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rusglobal.sharepoint.com/sites/BRZSales-ProgramasLeite/Shared Documents/Programas Leite/1 - PROGRAMAS/CONCEPT PLUS LEITE/2026/2026 - Extração de Dados/"/>
    </mc:Choice>
  </mc:AlternateContent>
  <xr:revisionPtr revIDLastSave="2" documentId="8_{BBDC7DB5-D2A5-4163-8B0E-7A3AAD45EE7A}" xr6:coauthVersionLast="47" xr6:coauthVersionMax="47" xr10:uidLastSave="{7E97E640-C0BF-4527-9533-D9804314E946}"/>
  <bookViews>
    <workbookView xWindow="1845" yWindow="-13620" windowWidth="24240" windowHeight="13020" xr2:uid="{E0A709AB-FD18-47F6-889B-477A780B8D15}"/>
  </bookViews>
  <sheets>
    <sheet name="QUESTIONARIO" sheetId="1" r:id="rId1"/>
    <sheet name="Planilha3" sheetId="3" state="hidden" r:id="rId2"/>
  </sheets>
  <definedNames>
    <definedName name="DairyComp">#REF!</definedName>
    <definedName name="MyDC">Planilha3!$A$4:$A$5</definedName>
    <definedName name="Opcoes_SN">Planilha3!$A$1:$A$2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<sst xmlns="http://schemas.openxmlformats.org/spreadsheetml/2006/main" count="40" uniqueCount="34">
  <si>
    <t>QUESTIONÁRIO</t>
  </si>
  <si>
    <t>SOFTWARE</t>
  </si>
  <si>
    <t>AUTORIZAÇÃO</t>
  </si>
  <si>
    <t>CÓDIGO DA FAZENDA</t>
  </si>
  <si>
    <t>NOME DA FAZENDA</t>
  </si>
  <si>
    <t>MUNÍCIPIO DA FAZENDA</t>
  </si>
  <si>
    <t>ESTADO DA FAZENDA</t>
  </si>
  <si>
    <t>NOME (RESPONSÁVEL TÉCNICO)</t>
  </si>
  <si>
    <t>TELEFONE (RESPONSÁVEL TÉCNICO)</t>
  </si>
  <si>
    <t>E-MAIL (RESPONSÁVEL TÉCNICO)</t>
  </si>
  <si>
    <t>NOME (PROPRIETÁRIO DA FAZENDA)</t>
  </si>
  <si>
    <t>SISTEMA DE PRODUÇÃO DA FAZENDA</t>
  </si>
  <si>
    <t>UTILIZA ALGUMA FERRAMENTA PARA AUXÍLIO REPRODUTIVO? (adesivos, colar de monitoramento, bastão...)</t>
  </si>
  <si>
    <t>SE SIM, QUAL FERRAMENTA É UTILIZADA?</t>
  </si>
  <si>
    <t>QUAL A RAÇA PREDOMINANTE NO REBANHO?</t>
  </si>
  <si>
    <t>QUAL O NÚMERO MÉDIO DE VACAS EM LACTAÇÃO? (Período de 01/Julho/25 a 30/junho/26)</t>
  </si>
  <si>
    <t>QUAL A FREQUÊNCIA DO MANEJO REPRODUTIVO?</t>
  </si>
  <si>
    <t>QUAL O SISTEMA DA CRIAÇÃO DE NOVILHAS EM REPRODUÇÃO?</t>
  </si>
  <si>
    <t>UTILIZAM VENTILADORES NO LOTE DAS VACAS? SENDO EM BARRACÃO OU LINHA DE COCHO.</t>
  </si>
  <si>
    <t>HÁ SISTEMA DE  ASPERSÃO E VENTILAÇÃO NA SALA DE ESPERA?</t>
  </si>
  <si>
    <t>QUANTAS VEZES AO DIA AS VACAS SÃO RESFRIADAS NO VERÃO?</t>
  </si>
  <si>
    <t>QUANTAS VEZES AO DIA AS VACAS SÃO RESFRIADAS NO INVERNO?</t>
  </si>
  <si>
    <t>QUAL O PROTOCOLO DE IATF UTILIZADO PARA AS VACAS?</t>
  </si>
  <si>
    <t>QUAL O PROTOCOLO DE IATF UTILIZADO PARA AS NOVILHAS?</t>
  </si>
  <si>
    <t>QUAL O PRINCIPAL MOTIVO PARA DESCARTE?</t>
  </si>
  <si>
    <t>EXISTEM VACAS INSEMINADAS, DENTRO DO PERÍODO DE ESPERA VOLUNTÁRIO (PEV)?</t>
  </si>
  <si>
    <t>QUAL A ARÉA DISPONÍVEL PARA O NEGÓCIO LEITE? (PRODUÇÃO DE VOLUMOSO, ÁREA DE RECRIA, ÁREA DE GALPÕES, ETC.)</t>
  </si>
  <si>
    <t>QUAL A MÉDIA DE LACTAÇÃO FECHADA NOS 305 DIAS NA PROPRIEDADE NO ANO DE 2024?</t>
  </si>
  <si>
    <t>QUAL EMPRESA PREDOMINA NA COMPRA DE SÊMEN CONVENCIONAL?</t>
  </si>
  <si>
    <t>QUAL EMPRESA PREDOMINA NA COMPRA DE SÊMEN SEXADO?</t>
  </si>
  <si>
    <t>USUÁRIO IDEAGRI - QUAL O SETOR PRINCIPAL PARA ANÁLISE DE DADOS? (VACAS E/OU NOVILHAS)</t>
  </si>
  <si>
    <t>Ideagri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</si>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</sst>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3" tint="0.249977111117893"/>
      <name val="Aptos Narrow"/>
      <family val="2"/>
      <scheme val="minor"/>
    </font>
    <font>
      <b/>
      <sz val="12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" fontId="2" fillId="0" borderId="4" xfId="0" applyNumberFormat="1" applyFont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1" fontId="2" fillId="0" borderId="6" xfId="0" applyNumberFormat="1" applyFont="1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49" fontId="2" fillId="0" borderId="4" xfId="1" applyNumberFormat="1" applyFont="1" applyBorder="1" applyAlignment="1" applyProtection="1">
      <alignment horizontal="center"/>
      <protection locked="0"/>
    </xf>
    <xf numFmtId="49" fontId="2" fillId="0" borderId="6" xfId="1" applyNumberFormat="1" applyFont="1" applyBorder="1" applyAlignment="1" applyProtection="1">
      <alignment horizontal="center"/>
      <protection locked="0"/>
    </xf>
  </cellXfs>
  <cellStyles count="2">
    <cellStyle name="Normal" xfId="0" builtinId="0"/>
    <cellStyle name="Vírgula" xfId="1" builtinId="3"/>
  </cellStyles>
  <dxfs count="3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  <protection locked="0" hidden="0"/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184210</xdr:colOff>
      <xdr:row>0</xdr:row>
      <xdr:rowOff>159482</xdr:rowOff>
    </xdr:from>
    <xdr:to>
      <xdr:col>0</xdr:col>
      <xdr:colOff>1659424</xdr:colOff>
      <xdr:row>0</xdr:row>
      <xdr:rowOff>1010862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33FED15-09FF-4E98-959A-85B5231EA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305" y="161387"/>
          <a:ext cx="1473309" cy="5694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89B6B-B239-4786-97DA-F21475AE6572}" name="Tabela1" displayName="Tabela1" ref="A2:AD566" totalsRowShown="0" headerRowDxfId="36" dataDxfId="35" headerRowBorderDxfId="33" tableBorderDxfId="34" totalsRowBorderDxfId="32">
  <autoFilter ref="A2:AD566" xr:uid="{0C189B6B-B239-4786-97DA-F21475AE6572}"/>
  <tableColumns count="30">
    <tableColumn id="1" xr3:uid="{AF296EA8-4C96-4A43-ADD8-0EE5BD63E314}" name="SOFTWARE" dataDxfId="31"/>
    <tableColumn id="29" xr3:uid="{311CD9C2-D026-4306-897C-7F99364E081A}" name="AUTORIZAÇÃO" dataDxfId="2"/>
    <tableColumn id="58" xr3:uid="{57D0D8ED-7133-4738-B7C6-4D7154C52B5F}" name="CÓDIGO DA FAZENDA" dataDxfId="0" dataCellStyle="Vírgula"/>
    <tableColumn id="2" xr3:uid="{06C64EC2-1557-4FC3-A292-713CBB828B58}" name="NOME DA FAZENDA" dataDxfId="1"/>
    <tableColumn id="3" xr3:uid="{A1D66225-143A-49CD-9DAB-FEBAB9580CEA}" name="MUNÍCIPIO DA FAZENDA" dataDxfId="30"/>
    <tableColumn id="4" xr3:uid="{A02B5D41-7B49-4EBF-BCE0-D0FB4CE9BAA3}" name="ESTADO DA FAZENDA" dataDxfId="29"/>
    <tableColumn id="5" xr3:uid="{F3AF6E19-B78E-4ECB-8B45-E90DC729E37C}" name="NOME (RESPONSÁVEL TÉCNICO)" dataDxfId="28"/>
    <tableColumn id="6" xr3:uid="{7E4545CD-557E-4B1B-A48E-C4FF8FF6D697}" name="TELEFONE (RESPONSÁVEL TÉCNICO)" dataDxfId="27"/>
    <tableColumn id="7" xr3:uid="{21E8F2B0-42A2-475B-B7DC-491DCC2A920E}" name="E-MAIL (RESPONSÁVEL TÉCNICO)" dataDxfId="26"/>
    <tableColumn id="8" xr3:uid="{D942C2BE-A5CD-470F-8994-AE2AACF191C5}" name="NOME (PROPRIETÁRIO DA FAZENDA)" dataDxfId="25"/>
    <tableColumn id="9" xr3:uid="{49168736-9223-435C-A81A-5C9D6C9E6BF3}" name="SISTEMA DE PRODUÇÃO DA FAZENDA" dataDxfId="24"/>
    <tableColumn id="10" xr3:uid="{1F095A1B-E7E9-483E-A16E-07E23612BD70}" name="UTILIZA ALGUMA FERRAMENTA PARA AUXÍLIO REPRODUTIVO? (adesivos, colar de monitoramento, bastão...)" dataDxfId="23"/>
    <tableColumn id="11" xr3:uid="{43484019-0C7E-4787-9AD9-E1A6A8162491}" name="SE SIM, QUAL FERRAMENTA É UTILIZADA?" dataDxfId="22"/>
    <tableColumn id="12" xr3:uid="{6C999E20-B9AD-4495-9910-6F9D41E9B0CA}" name="QUAL A RAÇA PREDOMINANTE NO REBANHO?" dataDxfId="21"/>
    <tableColumn id="13" xr3:uid="{863F3039-D9A7-41C7-A737-4EECE62DF7D3}" name="QUAL O NÚMERO MÉDIO DE VACAS EM LACTAÇÃO? (Período de 01/Julho/25 a 30/junho/26)" dataDxfId="20"/>
    <tableColumn id="14" xr3:uid="{8FC29DFA-4E21-425B-A183-68B1D779F43A}" name="QUAL A FREQUÊNCIA DO MANEJO REPRODUTIVO?" dataDxfId="19"/>
    <tableColumn id="15" xr3:uid="{4A1F0D48-48DB-478C-B4A9-614CD65F835E}" name="QUAL O SISTEMA DA CRIAÇÃO DE NOVILHAS EM REPRODUÇÃO?" dataDxfId="18"/>
    <tableColumn id="16" xr3:uid="{57AFC149-2357-4063-8AE1-ACCC9E871ECE}" name="UTILIZAM VENTILADORES NO LOTE DAS VACAS? SENDO EM BARRACÃO OU LINHA DE COCHO." dataDxfId="17"/>
    <tableColumn id="17" xr3:uid="{87529CEF-14E1-4FAE-9EAA-2E9D88DDF340}" name="HÁ SISTEMA DE  ASPERSÃO E VENTILAÇÃO NA SALA DE ESPERA?" dataDxfId="16"/>
    <tableColumn id="18" xr3:uid="{F56EFF1E-7F5F-414D-8224-C2F86B89687D}" name="QUANTAS VEZES AO DIA AS VACAS SÃO RESFRIADAS NO VERÃO?" dataDxfId="15"/>
    <tableColumn id="19" xr3:uid="{220C7FE3-5E33-453A-BE65-AFD507F0E3DB}" name="QUANTAS VEZES AO DIA AS VACAS SÃO RESFRIADAS NO INVERNO?" dataDxfId="14"/>
    <tableColumn id="20" xr3:uid="{431C6FC1-2C6E-455A-81EB-EE14E48B0B42}" name="QUAL O PROTOCOLO DE IATF UTILIZADO PARA AS VACAS?" dataDxfId="13"/>
    <tableColumn id="21" xr3:uid="{055C0680-30B8-4FED-9966-E8E599F4D456}" name="QUAL O PROTOCOLO DE IATF UTILIZADO PARA AS NOVILHAS?" dataDxfId="12"/>
    <tableColumn id="22" xr3:uid="{17D18BC2-2B1B-459D-8B83-B00F9C7CDDB5}" name="QUAL O PRINCIPAL MOTIVO PARA DESCARTE?" dataDxfId="11"/>
    <tableColumn id="23" xr3:uid="{16AEBC27-E868-4389-82F4-0881777804F5}" name="EXISTEM VACAS INSEMINADAS, DENTRO DO PERÍODO DE ESPERA VOLUNTÁRIO (PEV)?" dataDxfId="10"/>
    <tableColumn id="24" xr3:uid="{BD08AA50-D513-49AC-9D88-4FB4A5B14D5D}" name="QUAL A ARÉA DISPONÍVEL PARA O NEGÓCIO LEITE? (PRODUÇÃO DE VOLUMOSO, ÁREA DE RECRIA, ÁREA DE GALPÕES, ETC.)" dataDxfId="9"/>
    <tableColumn id="25" xr3:uid="{31DC2204-D4C7-49A1-B1C3-A385DE00B44D}" name="QUAL A MÉDIA DE LACTAÇÃO FECHADA NOS 305 DIAS NA PROPRIEDADE NO ANO DE 2024?" dataDxfId="8"/>
    <tableColumn id="26" xr3:uid="{892068D4-B4A0-415C-B022-39919C8882AB}" name="QUAL EMPRESA PREDOMINA NA COMPRA DE SÊMEN CONVENCIONAL?" dataDxfId="7"/>
    <tableColumn id="27" xr3:uid="{B2A7526F-8296-4022-8F63-1E77E55B3EE5}" name="QUAL EMPRESA PREDOMINA NA COMPRA DE SÊMEN SEXADO?" dataDxfId="6"/>
    <tableColumn id="28" xr3:uid="{3880F04C-6A87-467B-9396-E0CFD0C68586}" name="USUÁRIO IDEAGRI - QUAL O SETOR PRINCIPAL PARA ANÁLISE DE DADOS? (VACAS E/OU NOVILHAS)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E2EE0-54ED-4A21-9E7D-90BB9AEE2B3F}">
  <dimension ref="A1:AD566"/>
  <sheetViews>
    <sheetView tabSelected="1" workbookViewId="0">
      <selection activeCell="A3" sqref="A3"/>
    </sheetView>
  </sheetViews>
  <sheetFormatPr defaultRowHeight="14.4" x14ac:dyDescent="0.3"/>
  <cols>
    <col min="1" max="1" width="27.6640625" customWidth="1"/>
    <col min="2" max="2" width="19" bestFit="1" customWidth="1"/>
    <col min="3" max="3" width="25.77734375" bestFit="1" customWidth="1"/>
    <col min="4" max="4" width="23.5546875" bestFit="1" customWidth="1"/>
    <col min="5" max="5" width="28.21875" bestFit="1" customWidth="1"/>
    <col min="6" max="6" width="25.44140625" bestFit="1" customWidth="1"/>
    <col min="7" max="7" width="36" bestFit="1" customWidth="1"/>
    <col min="8" max="8" width="39.6640625" bestFit="1" customWidth="1"/>
    <col min="9" max="9" width="36.5546875" bestFit="1" customWidth="1"/>
    <col min="10" max="10" width="39.5546875" bestFit="1" customWidth="1"/>
    <col min="11" max="11" width="40.6640625" bestFit="1" customWidth="1"/>
    <col min="12" max="12" width="105.77734375" bestFit="1" customWidth="1"/>
    <col min="13" max="13" width="43.88671875" bestFit="1" customWidth="1"/>
    <col min="14" max="14" width="48" bestFit="1" customWidth="1"/>
    <col min="15" max="15" width="90.44140625" bestFit="1" customWidth="1"/>
    <col min="16" max="16" width="52.21875" bestFit="1" customWidth="1"/>
    <col min="17" max="17" width="65.6640625" bestFit="1" customWidth="1"/>
    <col min="18" max="18" width="92.88671875" bestFit="1" customWidth="1"/>
    <col min="19" max="19" width="65.5546875" bestFit="1" customWidth="1"/>
    <col min="20" max="20" width="66.6640625" bestFit="1" customWidth="1"/>
    <col min="21" max="21" width="68.77734375" bestFit="1" customWidth="1"/>
    <col min="22" max="22" width="59.88671875" bestFit="1" customWidth="1"/>
    <col min="23" max="23" width="63.21875" bestFit="1" customWidth="1"/>
    <col min="24" max="24" width="48.33203125" bestFit="1" customWidth="1"/>
    <col min="25" max="25" width="86.5546875" bestFit="1" customWidth="1"/>
    <col min="26" max="26" width="121.6640625" bestFit="1" customWidth="1"/>
    <col min="27" max="27" width="90.5546875" bestFit="1" customWidth="1"/>
    <col min="28" max="28" width="71.77734375" bestFit="1" customWidth="1"/>
    <col min="29" max="29" width="64.109375" bestFit="1" customWidth="1"/>
    <col min="30" max="30" width="98.44140625" bestFit="1" customWidth="1"/>
  </cols>
  <sheetData>
    <row r="1" spans="1:30" ht="86.4" customHeight="1" x14ac:dyDescent="0.3">
      <c r="A1" s="1"/>
      <c r="B1" s="1"/>
      <c r="C1" s="1"/>
      <c r="D1" s="2" t="s">
        <v>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0" ht="15.6" x14ac:dyDescent="0.3">
      <c r="A2" s="3" t="s">
        <v>1</v>
      </c>
      <c r="B2" s="3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15</v>
      </c>
      <c r="P2" s="4" t="s">
        <v>16</v>
      </c>
      <c r="Q2" s="4" t="s">
        <v>17</v>
      </c>
      <c r="R2" s="4" t="s">
        <v>18</v>
      </c>
      <c r="S2" s="4" t="s">
        <v>19</v>
      </c>
      <c r="T2" s="4" t="s">
        <v>20</v>
      </c>
      <c r="U2" s="4" t="s">
        <v>21</v>
      </c>
      <c r="V2" s="4" t="s">
        <v>22</v>
      </c>
      <c r="W2" s="4" t="s">
        <v>23</v>
      </c>
      <c r="X2" s="4" t="s">
        <v>24</v>
      </c>
      <c r="Y2" s="4" t="s">
        <v>25</v>
      </c>
      <c r="Z2" s="4" t="s">
        <v>26</v>
      </c>
      <c r="AA2" s="4" t="s">
        <v>27</v>
      </c>
      <c r="AB2" s="4" t="s">
        <v>28</v>
      </c>
      <c r="AC2" s="4" t="s">
        <v>29</v>
      </c>
      <c r="AD2" s="4" t="s">
        <v>30</v>
      </c>
    </row>
    <row r="3" spans="1:30" x14ac:dyDescent="0.3">
      <c r="A3" s="5" t="s">
        <v>31</v>
      </c>
      <c r="B3" s="5"/>
      <c r="C3" s="1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x14ac:dyDescent="0.3">
      <c r="A4" s="5"/>
      <c r="B4" s="5"/>
      <c r="C4" s="11"/>
      <c r="D4" s="7"/>
      <c r="E4" s="7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x14ac:dyDescent="0.3">
      <c r="A5" s="5"/>
      <c r="B5" s="5"/>
      <c r="C5" s="11"/>
      <c r="D5" s="7"/>
      <c r="E5" s="7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x14ac:dyDescent="0.3">
      <c r="A6" s="5"/>
      <c r="B6" s="5"/>
      <c r="C6" s="11"/>
      <c r="D6" s="7"/>
      <c r="E6" s="7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x14ac:dyDescent="0.3">
      <c r="A7" s="5"/>
      <c r="B7" s="5"/>
      <c r="C7" s="11"/>
      <c r="D7" s="7"/>
      <c r="E7" s="7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x14ac:dyDescent="0.3">
      <c r="A8" s="5"/>
      <c r="B8" s="5"/>
      <c r="C8" s="11"/>
      <c r="D8" s="7"/>
      <c r="E8" s="7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x14ac:dyDescent="0.3">
      <c r="A9" s="5"/>
      <c r="B9" s="5"/>
      <c r="C9" s="11"/>
      <c r="D9" s="7"/>
      <c r="E9" s="7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 x14ac:dyDescent="0.3">
      <c r="A10" s="8"/>
      <c r="B10" s="8"/>
      <c r="C10" s="12"/>
      <c r="D10" s="9"/>
      <c r="E10" s="9"/>
      <c r="F10" s="6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 spans="1:30" x14ac:dyDescent="0.3">
      <c r="A11" s="8"/>
      <c r="B11" s="8"/>
      <c r="C11" s="12"/>
      <c r="D11" s="9"/>
      <c r="E11" s="9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 spans="1:30" x14ac:dyDescent="0.3">
      <c r="A12" s="8"/>
      <c r="B12" s="8"/>
      <c r="C12" s="12"/>
      <c r="D12" s="9"/>
      <c r="E12" s="9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</row>
    <row r="13" spans="1:30" x14ac:dyDescent="0.3">
      <c r="A13" s="8"/>
      <c r="B13" s="8"/>
      <c r="C13" s="12"/>
      <c r="D13" s="9"/>
      <c r="E13" s="9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</row>
    <row r="14" spans="1:30" x14ac:dyDescent="0.3">
      <c r="A14" s="8"/>
      <c r="B14" s="8"/>
      <c r="C14" s="11"/>
      <c r="D14" s="7"/>
      <c r="E14" s="7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 x14ac:dyDescent="0.3">
      <c r="A15" s="8"/>
      <c r="B15" s="8"/>
      <c r="C15" s="11"/>
      <c r="D15" s="7"/>
      <c r="E15" s="7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 x14ac:dyDescent="0.3">
      <c r="A16" s="8"/>
      <c r="B16" s="8"/>
      <c r="C16" s="12"/>
      <c r="D16" s="9"/>
      <c r="E16" s="9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</row>
    <row r="17" spans="1:30" x14ac:dyDescent="0.3">
      <c r="A17" s="8"/>
      <c r="B17" s="8"/>
      <c r="C17" s="12"/>
      <c r="D17" s="9"/>
      <c r="E17" s="9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x14ac:dyDescent="0.3">
      <c r="A18" s="8"/>
      <c r="B18" s="8"/>
      <c r="C18" s="12"/>
      <c r="D18" s="9"/>
      <c r="E18" s="9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</row>
    <row r="19" spans="1:30" x14ac:dyDescent="0.3">
      <c r="A19" s="8"/>
      <c r="B19" s="8"/>
      <c r="C19" s="12"/>
      <c r="D19" s="9"/>
      <c r="E19" s="9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x14ac:dyDescent="0.3">
      <c r="A20" s="8"/>
      <c r="B20" s="8"/>
      <c r="C20" s="12"/>
      <c r="D20" s="9"/>
      <c r="E20" s="9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 spans="1:30" x14ac:dyDescent="0.3">
      <c r="A21" s="8"/>
      <c r="B21" s="8"/>
      <c r="C21" s="11"/>
      <c r="D21" s="7"/>
      <c r="E21" s="7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 x14ac:dyDescent="0.3">
      <c r="A22" s="8"/>
      <c r="B22" s="8"/>
      <c r="C22" s="12"/>
      <c r="D22" s="9"/>
      <c r="E22" s="9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 spans="1:30" x14ac:dyDescent="0.3">
      <c r="A23" s="8"/>
      <c r="B23" s="8"/>
      <c r="C23" s="11"/>
      <c r="D23" s="7"/>
      <c r="E23" s="7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 x14ac:dyDescent="0.3">
      <c r="A24" s="8"/>
      <c r="B24" s="8"/>
      <c r="C24" s="12"/>
      <c r="D24" s="9"/>
      <c r="E24" s="9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 spans="1:30" x14ac:dyDescent="0.3">
      <c r="A25" s="8"/>
      <c r="B25" s="8"/>
      <c r="C25" s="11"/>
      <c r="D25" s="7"/>
      <c r="E25" s="7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 x14ac:dyDescent="0.3">
      <c r="A26" s="8"/>
      <c r="B26" s="8"/>
      <c r="C26" s="11"/>
      <c r="D26" s="7"/>
      <c r="E26" s="7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 x14ac:dyDescent="0.3">
      <c r="A27" s="8"/>
      <c r="B27" s="8"/>
      <c r="C27" s="12"/>
      <c r="D27" s="9"/>
      <c r="E27" s="9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x14ac:dyDescent="0.3">
      <c r="A28" s="8"/>
      <c r="B28" s="8"/>
      <c r="C28" s="12"/>
      <c r="D28" s="9"/>
      <c r="E28" s="9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 spans="1:30" x14ac:dyDescent="0.3">
      <c r="A29" s="8"/>
      <c r="B29" s="8"/>
      <c r="C29" s="12"/>
      <c r="D29" s="9"/>
      <c r="E29" s="9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</row>
    <row r="30" spans="1:30" x14ac:dyDescent="0.3">
      <c r="A30" s="8"/>
      <c r="B30" s="8"/>
      <c r="C30" s="12"/>
      <c r="D30" s="9"/>
      <c r="E30" s="9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</row>
    <row r="31" spans="1:30" x14ac:dyDescent="0.3">
      <c r="A31" s="8"/>
      <c r="B31" s="8"/>
      <c r="C31" s="12"/>
      <c r="D31" s="9"/>
      <c r="E31" s="9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</row>
    <row r="32" spans="1:30" x14ac:dyDescent="0.3">
      <c r="A32" s="8"/>
      <c r="B32" s="8"/>
      <c r="C32" s="11"/>
      <c r="D32" s="7"/>
      <c r="E32" s="7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 x14ac:dyDescent="0.3">
      <c r="A33" s="8"/>
      <c r="B33" s="8"/>
      <c r="C33" s="12"/>
      <c r="D33" s="9"/>
      <c r="E33" s="9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</row>
    <row r="34" spans="1:30" x14ac:dyDescent="0.3">
      <c r="A34" s="8"/>
      <c r="B34" s="8"/>
      <c r="C34" s="12"/>
      <c r="D34" s="9"/>
      <c r="E34" s="9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</row>
    <row r="35" spans="1:30" x14ac:dyDescent="0.3">
      <c r="A35" s="8"/>
      <c r="B35" s="8"/>
      <c r="C35" s="11"/>
      <c r="D35" s="7"/>
      <c r="E35" s="7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3">
      <c r="A36" s="8"/>
      <c r="B36" s="8"/>
      <c r="C36" s="11"/>
      <c r="D36" s="7"/>
      <c r="E36" s="7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3">
      <c r="A37" s="8"/>
      <c r="B37" s="8"/>
      <c r="C37" s="11"/>
      <c r="D37" s="7"/>
      <c r="E37" s="7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3">
      <c r="A38" s="8"/>
      <c r="B38" s="8"/>
      <c r="C38" s="11"/>
      <c r="D38" s="7"/>
      <c r="E38" s="7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3">
      <c r="A39" s="8"/>
      <c r="B39" s="8"/>
      <c r="C39" s="12"/>
      <c r="D39" s="9"/>
      <c r="E39" s="9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</row>
    <row r="40" spans="1:30" x14ac:dyDescent="0.3">
      <c r="A40" s="8"/>
      <c r="B40" s="8"/>
      <c r="C40" s="12"/>
      <c r="D40" s="9"/>
      <c r="E40" s="9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</row>
    <row r="41" spans="1:30" x14ac:dyDescent="0.3">
      <c r="A41" s="8"/>
      <c r="B41" s="8"/>
      <c r="C41" s="12"/>
      <c r="D41" s="9"/>
      <c r="E41" s="9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</row>
    <row r="42" spans="1:30" x14ac:dyDescent="0.3">
      <c r="A42" s="8"/>
      <c r="B42" s="8"/>
      <c r="C42" s="12"/>
      <c r="D42" s="9"/>
      <c r="E42" s="9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</row>
    <row r="43" spans="1:30" x14ac:dyDescent="0.3">
      <c r="A43" s="8"/>
      <c r="B43" s="8"/>
      <c r="C43" s="12"/>
      <c r="D43" s="9"/>
      <c r="E43" s="9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</row>
    <row r="44" spans="1:30" x14ac:dyDescent="0.3">
      <c r="A44" s="8"/>
      <c r="B44" s="8"/>
      <c r="C44" s="12"/>
      <c r="D44" s="9"/>
      <c r="E44" s="9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</row>
    <row r="45" spans="1:30" x14ac:dyDescent="0.3">
      <c r="A45" s="8"/>
      <c r="B45" s="8"/>
      <c r="C45" s="12"/>
      <c r="D45" s="9"/>
      <c r="E45" s="9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x14ac:dyDescent="0.3">
      <c r="A46" s="8"/>
      <c r="B46" s="8"/>
      <c r="C46" s="12"/>
      <c r="D46" s="9"/>
      <c r="E46" s="9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</row>
    <row r="47" spans="1:30" x14ac:dyDescent="0.3">
      <c r="A47" s="8"/>
      <c r="B47" s="8"/>
      <c r="C47" s="11"/>
      <c r="D47" s="7"/>
      <c r="E47" s="7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x14ac:dyDescent="0.3">
      <c r="A48" s="8"/>
      <c r="B48" s="8"/>
      <c r="C48" s="12"/>
      <c r="D48" s="9"/>
      <c r="E48" s="9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</row>
    <row r="49" spans="1:30" x14ac:dyDescent="0.3">
      <c r="A49" s="8"/>
      <c r="B49" s="8"/>
      <c r="C49" s="11"/>
      <c r="D49" s="7"/>
      <c r="E49" s="7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3">
      <c r="A50" s="8"/>
      <c r="B50" s="8"/>
      <c r="C50" s="11"/>
      <c r="D50" s="7"/>
      <c r="E50" s="7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3">
      <c r="A51" s="8"/>
      <c r="B51" s="8"/>
      <c r="C51" s="11"/>
      <c r="D51" s="7"/>
      <c r="E51" s="7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3">
      <c r="A52" s="8"/>
      <c r="B52" s="8"/>
      <c r="C52" s="11"/>
      <c r="D52" s="7"/>
      <c r="E52" s="7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3">
      <c r="A53" s="8"/>
      <c r="B53" s="8"/>
      <c r="C53" s="11"/>
      <c r="D53" s="7"/>
      <c r="E53" s="7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3">
      <c r="A54" s="8"/>
      <c r="B54" s="8"/>
      <c r="C54" s="12"/>
      <c r="D54" s="9"/>
      <c r="E54" s="9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</row>
    <row r="55" spans="1:30" x14ac:dyDescent="0.3">
      <c r="A55" s="8"/>
      <c r="B55" s="8"/>
      <c r="C55" s="11"/>
      <c r="D55" s="7"/>
      <c r="E55" s="7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3">
      <c r="A56" s="8"/>
      <c r="B56" s="8"/>
      <c r="C56" s="11"/>
      <c r="D56" s="7"/>
      <c r="E56" s="7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3">
      <c r="A57" s="8"/>
      <c r="B57" s="8"/>
      <c r="C57" s="12"/>
      <c r="D57" s="9"/>
      <c r="E57" s="9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</row>
    <row r="58" spans="1:30" x14ac:dyDescent="0.3">
      <c r="A58" s="8"/>
      <c r="B58" s="8"/>
      <c r="C58" s="11"/>
      <c r="D58" s="7"/>
      <c r="E58" s="7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3">
      <c r="A59" s="8"/>
      <c r="B59" s="8"/>
      <c r="C59" s="11"/>
      <c r="D59" s="7"/>
      <c r="E59" s="7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3">
      <c r="A60" s="8"/>
      <c r="B60" s="8"/>
      <c r="C60" s="11"/>
      <c r="D60" s="7"/>
      <c r="E60" s="7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3">
      <c r="A61" s="8"/>
      <c r="B61" s="8"/>
      <c r="C61" s="11"/>
      <c r="D61" s="7"/>
      <c r="E61" s="7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3">
      <c r="A62" s="8"/>
      <c r="B62" s="8"/>
      <c r="C62" s="11"/>
      <c r="D62" s="7"/>
      <c r="E62" s="7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x14ac:dyDescent="0.3">
      <c r="A63" s="8"/>
      <c r="B63" s="8"/>
      <c r="C63" s="11"/>
      <c r="D63" s="7"/>
      <c r="E63" s="7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x14ac:dyDescent="0.3">
      <c r="A64" s="8"/>
      <c r="B64" s="8"/>
      <c r="C64" s="12"/>
      <c r="D64" s="9"/>
      <c r="E64" s="9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</row>
    <row r="65" spans="1:30" x14ac:dyDescent="0.3">
      <c r="A65" s="8"/>
      <c r="B65" s="8"/>
      <c r="C65" s="12"/>
      <c r="D65" s="9"/>
      <c r="E65" s="9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</row>
    <row r="66" spans="1:30" x14ac:dyDescent="0.3">
      <c r="A66" s="8"/>
      <c r="B66" s="8"/>
      <c r="C66" s="12"/>
      <c r="D66" s="9"/>
      <c r="E66" s="9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3">
      <c r="A67" s="8"/>
      <c r="B67" s="8"/>
      <c r="C67" s="11"/>
      <c r="D67" s="7"/>
      <c r="E67" s="7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3">
      <c r="A68" s="8"/>
      <c r="B68" s="8"/>
      <c r="C68" s="11"/>
      <c r="D68" s="7"/>
      <c r="E68" s="7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3">
      <c r="A69" s="8"/>
      <c r="B69" s="8"/>
      <c r="C69" s="11"/>
      <c r="D69" s="7"/>
      <c r="E69" s="7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3">
      <c r="A70" s="8"/>
      <c r="B70" s="8"/>
      <c r="C70" s="11"/>
      <c r="D70" s="7"/>
      <c r="E70" s="7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3">
      <c r="A71" s="8"/>
      <c r="B71" s="8"/>
      <c r="C71" s="11"/>
      <c r="D71" s="7"/>
      <c r="E71" s="7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3">
      <c r="A72" s="8"/>
      <c r="B72" s="8"/>
      <c r="C72" s="11"/>
      <c r="D72" s="7"/>
      <c r="E72" s="7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3">
      <c r="A73" s="8"/>
      <c r="B73" s="8"/>
      <c r="C73" s="11"/>
      <c r="D73" s="7"/>
      <c r="E73" s="7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3">
      <c r="A74" s="8"/>
      <c r="B74" s="8"/>
      <c r="C74" s="12"/>
      <c r="D74" s="9"/>
      <c r="E74" s="9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</row>
    <row r="75" spans="1:30" x14ac:dyDescent="0.3">
      <c r="A75" s="8"/>
      <c r="B75" s="8"/>
      <c r="C75" s="11"/>
      <c r="D75" s="7"/>
      <c r="E75" s="7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3">
      <c r="A76" s="8"/>
      <c r="B76" s="8"/>
      <c r="C76" s="11"/>
      <c r="D76" s="7"/>
      <c r="E76" s="7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x14ac:dyDescent="0.3">
      <c r="A77" s="8"/>
      <c r="B77" s="8"/>
      <c r="C77" s="11"/>
      <c r="D77" s="7"/>
      <c r="E77" s="7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x14ac:dyDescent="0.3">
      <c r="A78" s="8"/>
      <c r="B78" s="8"/>
      <c r="C78" s="12"/>
      <c r="D78" s="9"/>
      <c r="E78" s="9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</row>
    <row r="79" spans="1:30" x14ac:dyDescent="0.3">
      <c r="A79" s="8"/>
      <c r="B79" s="8"/>
      <c r="C79" s="11"/>
      <c r="D79" s="7"/>
      <c r="E79" s="7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3">
      <c r="A80" s="8"/>
      <c r="B80" s="8"/>
      <c r="C80" s="11"/>
      <c r="D80" s="7"/>
      <c r="E80" s="7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3">
      <c r="A81" s="8"/>
      <c r="B81" s="8"/>
      <c r="C81" s="11"/>
      <c r="D81" s="7"/>
      <c r="E81" s="7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3">
      <c r="A82" s="8"/>
      <c r="B82" s="8"/>
      <c r="C82" s="12"/>
      <c r="D82" s="9"/>
      <c r="E82" s="9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</row>
    <row r="83" spans="1:30" x14ac:dyDescent="0.3">
      <c r="A83" s="8"/>
      <c r="B83" s="8"/>
      <c r="C83" s="11"/>
      <c r="D83" s="7"/>
      <c r="E83" s="7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3">
      <c r="A84" s="8"/>
      <c r="B84" s="8"/>
      <c r="C84" s="11"/>
      <c r="D84" s="7"/>
      <c r="E84" s="7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3">
      <c r="A85" s="8"/>
      <c r="B85" s="8"/>
      <c r="C85" s="11"/>
      <c r="D85" s="7"/>
      <c r="E85" s="7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3">
      <c r="A86" s="8"/>
      <c r="B86" s="8"/>
      <c r="C86" s="11"/>
      <c r="D86" s="7"/>
      <c r="E86" s="7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3">
      <c r="A87" s="8"/>
      <c r="B87" s="8"/>
      <c r="C87" s="11"/>
      <c r="D87" s="7"/>
      <c r="E87" s="7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3">
      <c r="A88" s="8"/>
      <c r="B88" s="8"/>
      <c r="C88" s="11"/>
      <c r="D88" s="7"/>
      <c r="E88" s="7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3">
      <c r="A89" s="8"/>
      <c r="B89" s="8"/>
      <c r="C89" s="11"/>
      <c r="D89" s="7"/>
      <c r="E89" s="7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3">
      <c r="A90" s="8"/>
      <c r="B90" s="8"/>
      <c r="C90" s="12"/>
      <c r="D90" s="9"/>
      <c r="E90" s="9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</row>
    <row r="91" spans="1:30" x14ac:dyDescent="0.3">
      <c r="A91" s="8"/>
      <c r="B91" s="8"/>
      <c r="C91" s="11"/>
      <c r="D91" s="7"/>
      <c r="E91" s="7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3">
      <c r="A92" s="8"/>
      <c r="B92" s="8"/>
      <c r="C92" s="11"/>
      <c r="D92" s="7"/>
      <c r="E92" s="7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3">
      <c r="A93" s="8"/>
      <c r="B93" s="8"/>
      <c r="C93" s="11"/>
      <c r="D93" s="7"/>
      <c r="E93" s="7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3">
      <c r="A94" s="8"/>
      <c r="B94" s="8"/>
      <c r="C94" s="11"/>
      <c r="D94" s="7"/>
      <c r="E94" s="7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3">
      <c r="A95" s="8"/>
      <c r="B95" s="8"/>
      <c r="C95" s="11"/>
      <c r="D95" s="7"/>
      <c r="E95" s="7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x14ac:dyDescent="0.3">
      <c r="A96" s="8"/>
      <c r="B96" s="8"/>
      <c r="C96" s="11"/>
      <c r="D96" s="7"/>
      <c r="E96" s="7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3">
      <c r="A97" s="8"/>
      <c r="B97" s="8"/>
      <c r="C97" s="12"/>
      <c r="D97" s="9"/>
      <c r="E97" s="9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 spans="1:30" x14ac:dyDescent="0.3">
      <c r="A98" s="8"/>
      <c r="B98" s="8"/>
      <c r="C98" s="11"/>
      <c r="D98" s="7"/>
      <c r="E98" s="7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3">
      <c r="A99" s="8"/>
      <c r="B99" s="8"/>
      <c r="C99" s="12"/>
      <c r="D99" s="9"/>
      <c r="E99" s="9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 spans="1:30" x14ac:dyDescent="0.3">
      <c r="A100" s="8"/>
      <c r="B100" s="8"/>
      <c r="C100" s="11"/>
      <c r="D100" s="7"/>
      <c r="E100" s="7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3">
      <c r="A101" s="8"/>
      <c r="B101" s="8"/>
      <c r="C101" s="11"/>
      <c r="D101" s="7"/>
      <c r="E101" s="7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3">
      <c r="A102" s="8"/>
      <c r="B102" s="8"/>
      <c r="C102" s="11"/>
      <c r="D102" s="7"/>
      <c r="E102" s="7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3">
      <c r="A103" s="8"/>
      <c r="B103" s="8"/>
      <c r="C103" s="11"/>
      <c r="D103" s="7"/>
      <c r="E103" s="7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3">
      <c r="A104" s="8"/>
      <c r="B104" s="8"/>
      <c r="C104" s="11"/>
      <c r="D104" s="7"/>
      <c r="E104" s="7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3">
      <c r="A105" s="8"/>
      <c r="B105" s="8"/>
      <c r="C105" s="12"/>
      <c r="D105" s="9"/>
      <c r="E105" s="9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 spans="1:30" x14ac:dyDescent="0.3">
      <c r="A106" s="5"/>
      <c r="B106" s="5"/>
      <c r="C106" s="11"/>
      <c r="D106" s="7"/>
      <c r="E106" s="7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3">
      <c r="A107" s="5"/>
      <c r="B107" s="5"/>
      <c r="C107" s="11"/>
      <c r="D107" s="7"/>
      <c r="E107" s="7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x14ac:dyDescent="0.3">
      <c r="A108" s="5"/>
      <c r="B108" s="5"/>
      <c r="C108" s="11"/>
      <c r="D108" s="7"/>
      <c r="E108" s="7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x14ac:dyDescent="0.3">
      <c r="A109" s="5"/>
      <c r="B109" s="5"/>
      <c r="C109" s="11"/>
      <c r="D109" s="7"/>
      <c r="E109" s="7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x14ac:dyDescent="0.3">
      <c r="A110" s="5"/>
      <c r="B110" s="5"/>
      <c r="C110" s="11"/>
      <c r="D110" s="7"/>
      <c r="E110" s="7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x14ac:dyDescent="0.3">
      <c r="A111" s="5"/>
      <c r="B111" s="5"/>
      <c r="C111" s="11"/>
      <c r="D111" s="7"/>
      <c r="E111" s="7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x14ac:dyDescent="0.3">
      <c r="A112" s="5"/>
      <c r="B112" s="8"/>
      <c r="C112" s="12"/>
      <c r="D112" s="9"/>
      <c r="E112" s="9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 spans="1:30" x14ac:dyDescent="0.3">
      <c r="A113" s="8"/>
      <c r="B113" s="8"/>
      <c r="C113" s="12"/>
      <c r="D113" s="9"/>
      <c r="E113" s="9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 spans="1:30" x14ac:dyDescent="0.3">
      <c r="A114" s="8"/>
      <c r="B114" s="8"/>
      <c r="C114" s="12"/>
      <c r="D114" s="9"/>
      <c r="E114" s="9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 spans="1:30" x14ac:dyDescent="0.3">
      <c r="A115" s="8"/>
      <c r="B115" s="8"/>
      <c r="C115" s="11"/>
      <c r="D115" s="7"/>
      <c r="E115" s="7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3">
      <c r="A116" s="8"/>
      <c r="B116" s="8"/>
      <c r="C116" s="11"/>
      <c r="D116" s="7"/>
      <c r="E116" s="7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3">
      <c r="A117" s="8"/>
      <c r="B117" s="8"/>
      <c r="C117" s="11"/>
      <c r="D117" s="7"/>
      <c r="E117" s="7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3">
      <c r="A118" s="8"/>
      <c r="B118" s="8"/>
      <c r="C118" s="11"/>
      <c r="D118" s="7"/>
      <c r="E118" s="7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3">
      <c r="A119" s="8"/>
      <c r="B119" s="8"/>
      <c r="C119" s="11"/>
      <c r="D119" s="7"/>
      <c r="E119" s="7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3">
      <c r="A120" s="8"/>
      <c r="B120" s="8"/>
      <c r="C120" s="11"/>
      <c r="D120" s="7"/>
      <c r="E120" s="7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3">
      <c r="A121" s="8"/>
      <c r="B121" s="8"/>
      <c r="C121" s="12"/>
      <c r="D121" s="9"/>
      <c r="E121" s="9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 spans="1:30" x14ac:dyDescent="0.3">
      <c r="A122" s="8"/>
      <c r="B122" s="8"/>
      <c r="C122" s="12"/>
      <c r="D122" s="9"/>
      <c r="E122" s="9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 spans="1:30" x14ac:dyDescent="0.3">
      <c r="A123" s="8"/>
      <c r="B123" s="8"/>
      <c r="C123" s="12"/>
      <c r="D123" s="9"/>
      <c r="E123" s="9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 spans="1:30" x14ac:dyDescent="0.3">
      <c r="A124" s="8"/>
      <c r="B124" s="8"/>
      <c r="C124" s="11"/>
      <c r="D124" s="7"/>
      <c r="E124" s="7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x14ac:dyDescent="0.3">
      <c r="A125" s="5"/>
      <c r="B125" s="5"/>
      <c r="C125" s="11"/>
      <c r="D125" s="7"/>
      <c r="E125" s="7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x14ac:dyDescent="0.3">
      <c r="A126" s="5"/>
      <c r="B126" s="5"/>
      <c r="C126" s="11"/>
      <c r="D126" s="7"/>
      <c r="E126" s="7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x14ac:dyDescent="0.3">
      <c r="A127" s="5"/>
      <c r="B127" s="5"/>
      <c r="C127" s="11"/>
      <c r="D127" s="7"/>
      <c r="E127" s="7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x14ac:dyDescent="0.3">
      <c r="A128" s="5"/>
      <c r="B128" s="5"/>
      <c r="C128" s="11"/>
      <c r="D128" s="7"/>
      <c r="E128" s="7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x14ac:dyDescent="0.3">
      <c r="A129" s="5"/>
      <c r="B129" s="5"/>
      <c r="C129" s="11"/>
      <c r="D129" s="7"/>
      <c r="E129" s="7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x14ac:dyDescent="0.3">
      <c r="A130" s="5"/>
      <c r="B130" s="5"/>
      <c r="C130" s="11"/>
      <c r="D130" s="7"/>
      <c r="E130" s="7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x14ac:dyDescent="0.3">
      <c r="A131" s="5"/>
      <c r="B131" s="5"/>
      <c r="C131" s="11"/>
      <c r="D131" s="7"/>
      <c r="E131" s="7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x14ac:dyDescent="0.3">
      <c r="A132" s="5"/>
      <c r="B132" s="5"/>
      <c r="C132" s="11"/>
      <c r="D132" s="7"/>
      <c r="E132" s="7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x14ac:dyDescent="0.3">
      <c r="A133" s="5"/>
      <c r="B133" s="5"/>
      <c r="C133" s="11"/>
      <c r="D133" s="7"/>
      <c r="E133" s="7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x14ac:dyDescent="0.3">
      <c r="A134" s="5"/>
      <c r="B134" s="5"/>
      <c r="C134" s="11"/>
      <c r="D134" s="7"/>
      <c r="E134" s="7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x14ac:dyDescent="0.3">
      <c r="A135" s="5"/>
      <c r="B135" s="5"/>
      <c r="C135" s="11"/>
      <c r="D135" s="7"/>
      <c r="E135" s="7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x14ac:dyDescent="0.3">
      <c r="A136" s="5"/>
      <c r="B136" s="5"/>
      <c r="C136" s="11"/>
      <c r="D136" s="7"/>
      <c r="E136" s="7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x14ac:dyDescent="0.3">
      <c r="A137" s="5"/>
      <c r="B137" s="5"/>
      <c r="C137" s="11"/>
      <c r="D137" s="7"/>
      <c r="E137" s="7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x14ac:dyDescent="0.3">
      <c r="A138" s="5"/>
      <c r="B138" s="5"/>
      <c r="C138" s="11"/>
      <c r="D138" s="7"/>
      <c r="E138" s="7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x14ac:dyDescent="0.3">
      <c r="A139" s="5"/>
      <c r="B139" s="5"/>
      <c r="C139" s="11"/>
      <c r="D139" s="7"/>
      <c r="E139" s="7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x14ac:dyDescent="0.3">
      <c r="A140" s="5"/>
      <c r="B140" s="5"/>
      <c r="C140" s="11"/>
      <c r="D140" s="7"/>
      <c r="E140" s="7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x14ac:dyDescent="0.3">
      <c r="A141" s="5"/>
      <c r="B141" s="5"/>
      <c r="C141" s="11"/>
      <c r="D141" s="7"/>
      <c r="E141" s="7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x14ac:dyDescent="0.3">
      <c r="A142" s="8"/>
      <c r="B142" s="8"/>
      <c r="C142" s="12"/>
      <c r="D142" s="9"/>
      <c r="E142" s="9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</row>
    <row r="143" spans="1:30" x14ac:dyDescent="0.3">
      <c r="A143" s="8"/>
      <c r="B143" s="8"/>
      <c r="C143" s="11"/>
      <c r="D143" s="7"/>
      <c r="E143" s="7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x14ac:dyDescent="0.3">
      <c r="A144" s="8"/>
      <c r="B144" s="8"/>
      <c r="C144" s="11"/>
      <c r="D144" s="7"/>
      <c r="E144" s="7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x14ac:dyDescent="0.3">
      <c r="A145" s="8"/>
      <c r="B145" s="8"/>
      <c r="C145" s="11"/>
      <c r="D145" s="7"/>
      <c r="E145" s="7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x14ac:dyDescent="0.3">
      <c r="A146" s="8"/>
      <c r="B146" s="8"/>
      <c r="C146" s="11"/>
      <c r="D146" s="7"/>
      <c r="E146" s="7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x14ac:dyDescent="0.3">
      <c r="A147" s="8"/>
      <c r="B147" s="8"/>
      <c r="C147" s="11"/>
      <c r="D147" s="7"/>
      <c r="E147" s="7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x14ac:dyDescent="0.3">
      <c r="A148" s="8"/>
      <c r="B148" s="8"/>
      <c r="C148" s="11"/>
      <c r="D148" s="7"/>
      <c r="E148" s="7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x14ac:dyDescent="0.3">
      <c r="A149" s="8"/>
      <c r="B149" s="8"/>
      <c r="C149" s="11"/>
      <c r="D149" s="7"/>
      <c r="E149" s="7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x14ac:dyDescent="0.3">
      <c r="A150" s="8"/>
      <c r="B150" s="8"/>
      <c r="C150" s="11"/>
      <c r="D150" s="7"/>
      <c r="E150" s="7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x14ac:dyDescent="0.3">
      <c r="A151" s="8"/>
      <c r="B151" s="8"/>
      <c r="C151" s="11"/>
      <c r="D151" s="7"/>
      <c r="E151" s="7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x14ac:dyDescent="0.3">
      <c r="A152" s="8"/>
      <c r="B152" s="8"/>
      <c r="C152" s="11"/>
      <c r="D152" s="7"/>
      <c r="E152" s="7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x14ac:dyDescent="0.3">
      <c r="A153" s="8"/>
      <c r="B153" s="8"/>
      <c r="C153" s="11"/>
      <c r="D153" s="7"/>
      <c r="E153" s="7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x14ac:dyDescent="0.3">
      <c r="A154" s="8"/>
      <c r="B154" s="8"/>
      <c r="C154" s="11"/>
      <c r="D154" s="7"/>
      <c r="E154" s="7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x14ac:dyDescent="0.3">
      <c r="A155" s="8"/>
      <c r="B155" s="8"/>
      <c r="C155" s="11"/>
      <c r="D155" s="7"/>
      <c r="E155" s="7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x14ac:dyDescent="0.3">
      <c r="A156" s="8"/>
      <c r="B156" s="8"/>
      <c r="C156" s="11"/>
      <c r="D156" s="7"/>
      <c r="E156" s="7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x14ac:dyDescent="0.3">
      <c r="A157" s="8"/>
      <c r="B157" s="8"/>
      <c r="C157" s="11"/>
      <c r="D157" s="7"/>
      <c r="E157" s="7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x14ac:dyDescent="0.3">
      <c r="A158" s="8"/>
      <c r="B158" s="8"/>
      <c r="C158" s="11"/>
      <c r="D158" s="7"/>
      <c r="E158" s="7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x14ac:dyDescent="0.3">
      <c r="A159" s="8"/>
      <c r="B159" s="8"/>
      <c r="C159" s="11"/>
      <c r="D159" s="7"/>
      <c r="E159" s="7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x14ac:dyDescent="0.3">
      <c r="A160" s="8"/>
      <c r="B160" s="8"/>
      <c r="C160" s="11"/>
      <c r="D160" s="7"/>
      <c r="E160" s="7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x14ac:dyDescent="0.3">
      <c r="A161" s="8"/>
      <c r="B161" s="8"/>
      <c r="C161" s="11"/>
      <c r="D161" s="7"/>
      <c r="E161" s="7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x14ac:dyDescent="0.3">
      <c r="A162" s="8"/>
      <c r="B162" s="8"/>
      <c r="C162" s="11"/>
      <c r="D162" s="7"/>
      <c r="E162" s="7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x14ac:dyDescent="0.3">
      <c r="A163" s="8"/>
      <c r="B163" s="8"/>
      <c r="C163" s="11"/>
      <c r="D163" s="7"/>
      <c r="E163" s="7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x14ac:dyDescent="0.3">
      <c r="A164" s="8"/>
      <c r="B164" s="8"/>
      <c r="C164" s="11"/>
      <c r="D164" s="7"/>
      <c r="E164" s="7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x14ac:dyDescent="0.3">
      <c r="A165" s="8"/>
      <c r="B165" s="8"/>
      <c r="C165" s="11"/>
      <c r="D165" s="7"/>
      <c r="E165" s="7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x14ac:dyDescent="0.3">
      <c r="A166" s="5"/>
      <c r="B166" s="5"/>
      <c r="C166" s="11"/>
      <c r="D166" s="7"/>
      <c r="E166" s="7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x14ac:dyDescent="0.3">
      <c r="A167" s="5"/>
      <c r="B167" s="5"/>
      <c r="C167" s="11"/>
      <c r="D167" s="7"/>
      <c r="E167" s="7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x14ac:dyDescent="0.3">
      <c r="A168" s="8"/>
      <c r="B168" s="8"/>
      <c r="C168" s="12"/>
      <c r="D168" s="9"/>
      <c r="E168" s="9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</row>
    <row r="169" spans="1:30" x14ac:dyDescent="0.3">
      <c r="A169" s="8"/>
      <c r="B169" s="8"/>
      <c r="C169" s="12"/>
      <c r="D169" s="9"/>
      <c r="E169" s="9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</row>
    <row r="170" spans="1:30" x14ac:dyDescent="0.3">
      <c r="A170" s="8"/>
      <c r="B170" s="8"/>
      <c r="C170" s="12"/>
      <c r="D170" s="9"/>
      <c r="E170" s="9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</row>
    <row r="171" spans="1:30" x14ac:dyDescent="0.3">
      <c r="A171" s="8"/>
      <c r="B171" s="8"/>
      <c r="C171" s="11"/>
      <c r="D171" s="7"/>
      <c r="E171" s="7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x14ac:dyDescent="0.3">
      <c r="A172" s="8"/>
      <c r="B172" s="8"/>
      <c r="C172" s="11"/>
      <c r="D172" s="7"/>
      <c r="E172" s="7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x14ac:dyDescent="0.3">
      <c r="A173" s="8"/>
      <c r="B173" s="8"/>
      <c r="C173" s="11"/>
      <c r="D173" s="7"/>
      <c r="E173" s="7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x14ac:dyDescent="0.3">
      <c r="A174" s="8"/>
      <c r="B174" s="8"/>
      <c r="C174" s="11"/>
      <c r="D174" s="7"/>
      <c r="E174" s="7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x14ac:dyDescent="0.3">
      <c r="A175" s="8"/>
      <c r="B175" s="8"/>
      <c r="C175" s="11"/>
      <c r="D175" s="7"/>
      <c r="E175" s="7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x14ac:dyDescent="0.3">
      <c r="A176" s="8"/>
      <c r="B176" s="8"/>
      <c r="C176" s="11"/>
      <c r="D176" s="7"/>
      <c r="E176" s="7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x14ac:dyDescent="0.3">
      <c r="A177" s="8"/>
      <c r="B177" s="8"/>
      <c r="C177" s="11"/>
      <c r="D177" s="7"/>
      <c r="E177" s="7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x14ac:dyDescent="0.3">
      <c r="A178" s="8"/>
      <c r="B178" s="8"/>
      <c r="C178" s="11"/>
      <c r="D178" s="7"/>
      <c r="E178" s="7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x14ac:dyDescent="0.3">
      <c r="A179" s="8"/>
      <c r="B179" s="8"/>
      <c r="C179" s="11"/>
      <c r="D179" s="7"/>
      <c r="E179" s="7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x14ac:dyDescent="0.3">
      <c r="A180" s="8"/>
      <c r="B180" s="8"/>
      <c r="C180" s="11"/>
      <c r="D180" s="7"/>
      <c r="E180" s="7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x14ac:dyDescent="0.3">
      <c r="A181" s="8"/>
      <c r="B181" s="8"/>
      <c r="C181" s="11"/>
      <c r="D181" s="7"/>
      <c r="E181" s="7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x14ac:dyDescent="0.3">
      <c r="A182" s="8"/>
      <c r="B182" s="8"/>
      <c r="C182" s="11"/>
      <c r="D182" s="7"/>
      <c r="E182" s="7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x14ac:dyDescent="0.3">
      <c r="A183" s="8"/>
      <c r="B183" s="8"/>
      <c r="C183" s="11"/>
      <c r="D183" s="7"/>
      <c r="E183" s="7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x14ac:dyDescent="0.3">
      <c r="A184" s="8"/>
      <c r="B184" s="8"/>
      <c r="C184" s="11"/>
      <c r="D184" s="7"/>
      <c r="E184" s="7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x14ac:dyDescent="0.3">
      <c r="A185" s="8"/>
      <c r="B185" s="8"/>
      <c r="C185" s="11"/>
      <c r="D185" s="7"/>
      <c r="E185" s="7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x14ac:dyDescent="0.3">
      <c r="A186" s="8"/>
      <c r="B186" s="8"/>
      <c r="C186" s="11"/>
      <c r="D186" s="7"/>
      <c r="E186" s="7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x14ac:dyDescent="0.3">
      <c r="A187" s="8"/>
      <c r="B187" s="8"/>
      <c r="C187" s="11"/>
      <c r="D187" s="7"/>
      <c r="E187" s="7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x14ac:dyDescent="0.3">
      <c r="A188" s="8"/>
      <c r="B188" s="8"/>
      <c r="C188" s="11"/>
      <c r="D188" s="7"/>
      <c r="E188" s="7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x14ac:dyDescent="0.3">
      <c r="A189" s="8"/>
      <c r="B189" s="8"/>
      <c r="C189" s="11"/>
      <c r="D189" s="7"/>
      <c r="E189" s="7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x14ac:dyDescent="0.3">
      <c r="A190" s="8"/>
      <c r="B190" s="8"/>
      <c r="C190" s="12"/>
      <c r="D190" s="9"/>
      <c r="E190" s="9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</row>
    <row r="191" spans="1:30" x14ac:dyDescent="0.3">
      <c r="A191" s="8"/>
      <c r="B191" s="8"/>
      <c r="C191" s="11"/>
      <c r="D191" s="7"/>
      <c r="E191" s="7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x14ac:dyDescent="0.3">
      <c r="A192" s="8"/>
      <c r="B192" s="8"/>
      <c r="C192" s="11"/>
      <c r="D192" s="7"/>
      <c r="E192" s="7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x14ac:dyDescent="0.3">
      <c r="A193" s="8"/>
      <c r="B193" s="8"/>
      <c r="C193" s="11"/>
      <c r="D193" s="7"/>
      <c r="E193" s="7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x14ac:dyDescent="0.3">
      <c r="A194" s="8"/>
      <c r="B194" s="8"/>
      <c r="C194" s="11"/>
      <c r="D194" s="7"/>
      <c r="E194" s="7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x14ac:dyDescent="0.3">
      <c r="A195" s="8"/>
      <c r="B195" s="8"/>
      <c r="C195" s="11"/>
      <c r="D195" s="7"/>
      <c r="E195" s="7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x14ac:dyDescent="0.3">
      <c r="A196" s="8"/>
      <c r="B196" s="8"/>
      <c r="C196" s="11"/>
      <c r="D196" s="7"/>
      <c r="E196" s="7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x14ac:dyDescent="0.3">
      <c r="A197" s="8"/>
      <c r="B197" s="8"/>
      <c r="C197" s="11"/>
      <c r="D197" s="7"/>
      <c r="E197" s="7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x14ac:dyDescent="0.3">
      <c r="A198" s="8"/>
      <c r="B198" s="8"/>
      <c r="C198" s="11"/>
      <c r="D198" s="7"/>
      <c r="E198" s="7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x14ac:dyDescent="0.3">
      <c r="A199" s="8"/>
      <c r="B199" s="8"/>
      <c r="C199" s="11"/>
      <c r="D199" s="7"/>
      <c r="E199" s="7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x14ac:dyDescent="0.3">
      <c r="A200" s="8"/>
      <c r="B200" s="8"/>
      <c r="C200" s="11"/>
      <c r="D200" s="7"/>
      <c r="E200" s="7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x14ac:dyDescent="0.3">
      <c r="A201" s="8"/>
      <c r="B201" s="8"/>
      <c r="C201" s="11"/>
      <c r="D201" s="7"/>
      <c r="E201" s="7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x14ac:dyDescent="0.3">
      <c r="A202" s="8"/>
      <c r="B202" s="8"/>
      <c r="C202" s="11"/>
      <c r="D202" s="7"/>
      <c r="E202" s="7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x14ac:dyDescent="0.3">
      <c r="A203" s="8"/>
      <c r="B203" s="8"/>
      <c r="C203" s="11"/>
      <c r="D203" s="7"/>
      <c r="E203" s="7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x14ac:dyDescent="0.3">
      <c r="A204" s="8"/>
      <c r="B204" s="8"/>
      <c r="C204" s="11"/>
      <c r="D204" s="7"/>
      <c r="E204" s="7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x14ac:dyDescent="0.3">
      <c r="A205" s="8"/>
      <c r="B205" s="8"/>
      <c r="C205" s="11"/>
      <c r="D205" s="7"/>
      <c r="E205" s="7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x14ac:dyDescent="0.3">
      <c r="A206" s="8"/>
      <c r="B206" s="8"/>
      <c r="C206" s="11"/>
      <c r="D206" s="7"/>
      <c r="E206" s="7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x14ac:dyDescent="0.3">
      <c r="A207" s="8"/>
      <c r="B207" s="8"/>
      <c r="C207" s="11"/>
      <c r="D207" s="7"/>
      <c r="E207" s="7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x14ac:dyDescent="0.3">
      <c r="A208" s="8"/>
      <c r="B208" s="8"/>
      <c r="C208" s="11"/>
      <c r="D208" s="7"/>
      <c r="E208" s="7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x14ac:dyDescent="0.3">
      <c r="A209" s="8"/>
      <c r="B209" s="8"/>
      <c r="C209" s="11"/>
      <c r="D209" s="7"/>
      <c r="E209" s="7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x14ac:dyDescent="0.3">
      <c r="A210" s="8"/>
      <c r="B210" s="8"/>
      <c r="C210" s="11"/>
      <c r="D210" s="7"/>
      <c r="E210" s="7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x14ac:dyDescent="0.3">
      <c r="A211" s="8"/>
      <c r="B211" s="8"/>
      <c r="C211" s="11"/>
      <c r="D211" s="7"/>
      <c r="E211" s="7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x14ac:dyDescent="0.3">
      <c r="A212" s="8"/>
      <c r="B212" s="8"/>
      <c r="C212" s="11"/>
      <c r="D212" s="7"/>
      <c r="E212" s="7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x14ac:dyDescent="0.3">
      <c r="A213" s="8"/>
      <c r="B213" s="8"/>
      <c r="C213" s="11"/>
      <c r="D213" s="7"/>
      <c r="E213" s="7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x14ac:dyDescent="0.3">
      <c r="A214" s="8"/>
      <c r="B214" s="8"/>
      <c r="C214" s="11"/>
      <c r="D214" s="7"/>
      <c r="E214" s="7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x14ac:dyDescent="0.3">
      <c r="A215" s="8"/>
      <c r="B215" s="8"/>
      <c r="C215" s="11"/>
      <c r="D215" s="7"/>
      <c r="E215" s="7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x14ac:dyDescent="0.3">
      <c r="A216" s="8"/>
      <c r="B216" s="8"/>
      <c r="C216" s="11"/>
      <c r="D216" s="7"/>
      <c r="E216" s="7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x14ac:dyDescent="0.3">
      <c r="A217" s="8"/>
      <c r="B217" s="8"/>
      <c r="C217" s="11"/>
      <c r="D217" s="7"/>
      <c r="E217" s="7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x14ac:dyDescent="0.3">
      <c r="A218" s="8"/>
      <c r="B218" s="8"/>
      <c r="C218" s="12"/>
      <c r="D218" s="9"/>
      <c r="E218" s="9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 spans="1:30" x14ac:dyDescent="0.3">
      <c r="A219" s="8"/>
      <c r="B219" s="8"/>
      <c r="C219" s="12"/>
      <c r="D219" s="9"/>
      <c r="E219" s="9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 spans="1:30" x14ac:dyDescent="0.3">
      <c r="A220" s="5"/>
      <c r="B220" s="5"/>
      <c r="C220" s="11"/>
      <c r="D220" s="7"/>
      <c r="E220" s="7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x14ac:dyDescent="0.3">
      <c r="A221" s="5"/>
      <c r="B221" s="5"/>
      <c r="C221" s="11"/>
      <c r="D221" s="7"/>
      <c r="E221" s="7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x14ac:dyDescent="0.3">
      <c r="A222" s="5"/>
      <c r="B222" s="5"/>
      <c r="C222" s="11"/>
      <c r="D222" s="7"/>
      <c r="E222" s="7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x14ac:dyDescent="0.3">
      <c r="A223" s="5"/>
      <c r="B223" s="5"/>
      <c r="C223" s="11"/>
      <c r="D223" s="7"/>
      <c r="E223" s="7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x14ac:dyDescent="0.3">
      <c r="A224" s="5"/>
      <c r="B224" s="5"/>
      <c r="C224" s="11"/>
      <c r="D224" s="7"/>
      <c r="E224" s="7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x14ac:dyDescent="0.3">
      <c r="A225" s="5"/>
      <c r="B225" s="5"/>
      <c r="C225" s="11"/>
      <c r="D225" s="7"/>
      <c r="E225" s="7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x14ac:dyDescent="0.3">
      <c r="A226" s="5"/>
      <c r="B226" s="5"/>
      <c r="C226" s="11"/>
      <c r="D226" s="7"/>
      <c r="E226" s="7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x14ac:dyDescent="0.3">
      <c r="A227" s="5"/>
      <c r="B227" s="5"/>
      <c r="C227" s="11"/>
      <c r="D227" s="7"/>
      <c r="E227" s="7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x14ac:dyDescent="0.3">
      <c r="A228" s="5"/>
      <c r="B228" s="8"/>
      <c r="C228" s="12"/>
      <c r="D228" s="9"/>
      <c r="E228" s="9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 spans="1:30" x14ac:dyDescent="0.3">
      <c r="A229" s="5"/>
      <c r="B229" s="5"/>
      <c r="C229" s="11"/>
      <c r="D229" s="7"/>
      <c r="E229" s="7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x14ac:dyDescent="0.3">
      <c r="A230" s="5"/>
      <c r="B230" s="5"/>
      <c r="C230" s="11"/>
      <c r="D230" s="7"/>
      <c r="E230" s="7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x14ac:dyDescent="0.3">
      <c r="A231" s="5"/>
      <c r="B231" s="5"/>
      <c r="C231" s="11"/>
      <c r="D231" s="7"/>
      <c r="E231" s="7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x14ac:dyDescent="0.3">
      <c r="A232" s="5"/>
      <c r="B232" s="5"/>
      <c r="C232" s="11"/>
      <c r="D232" s="7"/>
      <c r="E232" s="7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x14ac:dyDescent="0.3">
      <c r="A233" s="5"/>
      <c r="B233" s="5"/>
      <c r="C233" s="11"/>
      <c r="D233" s="7"/>
      <c r="E233" s="7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x14ac:dyDescent="0.3">
      <c r="A234" s="5"/>
      <c r="B234" s="5"/>
      <c r="C234" s="11"/>
      <c r="D234" s="7"/>
      <c r="E234" s="7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x14ac:dyDescent="0.3">
      <c r="A235" s="5"/>
      <c r="B235" s="5"/>
      <c r="C235" s="11"/>
      <c r="D235" s="7"/>
      <c r="E235" s="7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x14ac:dyDescent="0.3">
      <c r="A236" s="5"/>
      <c r="B236" s="5"/>
      <c r="C236" s="11"/>
      <c r="D236" s="7"/>
      <c r="E236" s="7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x14ac:dyDescent="0.3">
      <c r="A237" s="5"/>
      <c r="B237" s="5"/>
      <c r="C237" s="11"/>
      <c r="D237" s="7"/>
      <c r="E237" s="7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x14ac:dyDescent="0.3">
      <c r="A238" s="5"/>
      <c r="B238" s="5"/>
      <c r="C238" s="11"/>
      <c r="D238" s="7"/>
      <c r="E238" s="7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x14ac:dyDescent="0.3">
      <c r="A239" s="5"/>
      <c r="B239" s="8"/>
      <c r="C239" s="12"/>
      <c r="D239" s="9"/>
      <c r="E239" s="9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 spans="1:30" x14ac:dyDescent="0.3">
      <c r="A240" s="5"/>
      <c r="B240" s="8"/>
      <c r="C240" s="12"/>
      <c r="D240" s="9"/>
      <c r="E240" s="9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 spans="1:30" x14ac:dyDescent="0.3">
      <c r="A241" s="5"/>
      <c r="B241" s="5"/>
      <c r="C241" s="11"/>
      <c r="D241" s="7"/>
      <c r="E241" s="7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x14ac:dyDescent="0.3">
      <c r="A242" s="5"/>
      <c r="B242" s="8"/>
      <c r="C242" s="12"/>
      <c r="D242" s="9"/>
      <c r="E242" s="9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 spans="1:30" x14ac:dyDescent="0.3">
      <c r="A243" s="5"/>
      <c r="B243" s="5"/>
      <c r="C243" s="11"/>
      <c r="D243" s="7"/>
      <c r="E243" s="7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x14ac:dyDescent="0.3">
      <c r="A244" s="5"/>
      <c r="B244" s="5"/>
      <c r="C244" s="11"/>
      <c r="D244" s="7"/>
      <c r="E244" s="7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x14ac:dyDescent="0.3">
      <c r="A245" s="5"/>
      <c r="B245" s="5"/>
      <c r="C245" s="11"/>
      <c r="D245" s="7"/>
      <c r="E245" s="7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x14ac:dyDescent="0.3">
      <c r="A246" s="5"/>
      <c r="B246" s="5"/>
      <c r="C246" s="11"/>
      <c r="D246" s="7"/>
      <c r="E246" s="7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x14ac:dyDescent="0.3">
      <c r="A247" s="5"/>
      <c r="B247" s="5"/>
      <c r="C247" s="11"/>
      <c r="D247" s="7"/>
      <c r="E247" s="7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x14ac:dyDescent="0.3">
      <c r="A248" s="5"/>
      <c r="B248" s="5"/>
      <c r="C248" s="11"/>
      <c r="D248" s="7"/>
      <c r="E248" s="7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x14ac:dyDescent="0.3">
      <c r="A249" s="5"/>
      <c r="B249" s="8"/>
      <c r="C249" s="12"/>
      <c r="D249" s="9"/>
      <c r="E249" s="9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 spans="1:30" x14ac:dyDescent="0.3">
      <c r="A250" s="5"/>
      <c r="B250" s="5"/>
      <c r="C250" s="11"/>
      <c r="D250" s="7"/>
      <c r="E250" s="7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x14ac:dyDescent="0.3">
      <c r="A251" s="5"/>
      <c r="B251" s="5"/>
      <c r="C251" s="11"/>
      <c r="D251" s="7"/>
      <c r="E251" s="7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x14ac:dyDescent="0.3">
      <c r="A252" s="5"/>
      <c r="B252" s="5"/>
      <c r="C252" s="11"/>
      <c r="D252" s="7"/>
      <c r="E252" s="7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x14ac:dyDescent="0.3">
      <c r="A253" s="5"/>
      <c r="B253" s="8"/>
      <c r="C253" s="12"/>
      <c r="D253" s="9"/>
      <c r="E253" s="9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 spans="1:30" x14ac:dyDescent="0.3">
      <c r="A254" s="5"/>
      <c r="B254" s="5"/>
      <c r="C254" s="11"/>
      <c r="D254" s="7"/>
      <c r="E254" s="7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x14ac:dyDescent="0.3">
      <c r="A255" s="5"/>
      <c r="B255" s="5"/>
      <c r="C255" s="11"/>
      <c r="D255" s="7"/>
      <c r="E255" s="7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x14ac:dyDescent="0.3">
      <c r="A256" s="5"/>
      <c r="B256" s="5"/>
      <c r="C256" s="11"/>
      <c r="D256" s="7"/>
      <c r="E256" s="7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x14ac:dyDescent="0.3">
      <c r="A257" s="5"/>
      <c r="B257" s="5"/>
      <c r="C257" s="11"/>
      <c r="D257" s="7"/>
      <c r="E257" s="7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x14ac:dyDescent="0.3">
      <c r="A258" s="5"/>
      <c r="B258" s="5"/>
      <c r="C258" s="11"/>
      <c r="D258" s="7"/>
      <c r="E258" s="7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x14ac:dyDescent="0.3">
      <c r="A259" s="5"/>
      <c r="B259" s="5"/>
      <c r="C259" s="11"/>
      <c r="D259" s="7"/>
      <c r="E259" s="7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x14ac:dyDescent="0.3">
      <c r="A260" s="5"/>
      <c r="B260" s="5"/>
      <c r="C260" s="11"/>
      <c r="D260" s="7"/>
      <c r="E260" s="7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x14ac:dyDescent="0.3">
      <c r="A261" s="5"/>
      <c r="B261" s="8"/>
      <c r="C261" s="12"/>
      <c r="D261" s="9"/>
      <c r="E261" s="9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 spans="1:30" x14ac:dyDescent="0.3">
      <c r="A262" s="5"/>
      <c r="B262" s="5"/>
      <c r="C262" s="11"/>
      <c r="D262" s="7"/>
      <c r="E262" s="7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x14ac:dyDescent="0.3">
      <c r="A263" s="5"/>
      <c r="B263" s="5"/>
      <c r="C263" s="11"/>
      <c r="D263" s="7"/>
      <c r="E263" s="7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x14ac:dyDescent="0.3">
      <c r="A264" s="5"/>
      <c r="B264" s="5"/>
      <c r="C264" s="11"/>
      <c r="D264" s="7"/>
      <c r="E264" s="7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x14ac:dyDescent="0.3">
      <c r="A265" s="5"/>
      <c r="B265" s="5"/>
      <c r="C265" s="11"/>
      <c r="D265" s="7"/>
      <c r="E265" s="7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x14ac:dyDescent="0.3">
      <c r="A266" s="5"/>
      <c r="B266" s="5"/>
      <c r="C266" s="11"/>
      <c r="D266" s="7"/>
      <c r="E266" s="7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x14ac:dyDescent="0.3">
      <c r="A267" s="5"/>
      <c r="B267" s="5"/>
      <c r="C267" s="11"/>
      <c r="D267" s="7"/>
      <c r="E267" s="7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x14ac:dyDescent="0.3">
      <c r="A268" s="5"/>
      <c r="B268" s="5"/>
      <c r="C268" s="11"/>
      <c r="D268" s="7"/>
      <c r="E268" s="7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x14ac:dyDescent="0.3">
      <c r="A269" s="5"/>
      <c r="B269" s="8"/>
      <c r="C269" s="12"/>
      <c r="D269" s="9"/>
      <c r="E269" s="9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 spans="1:30" x14ac:dyDescent="0.3">
      <c r="A270" s="8"/>
      <c r="B270" s="8"/>
      <c r="C270" s="11"/>
      <c r="D270" s="7"/>
      <c r="E270" s="7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x14ac:dyDescent="0.3">
      <c r="A271" s="8"/>
      <c r="B271" s="8"/>
      <c r="C271" s="11"/>
      <c r="D271" s="7"/>
      <c r="E271" s="7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x14ac:dyDescent="0.3">
      <c r="A272" s="8"/>
      <c r="B272" s="8"/>
      <c r="C272" s="11"/>
      <c r="D272" s="7"/>
      <c r="E272" s="7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x14ac:dyDescent="0.3">
      <c r="A273" s="8"/>
      <c r="B273" s="8"/>
      <c r="C273" s="11"/>
      <c r="D273" s="7"/>
      <c r="E273" s="7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x14ac:dyDescent="0.3">
      <c r="A274" s="8"/>
      <c r="B274" s="8"/>
      <c r="C274" s="11"/>
      <c r="D274" s="7"/>
      <c r="E274" s="7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x14ac:dyDescent="0.3">
      <c r="A275" s="8"/>
      <c r="B275" s="8"/>
      <c r="C275" s="11"/>
      <c r="D275" s="7"/>
      <c r="E275" s="7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x14ac:dyDescent="0.3">
      <c r="A276" s="8"/>
      <c r="B276" s="8"/>
      <c r="C276" s="11"/>
      <c r="D276" s="7"/>
      <c r="E276" s="7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x14ac:dyDescent="0.3">
      <c r="A277" s="8"/>
      <c r="B277" s="8"/>
      <c r="C277" s="11"/>
      <c r="D277" s="7"/>
      <c r="E277" s="7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x14ac:dyDescent="0.3">
      <c r="A278" s="8"/>
      <c r="B278" s="8"/>
      <c r="C278" s="11"/>
      <c r="D278" s="7"/>
      <c r="E278" s="7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x14ac:dyDescent="0.3">
      <c r="A279" s="8"/>
      <c r="B279" s="8"/>
      <c r="C279" s="11"/>
      <c r="D279" s="7"/>
      <c r="E279" s="7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x14ac:dyDescent="0.3">
      <c r="A280" s="8"/>
      <c r="B280" s="8"/>
      <c r="C280" s="11"/>
      <c r="D280" s="7"/>
      <c r="E280" s="7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x14ac:dyDescent="0.3">
      <c r="A281" s="8"/>
      <c r="B281" s="8"/>
      <c r="C281" s="11"/>
      <c r="D281" s="7"/>
      <c r="E281" s="7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x14ac:dyDescent="0.3">
      <c r="A282" s="8"/>
      <c r="B282" s="8"/>
      <c r="C282" s="11"/>
      <c r="D282" s="7"/>
      <c r="E282" s="7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x14ac:dyDescent="0.3">
      <c r="A283" s="8"/>
      <c r="B283" s="8"/>
      <c r="C283" s="11"/>
      <c r="D283" s="7"/>
      <c r="E283" s="7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x14ac:dyDescent="0.3">
      <c r="A284" s="8"/>
      <c r="B284" s="8"/>
      <c r="C284" s="11"/>
      <c r="D284" s="7"/>
      <c r="E284" s="7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x14ac:dyDescent="0.3">
      <c r="A285" s="8"/>
      <c r="B285" s="8"/>
      <c r="C285" s="11"/>
      <c r="D285" s="7"/>
      <c r="E285" s="7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x14ac:dyDescent="0.3">
      <c r="A286" s="8"/>
      <c r="B286" s="8"/>
      <c r="C286" s="11"/>
      <c r="D286" s="7"/>
      <c r="E286" s="7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x14ac:dyDescent="0.3">
      <c r="A287" s="8"/>
      <c r="B287" s="8"/>
      <c r="C287" s="11"/>
      <c r="D287" s="7"/>
      <c r="E287" s="7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x14ac:dyDescent="0.3">
      <c r="A288" s="8"/>
      <c r="B288" s="8"/>
      <c r="C288" s="11"/>
      <c r="D288" s="7"/>
      <c r="E288" s="7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x14ac:dyDescent="0.3">
      <c r="A289" s="8"/>
      <c r="B289" s="8"/>
      <c r="C289" s="11"/>
      <c r="D289" s="7"/>
      <c r="E289" s="7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x14ac:dyDescent="0.3">
      <c r="A290" s="8"/>
      <c r="B290" s="8"/>
      <c r="C290" s="11"/>
      <c r="D290" s="7"/>
      <c r="E290" s="7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x14ac:dyDescent="0.3">
      <c r="A291" s="8"/>
      <c r="B291" s="8"/>
      <c r="C291" s="11"/>
      <c r="D291" s="7"/>
      <c r="E291" s="7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x14ac:dyDescent="0.3">
      <c r="A292" s="8"/>
      <c r="B292" s="8"/>
      <c r="C292" s="11"/>
      <c r="D292" s="7"/>
      <c r="E292" s="7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x14ac:dyDescent="0.3">
      <c r="A293" s="8"/>
      <c r="B293" s="8"/>
      <c r="C293" s="11"/>
      <c r="D293" s="7"/>
      <c r="E293" s="7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x14ac:dyDescent="0.3">
      <c r="A294" s="8"/>
      <c r="B294" s="8"/>
      <c r="C294" s="11"/>
      <c r="D294" s="7"/>
      <c r="E294" s="7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x14ac:dyDescent="0.3">
      <c r="A295" s="8"/>
      <c r="B295" s="8"/>
      <c r="C295" s="11"/>
      <c r="D295" s="7"/>
      <c r="E295" s="7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x14ac:dyDescent="0.3">
      <c r="A296" s="8"/>
      <c r="B296" s="8"/>
      <c r="C296" s="11"/>
      <c r="D296" s="7"/>
      <c r="E296" s="7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x14ac:dyDescent="0.3">
      <c r="A297" s="8"/>
      <c r="B297" s="8"/>
      <c r="C297" s="11"/>
      <c r="D297" s="7"/>
      <c r="E297" s="7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x14ac:dyDescent="0.3">
      <c r="A298" s="8"/>
      <c r="B298" s="8"/>
      <c r="C298" s="11"/>
      <c r="D298" s="7"/>
      <c r="E298" s="7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x14ac:dyDescent="0.3">
      <c r="A299" s="8"/>
      <c r="B299" s="8"/>
      <c r="C299" s="11"/>
      <c r="D299" s="7"/>
      <c r="E299" s="7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x14ac:dyDescent="0.3">
      <c r="A300" s="8"/>
      <c r="B300" s="8"/>
      <c r="C300" s="11"/>
      <c r="D300" s="7"/>
      <c r="E300" s="7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x14ac:dyDescent="0.3">
      <c r="A301" s="8"/>
      <c r="B301" s="8"/>
      <c r="C301" s="11"/>
      <c r="D301" s="7"/>
      <c r="E301" s="7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x14ac:dyDescent="0.3">
      <c r="A302" s="8"/>
      <c r="B302" s="8"/>
      <c r="C302" s="11"/>
      <c r="D302" s="7"/>
      <c r="E302" s="7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x14ac:dyDescent="0.3">
      <c r="A303" s="8"/>
      <c r="B303" s="8"/>
      <c r="C303" s="11"/>
      <c r="D303" s="7"/>
      <c r="E303" s="7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x14ac:dyDescent="0.3">
      <c r="A304" s="8"/>
      <c r="B304" s="8"/>
      <c r="C304" s="11"/>
      <c r="D304" s="7"/>
      <c r="E304" s="7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x14ac:dyDescent="0.3">
      <c r="A305" s="8"/>
      <c r="B305" s="8"/>
      <c r="C305" s="11"/>
      <c r="D305" s="7"/>
      <c r="E305" s="7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x14ac:dyDescent="0.3">
      <c r="A306" s="8"/>
      <c r="B306" s="8"/>
      <c r="C306" s="11"/>
      <c r="D306" s="7"/>
      <c r="E306" s="7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x14ac:dyDescent="0.3">
      <c r="A307" s="8"/>
      <c r="B307" s="8"/>
      <c r="C307" s="11"/>
      <c r="D307" s="7"/>
      <c r="E307" s="7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x14ac:dyDescent="0.3">
      <c r="A308" s="8"/>
      <c r="B308" s="8"/>
      <c r="C308" s="11"/>
      <c r="D308" s="7"/>
      <c r="E308" s="7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x14ac:dyDescent="0.3">
      <c r="A309" s="8"/>
      <c r="B309" s="8"/>
      <c r="C309" s="11"/>
      <c r="D309" s="7"/>
      <c r="E309" s="7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x14ac:dyDescent="0.3">
      <c r="A310" s="8"/>
      <c r="B310" s="8"/>
      <c r="C310" s="11"/>
      <c r="D310" s="7"/>
      <c r="E310" s="7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x14ac:dyDescent="0.3">
      <c r="A311" s="8"/>
      <c r="B311" s="8"/>
      <c r="C311" s="11"/>
      <c r="D311" s="7"/>
      <c r="E311" s="7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x14ac:dyDescent="0.3">
      <c r="A312" s="8"/>
      <c r="B312" s="8"/>
      <c r="C312" s="11"/>
      <c r="D312" s="7"/>
      <c r="E312" s="7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x14ac:dyDescent="0.3">
      <c r="A313" s="8"/>
      <c r="B313" s="8"/>
      <c r="C313" s="11"/>
      <c r="D313" s="7"/>
      <c r="E313" s="7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x14ac:dyDescent="0.3">
      <c r="A314" s="8"/>
      <c r="B314" s="8"/>
      <c r="C314" s="11"/>
      <c r="D314" s="7"/>
      <c r="E314" s="7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x14ac:dyDescent="0.3">
      <c r="A315" s="8"/>
      <c r="B315" s="8"/>
      <c r="C315" s="11"/>
      <c r="D315" s="7"/>
      <c r="E315" s="7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x14ac:dyDescent="0.3">
      <c r="A316" s="8"/>
      <c r="B316" s="8"/>
      <c r="C316" s="11"/>
      <c r="D316" s="7"/>
      <c r="E316" s="7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x14ac:dyDescent="0.3">
      <c r="A317" s="8"/>
      <c r="B317" s="8"/>
      <c r="C317" s="11"/>
      <c r="D317" s="7"/>
      <c r="E317" s="7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x14ac:dyDescent="0.3">
      <c r="A318" s="8"/>
      <c r="B318" s="8"/>
      <c r="C318" s="11"/>
      <c r="D318" s="7"/>
      <c r="E318" s="7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x14ac:dyDescent="0.3">
      <c r="A319" s="8"/>
      <c r="B319" s="8"/>
      <c r="C319" s="11"/>
      <c r="D319" s="7"/>
      <c r="E319" s="7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x14ac:dyDescent="0.3">
      <c r="A320" s="8"/>
      <c r="B320" s="8"/>
      <c r="C320" s="11"/>
      <c r="D320" s="7"/>
      <c r="E320" s="7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x14ac:dyDescent="0.3">
      <c r="A321" s="8"/>
      <c r="B321" s="8"/>
      <c r="C321" s="11"/>
      <c r="D321" s="7"/>
      <c r="E321" s="7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x14ac:dyDescent="0.3">
      <c r="A322" s="8"/>
      <c r="B322" s="8"/>
      <c r="C322" s="11"/>
      <c r="D322" s="7"/>
      <c r="E322" s="7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x14ac:dyDescent="0.3">
      <c r="A323" s="8"/>
      <c r="B323" s="8"/>
      <c r="C323" s="11"/>
      <c r="D323" s="7"/>
      <c r="E323" s="7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x14ac:dyDescent="0.3">
      <c r="A324" s="8"/>
      <c r="B324" s="8"/>
      <c r="C324" s="11"/>
      <c r="D324" s="7"/>
      <c r="E324" s="7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x14ac:dyDescent="0.3">
      <c r="A325" s="8"/>
      <c r="B325" s="8"/>
      <c r="C325" s="11"/>
      <c r="D325" s="7"/>
      <c r="E325" s="7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x14ac:dyDescent="0.3">
      <c r="A326" s="8"/>
      <c r="B326" s="8"/>
      <c r="C326" s="11"/>
      <c r="D326" s="7"/>
      <c r="E326" s="7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x14ac:dyDescent="0.3">
      <c r="A327" s="8"/>
      <c r="B327" s="8"/>
      <c r="C327" s="11"/>
      <c r="D327" s="7"/>
      <c r="E327" s="7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x14ac:dyDescent="0.3">
      <c r="A328" s="8"/>
      <c r="B328" s="8"/>
      <c r="C328" s="11"/>
      <c r="D328" s="7"/>
      <c r="E328" s="7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x14ac:dyDescent="0.3">
      <c r="A329" s="8"/>
      <c r="B329" s="8"/>
      <c r="C329" s="11"/>
      <c r="D329" s="7"/>
      <c r="E329" s="7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x14ac:dyDescent="0.3">
      <c r="A330" s="8"/>
      <c r="B330" s="8"/>
      <c r="C330" s="11"/>
      <c r="D330" s="7"/>
      <c r="E330" s="7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x14ac:dyDescent="0.3">
      <c r="A331" s="8"/>
      <c r="B331" s="8"/>
      <c r="C331" s="11"/>
      <c r="D331" s="7"/>
      <c r="E331" s="7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x14ac:dyDescent="0.3">
      <c r="A332" s="8"/>
      <c r="B332" s="8"/>
      <c r="C332" s="11"/>
      <c r="D332" s="7"/>
      <c r="E332" s="7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x14ac:dyDescent="0.3">
      <c r="A333" s="8"/>
      <c r="B333" s="8"/>
      <c r="C333" s="11"/>
      <c r="D333" s="7"/>
      <c r="E333" s="7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x14ac:dyDescent="0.3">
      <c r="A334" s="8"/>
      <c r="B334" s="8"/>
      <c r="C334" s="11"/>
      <c r="D334" s="7"/>
      <c r="E334" s="7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x14ac:dyDescent="0.3">
      <c r="A335" s="8"/>
      <c r="B335" s="8"/>
      <c r="C335" s="12"/>
      <c r="D335" s="9"/>
      <c r="E335" s="9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spans="1:30" x14ac:dyDescent="0.3">
      <c r="A336" s="5"/>
      <c r="B336" s="5"/>
      <c r="C336" s="11"/>
      <c r="D336" s="7"/>
      <c r="E336" s="7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x14ac:dyDescent="0.3">
      <c r="A337" s="5"/>
      <c r="B337" s="5"/>
      <c r="C337" s="11"/>
      <c r="D337" s="7"/>
      <c r="E337" s="7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x14ac:dyDescent="0.3">
      <c r="A338" s="5"/>
      <c r="B338" s="5"/>
      <c r="C338" s="11"/>
      <c r="D338" s="7"/>
      <c r="E338" s="7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x14ac:dyDescent="0.3">
      <c r="A339" s="5"/>
      <c r="B339" s="5"/>
      <c r="C339" s="11"/>
      <c r="D339" s="7"/>
      <c r="E339" s="7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x14ac:dyDescent="0.3">
      <c r="A340" s="5"/>
      <c r="B340" s="5"/>
      <c r="C340" s="11"/>
      <c r="D340" s="7"/>
      <c r="E340" s="7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x14ac:dyDescent="0.3">
      <c r="A341" s="5"/>
      <c r="B341" s="5"/>
      <c r="C341" s="11"/>
      <c r="D341" s="7"/>
      <c r="E341" s="7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x14ac:dyDescent="0.3">
      <c r="A342" s="5"/>
      <c r="B342" s="5"/>
      <c r="C342" s="11"/>
      <c r="D342" s="7"/>
      <c r="E342" s="7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x14ac:dyDescent="0.3">
      <c r="A343" s="5"/>
      <c r="B343" s="5"/>
      <c r="C343" s="11"/>
      <c r="D343" s="7"/>
      <c r="E343" s="7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x14ac:dyDescent="0.3">
      <c r="A344" s="5"/>
      <c r="B344" s="5"/>
      <c r="C344" s="11"/>
      <c r="D344" s="7"/>
      <c r="E344" s="7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x14ac:dyDescent="0.3">
      <c r="A345" s="5"/>
      <c r="B345" s="5"/>
      <c r="C345" s="11"/>
      <c r="D345" s="7"/>
      <c r="E345" s="7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x14ac:dyDescent="0.3">
      <c r="A346" s="5"/>
      <c r="B346" s="5"/>
      <c r="C346" s="11"/>
      <c r="D346" s="7"/>
      <c r="E346" s="7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x14ac:dyDescent="0.3">
      <c r="A347" s="5"/>
      <c r="B347" s="5"/>
      <c r="C347" s="11"/>
      <c r="D347" s="7"/>
      <c r="E347" s="7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x14ac:dyDescent="0.3">
      <c r="A348" s="5"/>
      <c r="B348" s="5"/>
      <c r="C348" s="11"/>
      <c r="D348" s="7"/>
      <c r="E348" s="7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x14ac:dyDescent="0.3">
      <c r="A349" s="5"/>
      <c r="B349" s="5"/>
      <c r="C349" s="11"/>
      <c r="D349" s="7"/>
      <c r="E349" s="7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x14ac:dyDescent="0.3">
      <c r="A350" s="5"/>
      <c r="B350" s="5"/>
      <c r="C350" s="11"/>
      <c r="D350" s="7"/>
      <c r="E350" s="7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x14ac:dyDescent="0.3">
      <c r="A351" s="5"/>
      <c r="B351" s="5"/>
      <c r="C351" s="11"/>
      <c r="D351" s="7"/>
      <c r="E351" s="7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x14ac:dyDescent="0.3">
      <c r="A352" s="5"/>
      <c r="B352" s="5"/>
      <c r="C352" s="11"/>
      <c r="D352" s="7"/>
      <c r="E352" s="7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x14ac:dyDescent="0.3">
      <c r="A353" s="5"/>
      <c r="B353" s="5"/>
      <c r="C353" s="11"/>
      <c r="D353" s="7"/>
      <c r="E353" s="7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x14ac:dyDescent="0.3">
      <c r="A354" s="5"/>
      <c r="B354" s="5"/>
      <c r="C354" s="11"/>
      <c r="D354" s="7"/>
      <c r="E354" s="7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x14ac:dyDescent="0.3">
      <c r="A355" s="5"/>
      <c r="B355" s="5"/>
      <c r="C355" s="11"/>
      <c r="D355" s="7"/>
      <c r="E355" s="7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x14ac:dyDescent="0.3">
      <c r="A356" s="5"/>
      <c r="B356" s="5"/>
      <c r="C356" s="11"/>
      <c r="D356" s="7"/>
      <c r="E356" s="7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x14ac:dyDescent="0.3">
      <c r="A357" s="5"/>
      <c r="B357" s="5"/>
      <c r="C357" s="11"/>
      <c r="D357" s="7"/>
      <c r="E357" s="7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x14ac:dyDescent="0.3">
      <c r="A358" s="5"/>
      <c r="B358" s="5"/>
      <c r="C358" s="11"/>
      <c r="D358" s="7"/>
      <c r="E358" s="7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x14ac:dyDescent="0.3">
      <c r="A359" s="5"/>
      <c r="B359" s="5"/>
      <c r="C359" s="11"/>
      <c r="D359" s="7"/>
      <c r="E359" s="7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x14ac:dyDescent="0.3">
      <c r="A360" s="5"/>
      <c r="B360" s="5"/>
      <c r="C360" s="11"/>
      <c r="D360" s="7"/>
      <c r="E360" s="7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x14ac:dyDescent="0.3">
      <c r="A361" s="5"/>
      <c r="B361" s="5"/>
      <c r="C361" s="11"/>
      <c r="D361" s="7"/>
      <c r="E361" s="7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x14ac:dyDescent="0.3">
      <c r="A362" s="5"/>
      <c r="B362" s="5"/>
      <c r="C362" s="11"/>
      <c r="D362" s="7"/>
      <c r="E362" s="7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x14ac:dyDescent="0.3">
      <c r="A363" s="5"/>
      <c r="B363" s="5"/>
      <c r="C363" s="11"/>
      <c r="D363" s="7"/>
      <c r="E363" s="7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x14ac:dyDescent="0.3">
      <c r="A364" s="5"/>
      <c r="B364" s="5"/>
      <c r="C364" s="11"/>
      <c r="D364" s="7"/>
      <c r="E364" s="7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x14ac:dyDescent="0.3">
      <c r="A365" s="5"/>
      <c r="B365" s="5"/>
      <c r="C365" s="11"/>
      <c r="D365" s="7"/>
      <c r="E365" s="7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x14ac:dyDescent="0.3">
      <c r="A366" s="5"/>
      <c r="B366" s="5"/>
      <c r="C366" s="11"/>
      <c r="D366" s="7"/>
      <c r="E366" s="7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x14ac:dyDescent="0.3">
      <c r="A367" s="5"/>
      <c r="B367" s="5"/>
      <c r="C367" s="11"/>
      <c r="D367" s="7"/>
      <c r="E367" s="7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x14ac:dyDescent="0.3">
      <c r="A368" s="5"/>
      <c r="B368" s="5"/>
      <c r="C368" s="11"/>
      <c r="D368" s="7"/>
      <c r="E368" s="7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x14ac:dyDescent="0.3">
      <c r="A369" s="5"/>
      <c r="B369" s="5"/>
      <c r="C369" s="11"/>
      <c r="D369" s="7"/>
      <c r="E369" s="7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x14ac:dyDescent="0.3">
      <c r="A370" s="5"/>
      <c r="B370" s="5"/>
      <c r="C370" s="11"/>
      <c r="D370" s="7"/>
      <c r="E370" s="7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x14ac:dyDescent="0.3">
      <c r="A371" s="5"/>
      <c r="B371" s="5"/>
      <c r="C371" s="11"/>
      <c r="D371" s="7"/>
      <c r="E371" s="7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x14ac:dyDescent="0.3">
      <c r="A372" s="5"/>
      <c r="B372" s="5"/>
      <c r="C372" s="11"/>
      <c r="D372" s="7"/>
      <c r="E372" s="7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x14ac:dyDescent="0.3">
      <c r="A373" s="5"/>
      <c r="B373" s="5"/>
      <c r="C373" s="11"/>
      <c r="D373" s="7"/>
      <c r="E373" s="7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x14ac:dyDescent="0.3">
      <c r="A374" s="5"/>
      <c r="B374" s="5"/>
      <c r="C374" s="11"/>
      <c r="D374" s="7"/>
      <c r="E374" s="7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x14ac:dyDescent="0.3">
      <c r="A375" s="5"/>
      <c r="B375" s="5"/>
      <c r="C375" s="11"/>
      <c r="D375" s="7"/>
      <c r="E375" s="7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x14ac:dyDescent="0.3">
      <c r="A376" s="5"/>
      <c r="B376" s="5"/>
      <c r="C376" s="11"/>
      <c r="D376" s="7"/>
      <c r="E376" s="7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x14ac:dyDescent="0.3">
      <c r="A377" s="5"/>
      <c r="B377" s="5"/>
      <c r="C377" s="11"/>
      <c r="D377" s="7"/>
      <c r="E377" s="7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x14ac:dyDescent="0.3">
      <c r="A378" s="5"/>
      <c r="B378" s="5"/>
      <c r="C378" s="11"/>
      <c r="D378" s="7"/>
      <c r="E378" s="7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x14ac:dyDescent="0.3">
      <c r="A379" s="5"/>
      <c r="B379" s="5"/>
      <c r="C379" s="11"/>
      <c r="D379" s="7"/>
      <c r="E379" s="7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x14ac:dyDescent="0.3">
      <c r="A380" s="5"/>
      <c r="B380" s="5"/>
      <c r="C380" s="11"/>
      <c r="D380" s="7"/>
      <c r="E380" s="7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x14ac:dyDescent="0.3">
      <c r="A381" s="5"/>
      <c r="B381" s="5"/>
      <c r="C381" s="11"/>
      <c r="D381" s="7"/>
      <c r="E381" s="7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x14ac:dyDescent="0.3">
      <c r="A382" s="5"/>
      <c r="B382" s="5"/>
      <c r="C382" s="11"/>
      <c r="D382" s="7"/>
      <c r="E382" s="7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x14ac:dyDescent="0.3">
      <c r="A383" s="5"/>
      <c r="B383" s="5"/>
      <c r="C383" s="11"/>
      <c r="D383" s="7"/>
      <c r="E383" s="7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x14ac:dyDescent="0.3">
      <c r="A384" s="5"/>
      <c r="B384" s="5"/>
      <c r="C384" s="11"/>
      <c r="D384" s="7"/>
      <c r="E384" s="7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x14ac:dyDescent="0.3">
      <c r="A385" s="5"/>
      <c r="B385" s="5"/>
      <c r="C385" s="11"/>
      <c r="D385" s="7"/>
      <c r="E385" s="7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x14ac:dyDescent="0.3">
      <c r="A386" s="5"/>
      <c r="B386" s="5"/>
      <c r="C386" s="11"/>
      <c r="D386" s="7"/>
      <c r="E386" s="7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x14ac:dyDescent="0.3">
      <c r="A387" s="5"/>
      <c r="B387" s="5"/>
      <c r="C387" s="11"/>
      <c r="D387" s="7"/>
      <c r="E387" s="7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x14ac:dyDescent="0.3">
      <c r="A388" s="5"/>
      <c r="B388" s="5"/>
      <c r="C388" s="11"/>
      <c r="D388" s="7"/>
      <c r="E388" s="7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x14ac:dyDescent="0.3">
      <c r="A389" s="5"/>
      <c r="B389" s="5"/>
      <c r="C389" s="11"/>
      <c r="D389" s="7"/>
      <c r="E389" s="7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x14ac:dyDescent="0.3">
      <c r="A390" s="5"/>
      <c r="B390" s="5"/>
      <c r="C390" s="11"/>
      <c r="D390" s="7"/>
      <c r="E390" s="7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x14ac:dyDescent="0.3">
      <c r="A391" s="5"/>
      <c r="B391" s="5"/>
      <c r="C391" s="11"/>
      <c r="D391" s="7"/>
      <c r="E391" s="7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x14ac:dyDescent="0.3">
      <c r="A392" s="5"/>
      <c r="B392" s="5"/>
      <c r="C392" s="11"/>
      <c r="D392" s="7"/>
      <c r="E392" s="7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x14ac:dyDescent="0.3">
      <c r="A393" s="5"/>
      <c r="B393" s="5"/>
      <c r="C393" s="11"/>
      <c r="D393" s="7"/>
      <c r="E393" s="7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x14ac:dyDescent="0.3">
      <c r="A394" s="5"/>
      <c r="B394" s="5"/>
      <c r="C394" s="11"/>
      <c r="D394" s="7"/>
      <c r="E394" s="7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x14ac:dyDescent="0.3">
      <c r="A395" s="5"/>
      <c r="B395" s="5"/>
      <c r="C395" s="11"/>
      <c r="D395" s="7"/>
      <c r="E395" s="7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x14ac:dyDescent="0.3">
      <c r="A396" s="5"/>
      <c r="B396" s="5"/>
      <c r="C396" s="11"/>
      <c r="D396" s="7"/>
      <c r="E396" s="7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x14ac:dyDescent="0.3">
      <c r="A397" s="5"/>
      <c r="B397" s="5"/>
      <c r="C397" s="11"/>
      <c r="D397" s="7"/>
      <c r="E397" s="7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x14ac:dyDescent="0.3">
      <c r="A398" s="5"/>
      <c r="B398" s="5"/>
      <c r="C398" s="11"/>
      <c r="D398" s="7"/>
      <c r="E398" s="7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x14ac:dyDescent="0.3">
      <c r="A399" s="5"/>
      <c r="B399" s="5"/>
      <c r="C399" s="11"/>
      <c r="D399" s="7"/>
      <c r="E399" s="7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x14ac:dyDescent="0.3">
      <c r="A400" s="5"/>
      <c r="B400" s="5"/>
      <c r="C400" s="11"/>
      <c r="D400" s="7"/>
      <c r="E400" s="7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x14ac:dyDescent="0.3">
      <c r="A401" s="5"/>
      <c r="B401" s="5"/>
      <c r="C401" s="11"/>
      <c r="D401" s="7"/>
      <c r="E401" s="7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x14ac:dyDescent="0.3">
      <c r="A402" s="5"/>
      <c r="B402" s="5"/>
      <c r="C402" s="11"/>
      <c r="D402" s="7"/>
      <c r="E402" s="7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x14ac:dyDescent="0.3">
      <c r="A403" s="5"/>
      <c r="B403" s="5"/>
      <c r="C403" s="11"/>
      <c r="D403" s="7"/>
      <c r="E403" s="7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x14ac:dyDescent="0.3">
      <c r="A404" s="5"/>
      <c r="B404" s="5"/>
      <c r="C404" s="11"/>
      <c r="D404" s="7"/>
      <c r="E404" s="7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x14ac:dyDescent="0.3">
      <c r="A405" s="5"/>
      <c r="B405" s="5"/>
      <c r="C405" s="11"/>
      <c r="D405" s="7"/>
      <c r="E405" s="7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x14ac:dyDescent="0.3">
      <c r="A406" s="5"/>
      <c r="B406" s="5"/>
      <c r="C406" s="11"/>
      <c r="D406" s="7"/>
      <c r="E406" s="7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x14ac:dyDescent="0.3">
      <c r="A407" s="5"/>
      <c r="B407" s="5"/>
      <c r="C407" s="11"/>
      <c r="D407" s="7"/>
      <c r="E407" s="7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x14ac:dyDescent="0.3">
      <c r="A408" s="5"/>
      <c r="B408" s="5"/>
      <c r="C408" s="11"/>
      <c r="D408" s="7"/>
      <c r="E408" s="7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x14ac:dyDescent="0.3">
      <c r="A409" s="5"/>
      <c r="B409" s="5"/>
      <c r="C409" s="11"/>
      <c r="D409" s="7"/>
      <c r="E409" s="7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x14ac:dyDescent="0.3">
      <c r="A410" s="5"/>
      <c r="B410" s="5"/>
      <c r="C410" s="11"/>
      <c r="D410" s="7"/>
      <c r="E410" s="7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x14ac:dyDescent="0.3">
      <c r="A411" s="5"/>
      <c r="B411" s="5"/>
      <c r="C411" s="11"/>
      <c r="D411" s="7"/>
      <c r="E411" s="7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x14ac:dyDescent="0.3">
      <c r="A412" s="5"/>
      <c r="B412" s="5"/>
      <c r="C412" s="11"/>
      <c r="D412" s="7"/>
      <c r="E412" s="7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x14ac:dyDescent="0.3">
      <c r="A413" s="5"/>
      <c r="B413" s="5"/>
      <c r="C413" s="11"/>
      <c r="D413" s="7"/>
      <c r="E413" s="7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x14ac:dyDescent="0.3">
      <c r="A414" s="5"/>
      <c r="B414" s="5"/>
      <c r="C414" s="11"/>
      <c r="D414" s="7"/>
      <c r="E414" s="7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x14ac:dyDescent="0.3">
      <c r="A415" s="5"/>
      <c r="B415" s="5"/>
      <c r="C415" s="11"/>
      <c r="D415" s="7"/>
      <c r="E415" s="7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x14ac:dyDescent="0.3">
      <c r="A416" s="5"/>
      <c r="B416" s="5"/>
      <c r="C416" s="11"/>
      <c r="D416" s="7"/>
      <c r="E416" s="7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x14ac:dyDescent="0.3">
      <c r="A417" s="5"/>
      <c r="B417" s="5"/>
      <c r="C417" s="11"/>
      <c r="D417" s="7"/>
      <c r="E417" s="7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x14ac:dyDescent="0.3">
      <c r="A418" s="5"/>
      <c r="B418" s="5"/>
      <c r="C418" s="11"/>
      <c r="D418" s="7"/>
      <c r="E418" s="7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x14ac:dyDescent="0.3">
      <c r="A419" s="5"/>
      <c r="B419" s="5"/>
      <c r="C419" s="11"/>
      <c r="D419" s="7"/>
      <c r="E419" s="7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x14ac:dyDescent="0.3">
      <c r="A420" s="5"/>
      <c r="B420" s="5"/>
      <c r="C420" s="11"/>
      <c r="D420" s="7"/>
      <c r="E420" s="7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x14ac:dyDescent="0.3">
      <c r="A421" s="5"/>
      <c r="B421" s="5"/>
      <c r="C421" s="11"/>
      <c r="D421" s="7"/>
      <c r="E421" s="7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x14ac:dyDescent="0.3">
      <c r="A422" s="5"/>
      <c r="B422" s="5"/>
      <c r="C422" s="11"/>
      <c r="D422" s="7"/>
      <c r="E422" s="7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x14ac:dyDescent="0.3">
      <c r="A423" s="5"/>
      <c r="B423" s="5"/>
      <c r="C423" s="11"/>
      <c r="D423" s="7"/>
      <c r="E423" s="7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x14ac:dyDescent="0.3">
      <c r="A424" s="5"/>
      <c r="B424" s="5"/>
      <c r="C424" s="11"/>
      <c r="D424" s="7"/>
      <c r="E424" s="7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x14ac:dyDescent="0.3">
      <c r="A425" s="5"/>
      <c r="B425" s="5"/>
      <c r="C425" s="11"/>
      <c r="D425" s="7"/>
      <c r="E425" s="7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x14ac:dyDescent="0.3">
      <c r="A426" s="5"/>
      <c r="B426" s="5"/>
      <c r="C426" s="11"/>
      <c r="D426" s="7"/>
      <c r="E426" s="7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x14ac:dyDescent="0.3">
      <c r="A427" s="5"/>
      <c r="B427" s="5"/>
      <c r="C427" s="11"/>
      <c r="D427" s="7"/>
      <c r="E427" s="7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x14ac:dyDescent="0.3">
      <c r="A428" s="5"/>
      <c r="B428" s="5"/>
      <c r="C428" s="11"/>
      <c r="D428" s="7"/>
      <c r="E428" s="7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x14ac:dyDescent="0.3">
      <c r="A429" s="5"/>
      <c r="B429" s="5"/>
      <c r="C429" s="11"/>
      <c r="D429" s="7"/>
      <c r="E429" s="7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x14ac:dyDescent="0.3">
      <c r="A430" s="5"/>
      <c r="B430" s="5"/>
      <c r="C430" s="11"/>
      <c r="D430" s="7"/>
      <c r="E430" s="7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x14ac:dyDescent="0.3">
      <c r="A431" s="5"/>
      <c r="B431" s="5"/>
      <c r="C431" s="11"/>
      <c r="D431" s="7"/>
      <c r="E431" s="7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x14ac:dyDescent="0.3">
      <c r="A432" s="5"/>
      <c r="B432" s="5"/>
      <c r="C432" s="11"/>
      <c r="D432" s="7"/>
      <c r="E432" s="7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x14ac:dyDescent="0.3">
      <c r="A433" s="5"/>
      <c r="B433" s="5"/>
      <c r="C433" s="11"/>
      <c r="D433" s="7"/>
      <c r="E433" s="7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x14ac:dyDescent="0.3">
      <c r="A434" s="5"/>
      <c r="B434" s="5"/>
      <c r="C434" s="11"/>
      <c r="D434" s="7"/>
      <c r="E434" s="7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x14ac:dyDescent="0.3">
      <c r="A435" s="5"/>
      <c r="B435" s="5"/>
      <c r="C435" s="11"/>
      <c r="D435" s="7"/>
      <c r="E435" s="7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x14ac:dyDescent="0.3">
      <c r="A436" s="5"/>
      <c r="B436" s="5"/>
      <c r="C436" s="11"/>
      <c r="D436" s="7"/>
      <c r="E436" s="7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x14ac:dyDescent="0.3">
      <c r="A437" s="5"/>
      <c r="B437" s="5"/>
      <c r="C437" s="11"/>
      <c r="D437" s="7"/>
      <c r="E437" s="7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x14ac:dyDescent="0.3">
      <c r="A438" s="5"/>
      <c r="B438" s="5"/>
      <c r="C438" s="11"/>
      <c r="D438" s="7"/>
      <c r="E438" s="7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x14ac:dyDescent="0.3">
      <c r="A439" s="5"/>
      <c r="B439" s="5"/>
      <c r="C439" s="11"/>
      <c r="D439" s="7"/>
      <c r="E439" s="7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x14ac:dyDescent="0.3">
      <c r="A440" s="5"/>
      <c r="B440" s="5"/>
      <c r="C440" s="11"/>
      <c r="D440" s="7"/>
      <c r="E440" s="7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x14ac:dyDescent="0.3">
      <c r="A441" s="5"/>
      <c r="B441" s="5"/>
      <c r="C441" s="11"/>
      <c r="D441" s="7"/>
      <c r="E441" s="7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x14ac:dyDescent="0.3">
      <c r="A442" s="5"/>
      <c r="B442" s="5"/>
      <c r="C442" s="11"/>
      <c r="D442" s="7"/>
      <c r="E442" s="7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x14ac:dyDescent="0.3">
      <c r="A443" s="5"/>
      <c r="B443" s="5"/>
      <c r="C443" s="11"/>
      <c r="D443" s="7"/>
      <c r="E443" s="7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x14ac:dyDescent="0.3">
      <c r="A444" s="5"/>
      <c r="B444" s="5"/>
      <c r="C444" s="11"/>
      <c r="D444" s="7"/>
      <c r="E444" s="7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x14ac:dyDescent="0.3">
      <c r="A445" s="5"/>
      <c r="B445" s="5"/>
      <c r="C445" s="11"/>
      <c r="D445" s="7"/>
      <c r="E445" s="7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x14ac:dyDescent="0.3">
      <c r="A446" s="5"/>
      <c r="B446" s="5"/>
      <c r="C446" s="11"/>
      <c r="D446" s="7"/>
      <c r="E446" s="7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x14ac:dyDescent="0.3">
      <c r="A447" s="5"/>
      <c r="B447" s="5"/>
      <c r="C447" s="11"/>
      <c r="D447" s="7"/>
      <c r="E447" s="7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x14ac:dyDescent="0.3">
      <c r="A448" s="5"/>
      <c r="B448" s="5"/>
      <c r="C448" s="11"/>
      <c r="D448" s="7"/>
      <c r="E448" s="7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x14ac:dyDescent="0.3">
      <c r="A449" s="5"/>
      <c r="B449" s="5"/>
      <c r="C449" s="11"/>
      <c r="D449" s="7"/>
      <c r="E449" s="7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x14ac:dyDescent="0.3">
      <c r="A450" s="5"/>
      <c r="B450" s="5"/>
      <c r="C450" s="11"/>
      <c r="D450" s="7"/>
      <c r="E450" s="7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x14ac:dyDescent="0.3">
      <c r="A451" s="5"/>
      <c r="B451" s="5"/>
      <c r="C451" s="11"/>
      <c r="D451" s="7"/>
      <c r="E451" s="7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x14ac:dyDescent="0.3">
      <c r="A452" s="5"/>
      <c r="B452" s="5"/>
      <c r="C452" s="11"/>
      <c r="D452" s="7"/>
      <c r="E452" s="7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x14ac:dyDescent="0.3">
      <c r="A453" s="5"/>
      <c r="B453" s="5"/>
      <c r="C453" s="11"/>
      <c r="D453" s="7"/>
      <c r="E453" s="7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x14ac:dyDescent="0.3">
      <c r="A454" s="5"/>
      <c r="B454" s="5"/>
      <c r="C454" s="11"/>
      <c r="D454" s="7"/>
      <c r="E454" s="7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x14ac:dyDescent="0.3">
      <c r="A455" s="5"/>
      <c r="B455" s="5"/>
      <c r="C455" s="11"/>
      <c r="D455" s="7"/>
      <c r="E455" s="7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x14ac:dyDescent="0.3">
      <c r="A456" s="5"/>
      <c r="B456" s="5"/>
      <c r="C456" s="11"/>
      <c r="D456" s="7"/>
      <c r="E456" s="7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x14ac:dyDescent="0.3">
      <c r="A457" s="5"/>
      <c r="B457" s="5"/>
      <c r="C457" s="11"/>
      <c r="D457" s="7"/>
      <c r="E457" s="7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x14ac:dyDescent="0.3">
      <c r="A458" s="5"/>
      <c r="B458" s="5"/>
      <c r="C458" s="11"/>
      <c r="D458" s="7"/>
      <c r="E458" s="7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x14ac:dyDescent="0.3">
      <c r="A459" s="5"/>
      <c r="B459" s="5"/>
      <c r="C459" s="11"/>
      <c r="D459" s="7"/>
      <c r="E459" s="7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x14ac:dyDescent="0.3">
      <c r="A460" s="5"/>
      <c r="B460" s="5"/>
      <c r="C460" s="11"/>
      <c r="D460" s="7"/>
      <c r="E460" s="7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x14ac:dyDescent="0.3">
      <c r="A461" s="5"/>
      <c r="B461" s="5"/>
      <c r="C461" s="11"/>
      <c r="D461" s="7"/>
      <c r="E461" s="7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x14ac:dyDescent="0.3">
      <c r="A462" s="5"/>
      <c r="B462" s="5"/>
      <c r="C462" s="11"/>
      <c r="D462" s="7"/>
      <c r="E462" s="7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x14ac:dyDescent="0.3">
      <c r="A463" s="5"/>
      <c r="B463" s="5"/>
      <c r="C463" s="11"/>
      <c r="D463" s="7"/>
      <c r="E463" s="7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x14ac:dyDescent="0.3">
      <c r="A464" s="5"/>
      <c r="B464" s="5"/>
      <c r="C464" s="11"/>
      <c r="D464" s="7"/>
      <c r="E464" s="7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x14ac:dyDescent="0.3">
      <c r="A465" s="5"/>
      <c r="B465" s="5"/>
      <c r="C465" s="11"/>
      <c r="D465" s="7"/>
      <c r="E465" s="7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x14ac:dyDescent="0.3">
      <c r="A466" s="5"/>
      <c r="B466" s="5"/>
      <c r="C466" s="11"/>
      <c r="D466" s="7"/>
      <c r="E466" s="7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x14ac:dyDescent="0.3">
      <c r="A467" s="5"/>
      <c r="B467" s="5"/>
      <c r="C467" s="11"/>
      <c r="D467" s="7"/>
      <c r="E467" s="7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x14ac:dyDescent="0.3">
      <c r="A468" s="5"/>
      <c r="B468" s="5"/>
      <c r="C468" s="11"/>
      <c r="D468" s="7"/>
      <c r="E468" s="7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x14ac:dyDescent="0.3">
      <c r="A469" s="8"/>
      <c r="B469" s="8"/>
      <c r="C469" s="12"/>
      <c r="D469" s="9"/>
      <c r="E469" s="9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spans="1:30" x14ac:dyDescent="0.3">
      <c r="A470" s="8"/>
      <c r="B470" s="8"/>
      <c r="C470" s="11"/>
      <c r="D470" s="7"/>
      <c r="E470" s="7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x14ac:dyDescent="0.3">
      <c r="A471" s="8"/>
      <c r="B471" s="8"/>
      <c r="C471" s="11"/>
      <c r="D471" s="7"/>
      <c r="E471" s="7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x14ac:dyDescent="0.3">
      <c r="A472" s="8"/>
      <c r="B472" s="8"/>
      <c r="C472" s="11"/>
      <c r="D472" s="7"/>
      <c r="E472" s="7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x14ac:dyDescent="0.3">
      <c r="A473" s="8"/>
      <c r="B473" s="8"/>
      <c r="C473" s="11"/>
      <c r="D473" s="7"/>
      <c r="E473" s="7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x14ac:dyDescent="0.3">
      <c r="A474" s="8"/>
      <c r="B474" s="8"/>
      <c r="C474" s="11"/>
      <c r="D474" s="7"/>
      <c r="E474" s="7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x14ac:dyDescent="0.3">
      <c r="A475" s="8"/>
      <c r="B475" s="8"/>
      <c r="C475" s="11"/>
      <c r="D475" s="7"/>
      <c r="E475" s="7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x14ac:dyDescent="0.3">
      <c r="A476" s="8"/>
      <c r="B476" s="8"/>
      <c r="C476" s="11"/>
      <c r="D476" s="7"/>
      <c r="E476" s="7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x14ac:dyDescent="0.3">
      <c r="A477" s="8"/>
      <c r="B477" s="8"/>
      <c r="C477" s="11"/>
      <c r="D477" s="7"/>
      <c r="E477" s="7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x14ac:dyDescent="0.3">
      <c r="A478" s="8"/>
      <c r="B478" s="8"/>
      <c r="C478" s="11"/>
      <c r="D478" s="7"/>
      <c r="E478" s="7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x14ac:dyDescent="0.3">
      <c r="A479" s="8"/>
      <c r="B479" s="8"/>
      <c r="C479" s="11"/>
      <c r="D479" s="7"/>
      <c r="E479" s="7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x14ac:dyDescent="0.3">
      <c r="A480" s="8"/>
      <c r="B480" s="8"/>
      <c r="C480" s="11"/>
      <c r="D480" s="7"/>
      <c r="E480" s="7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x14ac:dyDescent="0.3">
      <c r="A481" s="8"/>
      <c r="B481" s="8"/>
      <c r="C481" s="11"/>
      <c r="D481" s="7"/>
      <c r="E481" s="7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x14ac:dyDescent="0.3">
      <c r="A482" s="8"/>
      <c r="B482" s="8"/>
      <c r="C482" s="11"/>
      <c r="D482" s="7"/>
      <c r="E482" s="7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x14ac:dyDescent="0.3">
      <c r="A483" s="8"/>
      <c r="B483" s="8"/>
      <c r="C483" s="11"/>
      <c r="D483" s="7"/>
      <c r="E483" s="7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x14ac:dyDescent="0.3">
      <c r="A484" s="8"/>
      <c r="B484" s="8"/>
      <c r="C484" s="11"/>
      <c r="D484" s="7"/>
      <c r="E484" s="7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x14ac:dyDescent="0.3">
      <c r="A485" s="8"/>
      <c r="B485" s="8"/>
      <c r="C485" s="11"/>
      <c r="D485" s="7"/>
      <c r="E485" s="7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x14ac:dyDescent="0.3">
      <c r="A486" s="8"/>
      <c r="B486" s="8"/>
      <c r="C486" s="11"/>
      <c r="D486" s="7"/>
      <c r="E486" s="7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x14ac:dyDescent="0.3">
      <c r="A487" s="8"/>
      <c r="B487" s="8"/>
      <c r="C487" s="11"/>
      <c r="D487" s="7"/>
      <c r="E487" s="7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x14ac:dyDescent="0.3">
      <c r="A488" s="8"/>
      <c r="B488" s="8"/>
      <c r="C488" s="11"/>
      <c r="D488" s="7"/>
      <c r="E488" s="7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x14ac:dyDescent="0.3">
      <c r="A489" s="8"/>
      <c r="B489" s="8"/>
      <c r="C489" s="11"/>
      <c r="D489" s="7"/>
      <c r="E489" s="7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x14ac:dyDescent="0.3">
      <c r="A490" s="8"/>
      <c r="B490" s="8"/>
      <c r="C490" s="11"/>
      <c r="D490" s="7"/>
      <c r="E490" s="7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x14ac:dyDescent="0.3">
      <c r="A491" s="8"/>
      <c r="B491" s="8"/>
      <c r="C491" s="11"/>
      <c r="D491" s="7"/>
      <c r="E491" s="7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x14ac:dyDescent="0.3">
      <c r="A492" s="8"/>
      <c r="B492" s="8"/>
      <c r="C492" s="11"/>
      <c r="D492" s="7"/>
      <c r="E492" s="7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x14ac:dyDescent="0.3">
      <c r="A493" s="8"/>
      <c r="B493" s="8"/>
      <c r="C493" s="11"/>
      <c r="D493" s="7"/>
      <c r="E493" s="7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x14ac:dyDescent="0.3">
      <c r="A494" s="8"/>
      <c r="B494" s="8"/>
      <c r="C494" s="11"/>
      <c r="D494" s="7"/>
      <c r="E494" s="7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x14ac:dyDescent="0.3">
      <c r="A495" s="8"/>
      <c r="B495" s="8"/>
      <c r="C495" s="12"/>
      <c r="D495" s="9"/>
      <c r="E495" s="9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spans="1:30" x14ac:dyDescent="0.3">
      <c r="A496" s="8"/>
      <c r="B496" s="8"/>
      <c r="C496" s="12"/>
      <c r="D496" s="9"/>
      <c r="E496" s="9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spans="1:30" x14ac:dyDescent="0.3">
      <c r="A497" s="8"/>
      <c r="B497" s="8"/>
      <c r="C497" s="11"/>
      <c r="D497" s="7"/>
      <c r="E497" s="7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x14ac:dyDescent="0.3">
      <c r="A498" s="8"/>
      <c r="B498" s="8"/>
      <c r="C498" s="11"/>
      <c r="D498" s="7"/>
      <c r="E498" s="7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x14ac:dyDescent="0.3">
      <c r="A499" s="8"/>
      <c r="B499" s="8"/>
      <c r="C499" s="11"/>
      <c r="D499" s="7"/>
      <c r="E499" s="7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x14ac:dyDescent="0.3">
      <c r="A500" s="8"/>
      <c r="B500" s="8"/>
      <c r="C500" s="11"/>
      <c r="D500" s="7"/>
      <c r="E500" s="7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x14ac:dyDescent="0.3">
      <c r="A501" s="8"/>
      <c r="B501" s="8"/>
      <c r="C501" s="12"/>
      <c r="D501" s="9"/>
      <c r="E501" s="9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spans="1:30" x14ac:dyDescent="0.3">
      <c r="A502" s="8"/>
      <c r="B502" s="8"/>
      <c r="C502" s="12"/>
      <c r="D502" s="9"/>
      <c r="E502" s="9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spans="1:30" x14ac:dyDescent="0.3">
      <c r="A503" s="5"/>
      <c r="B503" s="5"/>
      <c r="C503" s="11"/>
      <c r="D503" s="7"/>
      <c r="E503" s="7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x14ac:dyDescent="0.3">
      <c r="A504" s="5"/>
      <c r="B504" s="5"/>
      <c r="C504" s="11"/>
      <c r="D504" s="7"/>
      <c r="E504" s="7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x14ac:dyDescent="0.3">
      <c r="A505" s="5"/>
      <c r="B505" s="5"/>
      <c r="C505" s="11"/>
      <c r="D505" s="7"/>
      <c r="E505" s="7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x14ac:dyDescent="0.3">
      <c r="A506" s="5"/>
      <c r="B506" s="5"/>
      <c r="C506" s="11"/>
      <c r="D506" s="7"/>
      <c r="E506" s="7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x14ac:dyDescent="0.3">
      <c r="A507" s="5"/>
      <c r="B507" s="5"/>
      <c r="C507" s="11"/>
      <c r="D507" s="7"/>
      <c r="E507" s="7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x14ac:dyDescent="0.3">
      <c r="A508" s="5"/>
      <c r="B508" s="5"/>
      <c r="C508" s="11"/>
      <c r="D508" s="7"/>
      <c r="E508" s="7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x14ac:dyDescent="0.3">
      <c r="A509" s="5"/>
      <c r="B509" s="5"/>
      <c r="C509" s="11"/>
      <c r="D509" s="7"/>
      <c r="E509" s="7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x14ac:dyDescent="0.3">
      <c r="A510" s="5"/>
      <c r="B510" s="5"/>
      <c r="C510" s="11"/>
      <c r="D510" s="7"/>
      <c r="E510" s="7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x14ac:dyDescent="0.3">
      <c r="A511" s="5"/>
      <c r="B511" s="5"/>
      <c r="C511" s="11"/>
      <c r="D511" s="7"/>
      <c r="E511" s="7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x14ac:dyDescent="0.3">
      <c r="A512" s="5"/>
      <c r="B512" s="5"/>
      <c r="C512" s="11"/>
      <c r="D512" s="7"/>
      <c r="E512" s="7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x14ac:dyDescent="0.3">
      <c r="A513" s="5"/>
      <c r="B513" s="5"/>
      <c r="C513" s="11"/>
      <c r="D513" s="7"/>
      <c r="E513" s="7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x14ac:dyDescent="0.3">
      <c r="A514" s="5"/>
      <c r="B514" s="5"/>
      <c r="C514" s="11"/>
      <c r="D514" s="7"/>
      <c r="E514" s="7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x14ac:dyDescent="0.3">
      <c r="A515" s="5"/>
      <c r="B515" s="5"/>
      <c r="C515" s="11"/>
      <c r="D515" s="7"/>
      <c r="E515" s="7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x14ac:dyDescent="0.3">
      <c r="A516" s="5"/>
      <c r="B516" s="5"/>
      <c r="C516" s="11"/>
      <c r="D516" s="7"/>
      <c r="E516" s="7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x14ac:dyDescent="0.3">
      <c r="A517" s="5"/>
      <c r="B517" s="5"/>
      <c r="C517" s="11"/>
      <c r="D517" s="7"/>
      <c r="E517" s="7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x14ac:dyDescent="0.3">
      <c r="A518" s="5"/>
      <c r="B518" s="5"/>
      <c r="C518" s="11"/>
      <c r="D518" s="7"/>
      <c r="E518" s="7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x14ac:dyDescent="0.3">
      <c r="A519" s="5"/>
      <c r="B519" s="5"/>
      <c r="C519" s="11"/>
      <c r="D519" s="7"/>
      <c r="E519" s="7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x14ac:dyDescent="0.3">
      <c r="A520" s="5"/>
      <c r="B520" s="5"/>
      <c r="C520" s="11"/>
      <c r="D520" s="7"/>
      <c r="E520" s="7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x14ac:dyDescent="0.3">
      <c r="A521" s="5"/>
      <c r="B521" s="5"/>
      <c r="C521" s="11"/>
      <c r="D521" s="7"/>
      <c r="E521" s="7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x14ac:dyDescent="0.3">
      <c r="A522" s="5"/>
      <c r="B522" s="5"/>
      <c r="C522" s="11"/>
      <c r="D522" s="7"/>
      <c r="E522" s="7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x14ac:dyDescent="0.3">
      <c r="A523" s="5"/>
      <c r="B523" s="5"/>
      <c r="C523" s="11"/>
      <c r="D523" s="7"/>
      <c r="E523" s="7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x14ac:dyDescent="0.3">
      <c r="A524" s="5"/>
      <c r="B524" s="5"/>
      <c r="C524" s="11"/>
      <c r="D524" s="7"/>
      <c r="E524" s="7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x14ac:dyDescent="0.3">
      <c r="A525" s="5"/>
      <c r="B525" s="5"/>
      <c r="C525" s="11"/>
      <c r="D525" s="7"/>
      <c r="E525" s="7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x14ac:dyDescent="0.3">
      <c r="A526" s="5"/>
      <c r="B526" s="5"/>
      <c r="C526" s="11"/>
      <c r="D526" s="7"/>
      <c r="E526" s="7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x14ac:dyDescent="0.3">
      <c r="A527" s="5"/>
      <c r="B527" s="5"/>
      <c r="C527" s="11"/>
      <c r="D527" s="7"/>
      <c r="E527" s="7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x14ac:dyDescent="0.3">
      <c r="A528" s="5"/>
      <c r="B528" s="8"/>
      <c r="C528" s="12"/>
      <c r="D528" s="9"/>
      <c r="E528" s="9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spans="1:30" x14ac:dyDescent="0.3">
      <c r="A529" s="8"/>
      <c r="B529" s="8"/>
      <c r="C529" s="12"/>
      <c r="D529" s="9"/>
      <c r="E529" s="9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spans="1:30" x14ac:dyDescent="0.3">
      <c r="A530" s="8"/>
      <c r="B530" s="8"/>
      <c r="C530" s="12"/>
      <c r="D530" s="9"/>
      <c r="E530" s="9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spans="1:30" x14ac:dyDescent="0.3">
      <c r="A531" s="5"/>
      <c r="B531" s="5"/>
      <c r="C531" s="11"/>
      <c r="D531" s="7"/>
      <c r="E531" s="7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x14ac:dyDescent="0.3">
      <c r="A532" s="8"/>
      <c r="B532" s="8"/>
      <c r="C532" s="12"/>
      <c r="D532" s="9"/>
      <c r="E532" s="9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spans="1:30" x14ac:dyDescent="0.3">
      <c r="A533" s="5"/>
      <c r="B533" s="5"/>
      <c r="C533" s="11"/>
      <c r="D533" s="7"/>
      <c r="E533" s="7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x14ac:dyDescent="0.3">
      <c r="A534" s="5"/>
      <c r="B534" s="5"/>
      <c r="C534" s="11"/>
      <c r="D534" s="7"/>
      <c r="E534" s="7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x14ac:dyDescent="0.3">
      <c r="A535" s="5"/>
      <c r="B535" s="5"/>
      <c r="C535" s="11"/>
      <c r="D535" s="7"/>
      <c r="E535" s="7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x14ac:dyDescent="0.3">
      <c r="A536" s="5"/>
      <c r="B536" s="5"/>
      <c r="C536" s="11"/>
      <c r="D536" s="7"/>
      <c r="E536" s="7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x14ac:dyDescent="0.3">
      <c r="A537" s="5"/>
      <c r="B537" s="5"/>
      <c r="C537" s="11"/>
      <c r="D537" s="7"/>
      <c r="E537" s="7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x14ac:dyDescent="0.3">
      <c r="A538" s="5"/>
      <c r="B538" s="5"/>
      <c r="C538" s="11"/>
      <c r="D538" s="7"/>
      <c r="E538" s="7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x14ac:dyDescent="0.3">
      <c r="A539" s="5"/>
      <c r="B539" s="5"/>
      <c r="C539" s="11"/>
      <c r="D539" s="7"/>
      <c r="E539" s="7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x14ac:dyDescent="0.3">
      <c r="A540" s="5"/>
      <c r="B540" s="5"/>
      <c r="C540" s="11"/>
      <c r="D540" s="7"/>
      <c r="E540" s="7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x14ac:dyDescent="0.3">
      <c r="A541" s="5"/>
      <c r="B541" s="5"/>
      <c r="C541" s="11"/>
      <c r="D541" s="7"/>
      <c r="E541" s="7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x14ac:dyDescent="0.3">
      <c r="A542" s="5"/>
      <c r="B542" s="5"/>
      <c r="C542" s="11"/>
      <c r="D542" s="7"/>
      <c r="E542" s="7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x14ac:dyDescent="0.3">
      <c r="A543" s="5"/>
      <c r="B543" s="5"/>
      <c r="C543" s="11"/>
      <c r="D543" s="7"/>
      <c r="E543" s="7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x14ac:dyDescent="0.3">
      <c r="A544" s="5"/>
      <c r="B544" s="5"/>
      <c r="C544" s="11"/>
      <c r="D544" s="7"/>
      <c r="E544" s="7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x14ac:dyDescent="0.3">
      <c r="A545" s="5"/>
      <c r="B545" s="5"/>
      <c r="C545" s="11"/>
      <c r="D545" s="7"/>
      <c r="E545" s="7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x14ac:dyDescent="0.3">
      <c r="A546" s="5"/>
      <c r="B546" s="5"/>
      <c r="C546" s="11"/>
      <c r="D546" s="7"/>
      <c r="E546" s="7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x14ac:dyDescent="0.3">
      <c r="A547" s="5"/>
      <c r="B547" s="5"/>
      <c r="C547" s="11"/>
      <c r="D547" s="7"/>
      <c r="E547" s="7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x14ac:dyDescent="0.3">
      <c r="A548" s="5"/>
      <c r="B548" s="5"/>
      <c r="C548" s="11"/>
      <c r="D548" s="7"/>
      <c r="E548" s="7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x14ac:dyDescent="0.3">
      <c r="A549" s="5"/>
      <c r="B549" s="5"/>
      <c r="C549" s="11"/>
      <c r="D549" s="7"/>
      <c r="E549" s="7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x14ac:dyDescent="0.3">
      <c r="A550" s="5"/>
      <c r="B550" s="5"/>
      <c r="C550" s="11"/>
      <c r="D550" s="7"/>
      <c r="E550" s="7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x14ac:dyDescent="0.3">
      <c r="A551" s="5"/>
      <c r="B551" s="5"/>
      <c r="C551" s="11"/>
      <c r="D551" s="7"/>
      <c r="E551" s="7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x14ac:dyDescent="0.3">
      <c r="A552" s="5"/>
      <c r="B552" s="5"/>
      <c r="C552" s="11"/>
      <c r="D552" s="7"/>
      <c r="E552" s="7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x14ac:dyDescent="0.3">
      <c r="A553" s="5"/>
      <c r="B553" s="5"/>
      <c r="C553" s="11"/>
      <c r="D553" s="7"/>
      <c r="E553" s="7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x14ac:dyDescent="0.3">
      <c r="A554" s="5"/>
      <c r="B554" s="5"/>
      <c r="C554" s="11"/>
      <c r="D554" s="7"/>
      <c r="E554" s="7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x14ac:dyDescent="0.3">
      <c r="A555" s="5"/>
      <c r="B555" s="5"/>
      <c r="C555" s="11"/>
      <c r="D555" s="7"/>
      <c r="E555" s="7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x14ac:dyDescent="0.3">
      <c r="A556" s="5"/>
      <c r="B556" s="5"/>
      <c r="C556" s="11"/>
      <c r="D556" s="7"/>
      <c r="E556" s="7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x14ac:dyDescent="0.3">
      <c r="A557" s="5"/>
      <c r="B557" s="5"/>
      <c r="C557" s="11"/>
      <c r="D557" s="7"/>
      <c r="E557" s="7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x14ac:dyDescent="0.3">
      <c r="A558" s="5"/>
      <c r="B558" s="5"/>
      <c r="C558" s="11"/>
      <c r="D558" s="7"/>
      <c r="E558" s="7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x14ac:dyDescent="0.3">
      <c r="A559" s="5"/>
      <c r="B559" s="5"/>
      <c r="C559" s="11"/>
      <c r="D559" s="7"/>
      <c r="E559" s="7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x14ac:dyDescent="0.3">
      <c r="A560" s="5"/>
      <c r="B560" s="5"/>
      <c r="C560" s="11"/>
      <c r="D560" s="7"/>
      <c r="E560" s="7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x14ac:dyDescent="0.3">
      <c r="A561" s="5"/>
      <c r="B561" s="8"/>
      <c r="C561" s="12"/>
      <c r="D561" s="9"/>
      <c r="E561" s="9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spans="1:30" x14ac:dyDescent="0.3">
      <c r="A562" s="5"/>
      <c r="B562" s="5"/>
      <c r="C562" s="11"/>
      <c r="D562" s="7"/>
      <c r="E562" s="7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x14ac:dyDescent="0.3">
      <c r="A563" s="5"/>
      <c r="B563" s="5"/>
      <c r="C563" s="11"/>
      <c r="D563" s="7"/>
      <c r="E563" s="7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x14ac:dyDescent="0.3">
      <c r="A564" s="5"/>
      <c r="B564" s="5"/>
      <c r="C564" s="11"/>
      <c r="D564" s="7"/>
      <c r="E564" s="7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x14ac:dyDescent="0.3">
      <c r="A565" s="5"/>
      <c r="B565" s="5"/>
      <c r="C565" s="11"/>
      <c r="D565" s="7"/>
      <c r="E565" s="7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x14ac:dyDescent="0.3">
      <c r="A566" s="5"/>
      <c r="B566" s="8"/>
      <c r="C566" s="12"/>
      <c r="D566" s="9"/>
      <c r="E566" s="9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</sheetData>
  <sheetProtection algorithmName="SHA-512" hashValue="kX+USNupdRbzBCQ11IFKfXJh6pdFUiUCSejLCdL9jIYPIpZfEGQO/OXF8nGlH1zdwpLQkzXop9FGT/OavnB6ZQ==" saltValue="hZU8sqG5qZTdpNo35dv+bA==" spinCount="100000" sheet="1" objects="1" scenarios="1"/>
  <mergeCells count="1">
    <mergeCell ref="D1:AD1"/>
  </mergeCells>
  <conditionalFormatting sqref="B3:B566">
    <cfRule type="expression" priority="3">
      <formula>AND(OR(A3="myDC", A3="Alta_Gestão", A3="DairyComp"), B3="")</formula>
    </cfRule>
  </conditionalFormatting>
  <conditionalFormatting sqref="C3:AD566">
    <cfRule type="expression" dxfId="4" priority="2">
      <formula>$B3="Não"</formula>
    </cfRule>
    <cfRule type="expression" dxfId="3" priority="1">
      <formula xml:space="preserve"> OR($A3="", $B3="",)</formula>
    </cfRule>
  </conditionalFormatting>
  <dataValidations count="3">
    <dataValidation type="custom" allowBlank="1" showInputMessage="1" showErrorMessage="1" errorTitle="Pergunta Bloqueada" error="Você não autorizou o uso dos dados " sqref="C3:AD566" xr:uid="{3E3931A8-062E-406C-89D2-1E5F9E50618E}">
      <formula1>AND($A3&lt;&gt;"", $B3&lt;&gt;"", $B3&lt;&gt;"NÃO")</formula1>
    </dataValidation>
    <dataValidation type="list" allowBlank="1" showInputMessage="1" showErrorMessage="1" sqref="B3:B566" xr:uid="{2CF10D06-6D99-468A-B514-A4608285BFC8}">
      <formula1>"SIM, NÃO"</formula1>
    </dataValidation>
    <dataValidation type="list" allowBlank="1" showInputMessage="1" showErrorMessage="1" sqref="A3:A566" xr:uid="{20D50EB4-311A-48FC-8A17-AFC815C85404}">
      <formula1>"MyDC, Alta Gestão, DairyComp, Ideagri"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6B4ED-737B-4C0F-BF70-5F0FCDC9EFDB}">
  <dimension ref="A1:C5"/>
  <sheetViews>
    <sheetView workbookViewId="0">
      <selection activeCell="F11" sqref="F11"/>
    </sheetView>
  </sheetViews>
  <sheetFormatPr defaultRowHeight="14.4" x14ac:dyDescent="0.3"/>
  <sheetData>
    <row r="1" spans="1:3" x14ac:dyDescent="0.3">
      <c r="A1" t="s">
        <v>32</v>
      </c>
    </row>
    <row r="2" spans="1:3" x14ac:dyDescent="0.3">
      <c r="A2" t="s">
        <v>33</v>
      </c>
    </row>
    <row r="4" spans="1:3" x14ac:dyDescent="0.3">
      <c r="A4" t="s">
        <v>32</v>
      </c>
      <c r="B4" t="s">
        <v>32</v>
      </c>
      <c r="C4" t="s">
        <v>32</v>
      </c>
    </row>
    <row r="5" spans="1:3" x14ac:dyDescent="0.3">
      <c r="A5" t="s">
        <v>33</v>
      </c>
      <c r="B5" t="s">
        <v>33</v>
      </c>
      <c r="C5" t="s">
        <v>33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QUESTIONARIO</vt:lpstr>
      <vt:lpstr>Planilha3</vt:lpstr>
      <vt:lpstr>MyDC</vt:lpstr>
      <vt:lpstr>Opcoes_SN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Lopes da Silva</dc:creator>
  <cp:lastModifiedBy>Pedro Lopes da Silva</cp:lastModifiedBy>
  <dcterms:created xsi:type="dcterms:W3CDTF">2026-07-22T11:05:53Z</dcterms:created>
  <dcterms:modified xsi:type="dcterms:W3CDTF">2026-07-22T11:34:55Z</dcterms:modified>
</cp:coreProperties>
</file>