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edw\Downloads\"/>
    </mc:Choice>
  </mc:AlternateContent>
  <xr:revisionPtr revIDLastSave="0" documentId="13_ncr:1_{00D1D4E8-0E55-43FE-B435-84A7ED35EF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rectorio Waldorf Astoria" sheetId="1" r:id="rId1"/>
    <sheet name="Resumen por Departamen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</calcChain>
</file>

<file path=xl/sharedStrings.xml><?xml version="1.0" encoding="utf-8"?>
<sst xmlns="http://schemas.openxmlformats.org/spreadsheetml/2006/main" count="419" uniqueCount="338">
  <si>
    <t>WALDORF ASTORIA COSTA RICA PUNTA CACIQUE</t>
  </si>
  <si>
    <t>Directorio Telefónico y de Contactos del Personal</t>
  </si>
  <si>
    <t>Colaborador</t>
  </si>
  <si>
    <t>Departamento</t>
  </si>
  <si>
    <t>Correo Electrónico</t>
  </si>
  <si>
    <t>Extensión</t>
  </si>
  <si>
    <t>Teléfono de Contacto</t>
  </si>
  <si>
    <t>Rubén Gabino</t>
  </si>
  <si>
    <t>General Management</t>
  </si>
  <si>
    <t>General Manager</t>
  </si>
  <si>
    <t>ruben.gabino@waldorfastoria.com</t>
  </si>
  <si>
    <t>7201</t>
  </si>
  <si>
    <t>Talisa Torres</t>
  </si>
  <si>
    <t>Executive Assistant to the General Manager</t>
  </si>
  <si>
    <t>talisa.torres@waldorfastoria.com</t>
  </si>
  <si>
    <t>7202</t>
  </si>
  <si>
    <t>506 8475-2695</t>
  </si>
  <si>
    <t>Maritza Rivera</t>
  </si>
  <si>
    <t>Human Resources</t>
  </si>
  <si>
    <t>HR Director</t>
  </si>
  <si>
    <t>maritza.rivera@waldorfastoria.com</t>
  </si>
  <si>
    <t>7210</t>
  </si>
  <si>
    <t>506 8331-3932</t>
  </si>
  <si>
    <t>Tauel Arrieta</t>
  </si>
  <si>
    <t>HR Assistant Director</t>
  </si>
  <si>
    <t>tauel.arrieta@waldorfastoria.com</t>
  </si>
  <si>
    <t>506 8724-2528</t>
  </si>
  <si>
    <t>Arnoldo Marshall</t>
  </si>
  <si>
    <t>Training Manager</t>
  </si>
  <si>
    <t>arnoldo.marshall@waldorfastoria.com</t>
  </si>
  <si>
    <t>7213</t>
  </si>
  <si>
    <t>506 8544-2929</t>
  </si>
  <si>
    <t>Mónica Parra</t>
  </si>
  <si>
    <t>HR Coordinator</t>
  </si>
  <si>
    <t>monica.parra@waldorfastoria.com</t>
  </si>
  <si>
    <t>506 8784-9551</t>
  </si>
  <si>
    <t>Tamara Barrientos</t>
  </si>
  <si>
    <t>Payroll &amp; Benefits Coordinator</t>
  </si>
  <si>
    <t>tamara.barrientos@waldorfastoria.com</t>
  </si>
  <si>
    <t>506 8532-1661</t>
  </si>
  <si>
    <t>Hemer Vega</t>
  </si>
  <si>
    <t>Occupational Health Manager</t>
  </si>
  <si>
    <t>hemer.vega@waldorfastoria.com</t>
  </si>
  <si>
    <t>Jove Lucas</t>
  </si>
  <si>
    <t>Sales / Marketing</t>
  </si>
  <si>
    <t>Director of Sales &amp; Marketing</t>
  </si>
  <si>
    <t>jove.lucas@hilton.com</t>
  </si>
  <si>
    <t>1-503-957-3459</t>
  </si>
  <si>
    <t>Mariella Cabezas</t>
  </si>
  <si>
    <t>Director of Marketing</t>
  </si>
  <si>
    <t>mariella.cabezas@waldorfastoria.com</t>
  </si>
  <si>
    <t>7354</t>
  </si>
  <si>
    <t>506 8837-4652</t>
  </si>
  <si>
    <t>Michelle Solano</t>
  </si>
  <si>
    <t>Marketing Coordinator</t>
  </si>
  <si>
    <t>michelle.solano@waldorfastoria.com</t>
  </si>
  <si>
    <t>7381</t>
  </si>
  <si>
    <t>Benjamín Ríos</t>
  </si>
  <si>
    <t>Leisure Sales Manager</t>
  </si>
  <si>
    <t>benjamin.rios@waldorfastoria.com</t>
  </si>
  <si>
    <t>7323</t>
  </si>
  <si>
    <t>506 8519-9131</t>
  </si>
  <si>
    <t>Adriana Hernández</t>
  </si>
  <si>
    <t>Sr. Group Sales Manager</t>
  </si>
  <si>
    <t>adriana.hernandez@waldorfastoria.com</t>
  </si>
  <si>
    <t>7280</t>
  </si>
  <si>
    <t>506 8754-4920</t>
  </si>
  <si>
    <t>Gabriel Abellán</t>
  </si>
  <si>
    <t>Director of Catering &amp; Events</t>
  </si>
  <si>
    <t>gabriel.abellan@waldorfastoria.com</t>
  </si>
  <si>
    <t>7314</t>
  </si>
  <si>
    <t>506 8474-4796</t>
  </si>
  <si>
    <t>Rebeca Arévalo</t>
  </si>
  <si>
    <t>Events Specialist</t>
  </si>
  <si>
    <t>rebeca.arevalo@waldorfastoria.com</t>
  </si>
  <si>
    <t>7353</t>
  </si>
  <si>
    <t>Yury Bello</t>
  </si>
  <si>
    <t>Sales Coordinator</t>
  </si>
  <si>
    <t>yury.bello@waldorfastoria.com</t>
  </si>
  <si>
    <t>7358</t>
  </si>
  <si>
    <t>Content Coordinator</t>
  </si>
  <si>
    <t>7322</t>
  </si>
  <si>
    <t>Alexis Pizarro</t>
  </si>
  <si>
    <t>Finance</t>
  </si>
  <si>
    <t>Director of Finance</t>
  </si>
  <si>
    <t>alexis.pizarro@waldorfastoria.com</t>
  </si>
  <si>
    <t>7260</t>
  </si>
  <si>
    <t>506 8913-5665</t>
  </si>
  <si>
    <t>Esteban Méndez</t>
  </si>
  <si>
    <t>Finance Assistant Director</t>
  </si>
  <si>
    <t>esteban.mendez@waldorfastoria.com</t>
  </si>
  <si>
    <t>7261</t>
  </si>
  <si>
    <t>506 7254-0414</t>
  </si>
  <si>
    <t>Juan Revelo</t>
  </si>
  <si>
    <t>Clerk Chief</t>
  </si>
  <si>
    <t>juan.revelo@waldorfastoria.com</t>
  </si>
  <si>
    <t>7262</t>
  </si>
  <si>
    <t>Ana Carvajal</t>
  </si>
  <si>
    <t>Payroll Supervisor</t>
  </si>
  <si>
    <t>ana.carvajal@waldorfastoria.com</t>
  </si>
  <si>
    <t>7251</t>
  </si>
  <si>
    <t>Natalia Torres</t>
  </si>
  <si>
    <t>Income Auditor</t>
  </si>
  <si>
    <t>natalia.torres@waldorfastoria.com</t>
  </si>
  <si>
    <t>7263</t>
  </si>
  <si>
    <t>Jesús Mendoza</t>
  </si>
  <si>
    <t>Credit and Collection</t>
  </si>
  <si>
    <t>jesus.mendoza@waldorfastoria.com</t>
  </si>
  <si>
    <t>7265</t>
  </si>
  <si>
    <t>Sandra Zapata</t>
  </si>
  <si>
    <t>Accounts Payable</t>
  </si>
  <si>
    <t>sandra.zapata@waldorfastoria.com</t>
  </si>
  <si>
    <t>7267</t>
  </si>
  <si>
    <t>Jorge Cruz</t>
  </si>
  <si>
    <t>Cost Contralor</t>
  </si>
  <si>
    <t>jorge.cruz@waldorfastoria.com</t>
  </si>
  <si>
    <t>7269</t>
  </si>
  <si>
    <t>Yendry Rojas</t>
  </si>
  <si>
    <t>Accounting Analyst</t>
  </si>
  <si>
    <t>yendry.rojas@waldorfastoria.com</t>
  </si>
  <si>
    <t>7268</t>
  </si>
  <si>
    <t>Nancy van de Wall</t>
  </si>
  <si>
    <t>Front Desk</t>
  </si>
  <si>
    <t>Front Office Manager</t>
  </si>
  <si>
    <t>nancy.vandewall@waldorfastoria.com</t>
  </si>
  <si>
    <t>7350</t>
  </si>
  <si>
    <t>506 8634-3302</t>
  </si>
  <si>
    <t>César Miguel Cambronero</t>
  </si>
  <si>
    <t>Front Office Assistant Director</t>
  </si>
  <si>
    <t>cesar.cambronero@waldorfastoria.com</t>
  </si>
  <si>
    <t>7351</t>
  </si>
  <si>
    <t>506 8878-7997</t>
  </si>
  <si>
    <t>Front Desk Agents</t>
  </si>
  <si>
    <t>7355 / 7356 / 7357</t>
  </si>
  <si>
    <t>Loreana Aiza</t>
  </si>
  <si>
    <t>Concierge</t>
  </si>
  <si>
    <t>Concierge Manager</t>
  </si>
  <si>
    <t>Loreana.Aiza@waldorfastoria.com</t>
  </si>
  <si>
    <t>7366 / 7367 / 7368</t>
  </si>
  <si>
    <t>506 6046-1042</t>
  </si>
  <si>
    <t>Yan Goddard</t>
  </si>
  <si>
    <t>Revenue Management / Reservations</t>
  </si>
  <si>
    <t>Director of Revenue Management</t>
  </si>
  <si>
    <t>yan.goddard@hilton.com</t>
  </si>
  <si>
    <t>1-503-523-6148</t>
  </si>
  <si>
    <t>Paola Solís</t>
  </si>
  <si>
    <t>Reservations Manager</t>
  </si>
  <si>
    <t>paola.solis@waldorfastoria.com</t>
  </si>
  <si>
    <t>7241</t>
  </si>
  <si>
    <t>506 8455-9495</t>
  </si>
  <si>
    <t>Natalia Brenes</t>
  </si>
  <si>
    <t>Reservations Agent</t>
  </si>
  <si>
    <t>natalia.brenes@waldorfastoria.com</t>
  </si>
  <si>
    <t>7239</t>
  </si>
  <si>
    <t>Danier Torres</t>
  </si>
  <si>
    <t>danier.torres@waldorfastoria.com</t>
  </si>
  <si>
    <t>7243</t>
  </si>
  <si>
    <t>Ana María Martínez</t>
  </si>
  <si>
    <t>Food and Beverages</t>
  </si>
  <si>
    <t>Director of Food &amp; Beverages</t>
  </si>
  <si>
    <t>Ana.Martinez@waldorfastoria.com</t>
  </si>
  <si>
    <t>7320</t>
  </si>
  <si>
    <t>506 8665-0391</t>
  </si>
  <si>
    <t>Daniela Rojas</t>
  </si>
  <si>
    <t>Food &amp; Beverages Assistant Director</t>
  </si>
  <si>
    <t>Daniela.Rojas@waldorfastoria.com</t>
  </si>
  <si>
    <t>7321</t>
  </si>
  <si>
    <t>Lizeth Hines</t>
  </si>
  <si>
    <t>Restaurant Manager (Vida &amp; Pool Beach)</t>
  </si>
  <si>
    <t>lizeth.hines@waldorfastoria.com</t>
  </si>
  <si>
    <t>7329</t>
  </si>
  <si>
    <t>506 8346-8767</t>
  </si>
  <si>
    <t>Miguel Paulette</t>
  </si>
  <si>
    <t>Restaurant Manager (La Finca)</t>
  </si>
  <si>
    <t>miguel.paulette@waldorfastoria.com</t>
  </si>
  <si>
    <t>7330</t>
  </si>
  <si>
    <t>506 8807-6700</t>
  </si>
  <si>
    <t>Juan Saldete</t>
  </si>
  <si>
    <t>Restaurant Manager (TicoTica)</t>
  </si>
  <si>
    <t>juan.saldete@waldorfastoria.com</t>
  </si>
  <si>
    <t>7327</t>
  </si>
  <si>
    <t>52-624-264-4533</t>
  </si>
  <si>
    <t>Juan Bradman</t>
  </si>
  <si>
    <t>Room Service Supervisor</t>
  </si>
  <si>
    <t>Juan.Bradman@waldorfastoria.com</t>
  </si>
  <si>
    <t>7318</t>
  </si>
  <si>
    <t>Restaurants</t>
  </si>
  <si>
    <t>Tico Tica (Desk)</t>
  </si>
  <si>
    <t>7331</t>
  </si>
  <si>
    <t>La Finca (Desk)</t>
  </si>
  <si>
    <t>7316</t>
  </si>
  <si>
    <t>Vida (Desk)</t>
  </si>
  <si>
    <t>7305</t>
  </si>
  <si>
    <t>Peacock Alley (Desk)</t>
  </si>
  <si>
    <t>7306</t>
  </si>
  <si>
    <t>The Terrace Bar (Desk)</t>
  </si>
  <si>
    <t>7309</t>
  </si>
  <si>
    <t>Copa y Convivio (Desk)</t>
  </si>
  <si>
    <t>7400</t>
  </si>
  <si>
    <t>Buena Vista (Desk)</t>
  </si>
  <si>
    <t>7401</t>
  </si>
  <si>
    <t>Karla Barroso</t>
  </si>
  <si>
    <t>Housekeeping</t>
  </si>
  <si>
    <t>Director of Housekeeping</t>
  </si>
  <si>
    <t>karla.barroso@waldorfastoria.com</t>
  </si>
  <si>
    <t>7230 / 7330 / 7340 / 7345</t>
  </si>
  <si>
    <t>506 8781-1991</t>
  </si>
  <si>
    <t>Carlos Moica</t>
  </si>
  <si>
    <t>Laundry Supervisor</t>
  </si>
  <si>
    <t>carlos.moica@waldorfastoria.com</t>
  </si>
  <si>
    <t>7344</t>
  </si>
  <si>
    <t>Yhanell Zúñiga</t>
  </si>
  <si>
    <t>Housekeeping Coordinator</t>
  </si>
  <si>
    <t>yhanell.zuniga@waldorfastoria.com</t>
  </si>
  <si>
    <t>7343</t>
  </si>
  <si>
    <t>Rigoberto González</t>
  </si>
  <si>
    <t>Public Areas Supervisor</t>
  </si>
  <si>
    <t>rigoberto.gonzalez@waldorfastoria.com</t>
  </si>
  <si>
    <t>7341</t>
  </si>
  <si>
    <t>Stevens Cordero</t>
  </si>
  <si>
    <t>IT</t>
  </si>
  <si>
    <t>IT Manager</t>
  </si>
  <si>
    <t>stevens.cordero@waldorfastoria.com</t>
  </si>
  <si>
    <t>7242</t>
  </si>
  <si>
    <t>506 8015-0195</t>
  </si>
  <si>
    <t>Oscar Gutiérrez</t>
  </si>
  <si>
    <t>Spa</t>
  </si>
  <si>
    <t>Director of Spa</t>
  </si>
  <si>
    <t>oscar.gutierrez@waldorfastoria.com</t>
  </si>
  <si>
    <t>7372</t>
  </si>
  <si>
    <t>506 8584-0475</t>
  </si>
  <si>
    <t>Tanya Burgin</t>
  </si>
  <si>
    <t>Spa Assistant Director</t>
  </si>
  <si>
    <t>tanya.burgin@waldorfastoria.com</t>
  </si>
  <si>
    <t>7373</t>
  </si>
  <si>
    <t>506 8320-8473</t>
  </si>
  <si>
    <t>Spa Desk</t>
  </si>
  <si>
    <t>7247</t>
  </si>
  <si>
    <t>Spa Agents / Gym</t>
  </si>
  <si>
    <t>75221</t>
  </si>
  <si>
    <t>Génesis Silva</t>
  </si>
  <si>
    <t>Security</t>
  </si>
  <si>
    <t>Director of Security &amp; Prevention</t>
  </si>
  <si>
    <t>genesis.silva@waldorfastoria.com</t>
  </si>
  <si>
    <t>7300 / 7301</t>
  </si>
  <si>
    <t>506 8656-7081</t>
  </si>
  <si>
    <t>Officer Security (BOH Office)</t>
  </si>
  <si>
    <t>7276</t>
  </si>
  <si>
    <t>Officer Security (BOH Caseta)</t>
  </si>
  <si>
    <t>7304</t>
  </si>
  <si>
    <t>Alejandro Cristancho</t>
  </si>
  <si>
    <t>Purchasing</t>
  </si>
  <si>
    <t>Purchasing Manager</t>
  </si>
  <si>
    <t>alejandro.cristancho@waldorfastoria.com</t>
  </si>
  <si>
    <t>7229</t>
  </si>
  <si>
    <t>506 8852-7081</t>
  </si>
  <si>
    <t>Anicia Herrera</t>
  </si>
  <si>
    <t>Purchasing Assistant</t>
  </si>
  <si>
    <t>anicia.herrera@waldorfastoria.com</t>
  </si>
  <si>
    <t>7271</t>
  </si>
  <si>
    <t>506 6033-0169</t>
  </si>
  <si>
    <t>Leonardo Vega</t>
  </si>
  <si>
    <t>Stockroom Assistant</t>
  </si>
  <si>
    <t>leonardo.vega@waldorfastoria.com</t>
  </si>
  <si>
    <t>7273</t>
  </si>
  <si>
    <t>Martin Kessler</t>
  </si>
  <si>
    <t>Engineering</t>
  </si>
  <si>
    <t>Director of Engineering</t>
  </si>
  <si>
    <t>martin.kessler@waldorfastoria.com</t>
  </si>
  <si>
    <t>7240</t>
  </si>
  <si>
    <t>506 8448-5182</t>
  </si>
  <si>
    <t>David Fernández</t>
  </si>
  <si>
    <t>Engineering Assistant Director</t>
  </si>
  <si>
    <t>david.fernandez@waldorfastoria.com</t>
  </si>
  <si>
    <t>7222</t>
  </si>
  <si>
    <t>506 8706-4004</t>
  </si>
  <si>
    <t>Leonardo Méndez</t>
  </si>
  <si>
    <t>Engineering Supervisors</t>
  </si>
  <si>
    <t>leonardo.mendez@waldorfastoria.com</t>
  </si>
  <si>
    <t>7221</t>
  </si>
  <si>
    <t>Alejandra Guido</t>
  </si>
  <si>
    <t>Engineering Executive Assistant Director</t>
  </si>
  <si>
    <t>alejandra.guido@waldorfastoria.com</t>
  </si>
  <si>
    <t>7223</t>
  </si>
  <si>
    <t>Nicolás Piatti</t>
  </si>
  <si>
    <t>Kitchen</t>
  </si>
  <si>
    <t>Executive Chef</t>
  </si>
  <si>
    <t>nicolas.piatti@waldorfastoria.com</t>
  </si>
  <si>
    <t>506 8474-0391</t>
  </si>
  <si>
    <t>Miguel Urrego</t>
  </si>
  <si>
    <t>Head Chef (La Finca)</t>
  </si>
  <si>
    <t>miguel.urrego@waldorfastoria.com</t>
  </si>
  <si>
    <t>7315</t>
  </si>
  <si>
    <t>52-315-104-6079</t>
  </si>
  <si>
    <t>Jaime Cucho</t>
  </si>
  <si>
    <t>Head Chef (TicoTica)</t>
  </si>
  <si>
    <t>jaime.cucho@waldorfastoria.com</t>
  </si>
  <si>
    <t>51-962-819-299</t>
  </si>
  <si>
    <t>Miguel Leguizamo</t>
  </si>
  <si>
    <t>Head Chef of Banquets</t>
  </si>
  <si>
    <t>miguel.leguizamo@waldorfastoria.com</t>
  </si>
  <si>
    <t>57-312-499-4047</t>
  </si>
  <si>
    <t>Juan Arellano</t>
  </si>
  <si>
    <t>Pastry Chef</t>
  </si>
  <si>
    <t>juan.arellano@waldorfastoria.com</t>
  </si>
  <si>
    <t>506 7098-5059</t>
  </si>
  <si>
    <t>Rafael Molina</t>
  </si>
  <si>
    <t>Sous Chef</t>
  </si>
  <si>
    <t>Sous Chef (TicoTica)</t>
  </si>
  <si>
    <t>rafael.molina@waldorfastoria.com</t>
  </si>
  <si>
    <t>506 8507-2165</t>
  </si>
  <si>
    <t>Diego Coronado</t>
  </si>
  <si>
    <t>Sous Chef (La Finca)</t>
  </si>
  <si>
    <t>diego.coronado@waldorfastoria.com</t>
  </si>
  <si>
    <t>506 6476-0429</t>
  </si>
  <si>
    <t>Diego Cid</t>
  </si>
  <si>
    <t>Sous Chef Banquets</t>
  </si>
  <si>
    <t>506 7172-3868</t>
  </si>
  <si>
    <t>Esteban Mayorga</t>
  </si>
  <si>
    <t>Steward</t>
  </si>
  <si>
    <t>Chief Steward</t>
  </si>
  <si>
    <t>esteban.mayorga@waldorfastoria.com</t>
  </si>
  <si>
    <t>506 6445-7419</t>
  </si>
  <si>
    <t>Armando Ramos</t>
  </si>
  <si>
    <t>Recreation</t>
  </si>
  <si>
    <t>Leisure Supervisor</t>
  </si>
  <si>
    <t>Armando.Ramos@waldorfastoria.com</t>
  </si>
  <si>
    <t>7380</t>
  </si>
  <si>
    <t>Valeria Salas / María Arroyo</t>
  </si>
  <si>
    <t>Natural Kids Club</t>
  </si>
  <si>
    <t>7382 / 75202</t>
  </si>
  <si>
    <t>Nasome Teens Club</t>
  </si>
  <si>
    <t>7332</t>
  </si>
  <si>
    <t>RESUMEN DE PERSONAL POR DEPARTAMENTO</t>
  </si>
  <si>
    <t>Waldorf Astoria Costa Rica Punta Cacique</t>
  </si>
  <si>
    <t>Total de Puestos / Registros</t>
  </si>
  <si>
    <t>Total General</t>
  </si>
  <si>
    <t>Nombre_Puesto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</si>
</sst>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pane ySplit="4" topLeftCell="A5" activePane="bottomLeft" state="frozen"/>
      <selection pane="bottomLeft" activeCell="C8" sqref="C8"/>
    </sheetView>
  </sheetViews>
  <sheetFormatPr defaultRowHeight="14.5" x14ac:dyDescent="0.35"/>
  <cols>
    <col min="1" max="1" width="32" customWidth="1"/>
    <col min="2" max="2" width="37" customWidth="1"/>
    <col min="3" max="3" width="46" customWidth="1"/>
    <col min="4" max="4" width="43" customWidth="1"/>
    <col min="5" max="5" width="29" customWidth="1"/>
    <col min="6" max="6" width="24" customWidth="1"/>
  </cols>
  <sheetData>
    <row r="1" spans="1:6" ht="25" customHeight="1" x14ac:dyDescent="0.5">
      <c r="A1" s="1" t="s">
        <v>0</v>
      </c>
    </row>
    <row r="2" spans="1:6" ht="18" customHeight="1" x14ac:dyDescent="0.35">
      <c r="A2" s="2" t="s">
        <v>1</v>
      </c>
    </row>
    <row r="4" spans="1:6" ht="25" customHeight="1" x14ac:dyDescent="0.35">
      <c r="A4" s="3" t="s">
        <v>2</v>
      </c>
      <c r="B4" s="3" t="s">
        <v>3</v>
      </c>
      <c r="C4" s="3" t="s">
        <v>337</v>
      </c>
      <c r="D4" s="3" t="s">
        <v>4</v>
      </c>
      <c r="E4" s="3" t="s">
        <v>5</v>
      </c>
      <c r="F4" s="3" t="s">
        <v>6</v>
      </c>
    </row>
    <row r="5" spans="1:6" x14ac:dyDescent="0.35">
      <c r="A5" s="4" t="s">
        <v>7</v>
      </c>
      <c r="B5" s="4" t="s">
        <v>8</v>
      </c>
      <c r="C5" s="4" t="s">
        <v>9</v>
      </c>
      <c r="D5" s="4" t="s">
        <v>10</v>
      </c>
      <c r="E5" s="5" t="s">
        <v>11</v>
      </c>
      <c r="F5" s="5"/>
    </row>
    <row r="6" spans="1:6" x14ac:dyDescent="0.35">
      <c r="A6" s="6" t="s">
        <v>12</v>
      </c>
      <c r="B6" s="6" t="s">
        <v>8</v>
      </c>
      <c r="C6" s="6" t="s">
        <v>13</v>
      </c>
      <c r="D6" s="6" t="s">
        <v>14</v>
      </c>
      <c r="E6" s="7" t="s">
        <v>15</v>
      </c>
      <c r="F6" s="7" t="s">
        <v>16</v>
      </c>
    </row>
    <row r="7" spans="1:6" x14ac:dyDescent="0.35">
      <c r="A7" s="4" t="s">
        <v>17</v>
      </c>
      <c r="B7" s="4" t="s">
        <v>18</v>
      </c>
      <c r="C7" s="4" t="s">
        <v>19</v>
      </c>
      <c r="D7" s="4" t="s">
        <v>20</v>
      </c>
      <c r="E7" s="5" t="s">
        <v>21</v>
      </c>
      <c r="F7" s="5" t="s">
        <v>22</v>
      </c>
    </row>
    <row r="8" spans="1:6" x14ac:dyDescent="0.35">
      <c r="A8" s="6" t="s">
        <v>23</v>
      </c>
      <c r="B8" s="6" t="s">
        <v>18</v>
      </c>
      <c r="C8" s="6" t="s">
        <v>24</v>
      </c>
      <c r="D8" s="6" t="s">
        <v>25</v>
      </c>
      <c r="E8" s="7"/>
      <c r="F8" s="7" t="s">
        <v>26</v>
      </c>
    </row>
    <row r="9" spans="1:6" x14ac:dyDescent="0.35">
      <c r="A9" s="4" t="s">
        <v>27</v>
      </c>
      <c r="B9" s="4" t="s">
        <v>18</v>
      </c>
      <c r="C9" s="4" t="s">
        <v>28</v>
      </c>
      <c r="D9" s="4" t="s">
        <v>29</v>
      </c>
      <c r="E9" s="5" t="s">
        <v>30</v>
      </c>
      <c r="F9" s="5" t="s">
        <v>31</v>
      </c>
    </row>
    <row r="10" spans="1:6" x14ac:dyDescent="0.35">
      <c r="A10" s="6" t="s">
        <v>32</v>
      </c>
      <c r="B10" s="6" t="s">
        <v>18</v>
      </c>
      <c r="C10" s="6" t="s">
        <v>33</v>
      </c>
      <c r="D10" s="6" t="s">
        <v>34</v>
      </c>
      <c r="E10" s="7"/>
      <c r="F10" s="7" t="s">
        <v>35</v>
      </c>
    </row>
    <row r="11" spans="1:6" x14ac:dyDescent="0.35">
      <c r="A11" s="4" t="s">
        <v>36</v>
      </c>
      <c r="B11" s="4" t="s">
        <v>18</v>
      </c>
      <c r="C11" s="4" t="s">
        <v>37</v>
      </c>
      <c r="D11" s="4" t="s">
        <v>38</v>
      </c>
      <c r="E11" s="5"/>
      <c r="F11" s="5" t="s">
        <v>39</v>
      </c>
    </row>
    <row r="12" spans="1:6" x14ac:dyDescent="0.35">
      <c r="A12" s="6" t="s">
        <v>40</v>
      </c>
      <c r="B12" s="6" t="s">
        <v>18</v>
      </c>
      <c r="C12" s="6" t="s">
        <v>41</v>
      </c>
      <c r="D12" s="6" t="s">
        <v>42</v>
      </c>
      <c r="E12" s="7"/>
      <c r="F12" s="7"/>
    </row>
    <row r="13" spans="1:6" x14ac:dyDescent="0.35">
      <c r="A13" s="4" t="s">
        <v>43</v>
      </c>
      <c r="B13" s="4" t="s">
        <v>44</v>
      </c>
      <c r="C13" s="4" t="s">
        <v>45</v>
      </c>
      <c r="D13" s="4" t="s">
        <v>46</v>
      </c>
      <c r="E13" s="5"/>
      <c r="F13" s="5" t="s">
        <v>47</v>
      </c>
    </row>
    <row r="14" spans="1:6" x14ac:dyDescent="0.35">
      <c r="A14" s="6" t="s">
        <v>48</v>
      </c>
      <c r="B14" s="6" t="s">
        <v>44</v>
      </c>
      <c r="C14" s="6" t="s">
        <v>49</v>
      </c>
      <c r="D14" s="6" t="s">
        <v>50</v>
      </c>
      <c r="E14" s="7" t="s">
        <v>51</v>
      </c>
      <c r="F14" s="7" t="s">
        <v>52</v>
      </c>
    </row>
    <row r="15" spans="1:6" x14ac:dyDescent="0.35">
      <c r="A15" s="4" t="s">
        <v>53</v>
      </c>
      <c r="B15" s="4" t="s">
        <v>44</v>
      </c>
      <c r="C15" s="4" t="s">
        <v>54</v>
      </c>
      <c r="D15" s="4" t="s">
        <v>55</v>
      </c>
      <c r="E15" s="5" t="s">
        <v>56</v>
      </c>
      <c r="F15" s="5"/>
    </row>
    <row r="16" spans="1:6" x14ac:dyDescent="0.35">
      <c r="A16" s="6" t="s">
        <v>57</v>
      </c>
      <c r="B16" s="6" t="s">
        <v>44</v>
      </c>
      <c r="C16" s="6" t="s">
        <v>58</v>
      </c>
      <c r="D16" s="6" t="s">
        <v>59</v>
      </c>
      <c r="E16" s="7" t="s">
        <v>60</v>
      </c>
      <c r="F16" s="7" t="s">
        <v>61</v>
      </c>
    </row>
    <row r="17" spans="1:6" x14ac:dyDescent="0.35">
      <c r="A17" s="4" t="s">
        <v>62</v>
      </c>
      <c r="B17" s="4" t="s">
        <v>44</v>
      </c>
      <c r="C17" s="4" t="s">
        <v>63</v>
      </c>
      <c r="D17" s="4" t="s">
        <v>64</v>
      </c>
      <c r="E17" s="5" t="s">
        <v>65</v>
      </c>
      <c r="F17" s="5" t="s">
        <v>66</v>
      </c>
    </row>
    <row r="18" spans="1:6" x14ac:dyDescent="0.35">
      <c r="A18" s="6" t="s">
        <v>67</v>
      </c>
      <c r="B18" s="6" t="s">
        <v>44</v>
      </c>
      <c r="C18" s="6" t="s">
        <v>68</v>
      </c>
      <c r="D18" s="6" t="s">
        <v>69</v>
      </c>
      <c r="E18" s="7" t="s">
        <v>70</v>
      </c>
      <c r="F18" s="7" t="s">
        <v>71</v>
      </c>
    </row>
    <row r="19" spans="1:6" x14ac:dyDescent="0.35">
      <c r="A19" s="4" t="s">
        <v>72</v>
      </c>
      <c r="B19" s="4" t="s">
        <v>44</v>
      </c>
      <c r="C19" s="4" t="s">
        <v>73</v>
      </c>
      <c r="D19" s="4" t="s">
        <v>74</v>
      </c>
      <c r="E19" s="5" t="s">
        <v>75</v>
      </c>
      <c r="F19" s="5"/>
    </row>
    <row r="20" spans="1:6" x14ac:dyDescent="0.35">
      <c r="A20" s="6" t="s">
        <v>76</v>
      </c>
      <c r="B20" s="6" t="s">
        <v>44</v>
      </c>
      <c r="C20" s="6" t="s">
        <v>77</v>
      </c>
      <c r="D20" s="6" t="s">
        <v>78</v>
      </c>
      <c r="E20" s="7" t="s">
        <v>79</v>
      </c>
      <c r="F20" s="7"/>
    </row>
    <row r="21" spans="1:6" x14ac:dyDescent="0.35">
      <c r="A21" s="4"/>
      <c r="B21" s="4" t="s">
        <v>44</v>
      </c>
      <c r="C21" s="4" t="s">
        <v>80</v>
      </c>
      <c r="D21" s="4"/>
      <c r="E21" s="5" t="s">
        <v>81</v>
      </c>
      <c r="F21" s="5"/>
    </row>
    <row r="22" spans="1:6" x14ac:dyDescent="0.35">
      <c r="A22" s="6" t="s">
        <v>82</v>
      </c>
      <c r="B22" s="6" t="s">
        <v>83</v>
      </c>
      <c r="C22" s="6" t="s">
        <v>84</v>
      </c>
      <c r="D22" s="6" t="s">
        <v>85</v>
      </c>
      <c r="E22" s="7" t="s">
        <v>86</v>
      </c>
      <c r="F22" s="7" t="s">
        <v>87</v>
      </c>
    </row>
    <row r="23" spans="1:6" x14ac:dyDescent="0.35">
      <c r="A23" s="4" t="s">
        <v>88</v>
      </c>
      <c r="B23" s="4" t="s">
        <v>83</v>
      </c>
      <c r="C23" s="4" t="s">
        <v>89</v>
      </c>
      <c r="D23" s="4" t="s">
        <v>90</v>
      </c>
      <c r="E23" s="5" t="s">
        <v>91</v>
      </c>
      <c r="F23" s="5" t="s">
        <v>92</v>
      </c>
    </row>
    <row r="24" spans="1:6" x14ac:dyDescent="0.35">
      <c r="A24" s="6" t="s">
        <v>93</v>
      </c>
      <c r="B24" s="6" t="s">
        <v>83</v>
      </c>
      <c r="C24" s="6" t="s">
        <v>94</v>
      </c>
      <c r="D24" s="6" t="s">
        <v>95</v>
      </c>
      <c r="E24" s="7" t="s">
        <v>96</v>
      </c>
      <c r="F24" s="7"/>
    </row>
    <row r="25" spans="1:6" x14ac:dyDescent="0.35">
      <c r="A25" s="4" t="s">
        <v>97</v>
      </c>
      <c r="B25" s="4" t="s">
        <v>83</v>
      </c>
      <c r="C25" s="4" t="s">
        <v>98</v>
      </c>
      <c r="D25" s="4" t="s">
        <v>99</v>
      </c>
      <c r="E25" s="5" t="s">
        <v>100</v>
      </c>
      <c r="F25" s="5"/>
    </row>
    <row r="26" spans="1:6" x14ac:dyDescent="0.35">
      <c r="A26" s="6" t="s">
        <v>101</v>
      </c>
      <c r="B26" s="6" t="s">
        <v>83</v>
      </c>
      <c r="C26" s="6" t="s">
        <v>102</v>
      </c>
      <c r="D26" s="6" t="s">
        <v>103</v>
      </c>
      <c r="E26" s="7" t="s">
        <v>104</v>
      </c>
      <c r="F26" s="7"/>
    </row>
    <row r="27" spans="1:6" x14ac:dyDescent="0.35">
      <c r="A27" s="4" t="s">
        <v>105</v>
      </c>
      <c r="B27" s="4" t="s">
        <v>83</v>
      </c>
      <c r="C27" s="4" t="s">
        <v>106</v>
      </c>
      <c r="D27" s="4" t="s">
        <v>107</v>
      </c>
      <c r="E27" s="5" t="s">
        <v>108</v>
      </c>
      <c r="F27" s="5"/>
    </row>
    <row r="28" spans="1:6" x14ac:dyDescent="0.35">
      <c r="A28" s="6" t="s">
        <v>109</v>
      </c>
      <c r="B28" s="6" t="s">
        <v>83</v>
      </c>
      <c r="C28" s="6" t="s">
        <v>110</v>
      </c>
      <c r="D28" s="6" t="s">
        <v>111</v>
      </c>
      <c r="E28" s="7" t="s">
        <v>112</v>
      </c>
      <c r="F28" s="7"/>
    </row>
    <row r="29" spans="1:6" x14ac:dyDescent="0.35">
      <c r="A29" s="4" t="s">
        <v>113</v>
      </c>
      <c r="B29" s="4" t="s">
        <v>83</v>
      </c>
      <c r="C29" s="4" t="s">
        <v>114</v>
      </c>
      <c r="D29" s="4" t="s">
        <v>115</v>
      </c>
      <c r="E29" s="5" t="s">
        <v>116</v>
      </c>
      <c r="F29" s="5"/>
    </row>
    <row r="30" spans="1:6" x14ac:dyDescent="0.35">
      <c r="A30" s="6" t="s">
        <v>117</v>
      </c>
      <c r="B30" s="6" t="s">
        <v>83</v>
      </c>
      <c r="C30" s="6" t="s">
        <v>118</v>
      </c>
      <c r="D30" s="6" t="s">
        <v>119</v>
      </c>
      <c r="E30" s="7" t="s">
        <v>120</v>
      </c>
      <c r="F30" s="7"/>
    </row>
    <row r="31" spans="1:6" x14ac:dyDescent="0.35">
      <c r="A31" s="4" t="s">
        <v>121</v>
      </c>
      <c r="B31" s="4" t="s">
        <v>122</v>
      </c>
      <c r="C31" s="4" t="s">
        <v>123</v>
      </c>
      <c r="D31" s="4" t="s">
        <v>124</v>
      </c>
      <c r="E31" s="5" t="s">
        <v>125</v>
      </c>
      <c r="F31" s="5" t="s">
        <v>126</v>
      </c>
    </row>
    <row r="32" spans="1:6" x14ac:dyDescent="0.35">
      <c r="A32" s="6" t="s">
        <v>127</v>
      </c>
      <c r="B32" s="6" t="s">
        <v>122</v>
      </c>
      <c r="C32" s="6" t="s">
        <v>128</v>
      </c>
      <c r="D32" s="6" t="s">
        <v>129</v>
      </c>
      <c r="E32" s="7" t="s">
        <v>130</v>
      </c>
      <c r="F32" s="7" t="s">
        <v>131</v>
      </c>
    </row>
    <row r="33" spans="1:6" x14ac:dyDescent="0.35">
      <c r="A33" s="4"/>
      <c r="B33" s="4" t="s">
        <v>122</v>
      </c>
      <c r="C33" s="4" t="s">
        <v>132</v>
      </c>
      <c r="D33" s="4"/>
      <c r="E33" s="5" t="s">
        <v>133</v>
      </c>
      <c r="F33" s="5"/>
    </row>
    <row r="34" spans="1:6" x14ac:dyDescent="0.35">
      <c r="A34" s="6" t="s">
        <v>134</v>
      </c>
      <c r="B34" s="6" t="s">
        <v>135</v>
      </c>
      <c r="C34" s="6" t="s">
        <v>136</v>
      </c>
      <c r="D34" s="6" t="s">
        <v>137</v>
      </c>
      <c r="E34" s="7" t="s">
        <v>138</v>
      </c>
      <c r="F34" s="7" t="s">
        <v>139</v>
      </c>
    </row>
    <row r="35" spans="1:6" x14ac:dyDescent="0.35">
      <c r="A35" s="4" t="s">
        <v>140</v>
      </c>
      <c r="B35" s="4" t="s">
        <v>141</v>
      </c>
      <c r="C35" s="4" t="s">
        <v>142</v>
      </c>
      <c r="D35" s="4" t="s">
        <v>143</v>
      </c>
      <c r="E35" s="5"/>
      <c r="F35" s="5" t="s">
        <v>144</v>
      </c>
    </row>
    <row r="36" spans="1:6" x14ac:dyDescent="0.35">
      <c r="A36" s="6" t="s">
        <v>145</v>
      </c>
      <c r="B36" s="6" t="s">
        <v>141</v>
      </c>
      <c r="C36" s="6" t="s">
        <v>146</v>
      </c>
      <c r="D36" s="6" t="s">
        <v>147</v>
      </c>
      <c r="E36" s="7" t="s">
        <v>148</v>
      </c>
      <c r="F36" s="7" t="s">
        <v>149</v>
      </c>
    </row>
    <row r="37" spans="1:6" x14ac:dyDescent="0.35">
      <c r="A37" s="4" t="s">
        <v>150</v>
      </c>
      <c r="B37" s="4" t="s">
        <v>141</v>
      </c>
      <c r="C37" s="4" t="s">
        <v>151</v>
      </c>
      <c r="D37" s="4" t="s">
        <v>152</v>
      </c>
      <c r="E37" s="5" t="s">
        <v>153</v>
      </c>
      <c r="F37" s="5"/>
    </row>
    <row r="38" spans="1:6" x14ac:dyDescent="0.35">
      <c r="A38" s="6" t="s">
        <v>154</v>
      </c>
      <c r="B38" s="6" t="s">
        <v>141</v>
      </c>
      <c r="C38" s="6" t="s">
        <v>151</v>
      </c>
      <c r="D38" s="6" t="s">
        <v>155</v>
      </c>
      <c r="E38" s="7" t="s">
        <v>156</v>
      </c>
      <c r="F38" s="7"/>
    </row>
    <row r="39" spans="1:6" x14ac:dyDescent="0.35">
      <c r="A39" s="4" t="s">
        <v>157</v>
      </c>
      <c r="B39" s="4" t="s">
        <v>158</v>
      </c>
      <c r="C39" s="4" t="s">
        <v>159</v>
      </c>
      <c r="D39" s="4" t="s">
        <v>160</v>
      </c>
      <c r="E39" s="5" t="s">
        <v>161</v>
      </c>
      <c r="F39" s="5" t="s">
        <v>162</v>
      </c>
    </row>
    <row r="40" spans="1:6" x14ac:dyDescent="0.35">
      <c r="A40" s="6" t="s">
        <v>163</v>
      </c>
      <c r="B40" s="6" t="s">
        <v>158</v>
      </c>
      <c r="C40" s="6" t="s">
        <v>164</v>
      </c>
      <c r="D40" s="6" t="s">
        <v>165</v>
      </c>
      <c r="E40" s="7" t="s">
        <v>166</v>
      </c>
      <c r="F40" s="7"/>
    </row>
    <row r="41" spans="1:6" x14ac:dyDescent="0.35">
      <c r="A41" s="4" t="s">
        <v>167</v>
      </c>
      <c r="B41" s="4" t="s">
        <v>158</v>
      </c>
      <c r="C41" s="4" t="s">
        <v>168</v>
      </c>
      <c r="D41" s="4" t="s">
        <v>169</v>
      </c>
      <c r="E41" s="5" t="s">
        <v>170</v>
      </c>
      <c r="F41" s="5" t="s">
        <v>171</v>
      </c>
    </row>
    <row r="42" spans="1:6" x14ac:dyDescent="0.35">
      <c r="A42" s="6" t="s">
        <v>172</v>
      </c>
      <c r="B42" s="6" t="s">
        <v>158</v>
      </c>
      <c r="C42" s="6" t="s">
        <v>173</v>
      </c>
      <c r="D42" s="6" t="s">
        <v>174</v>
      </c>
      <c r="E42" s="7" t="s">
        <v>175</v>
      </c>
      <c r="F42" s="7" t="s">
        <v>176</v>
      </c>
    </row>
    <row r="43" spans="1:6" x14ac:dyDescent="0.35">
      <c r="A43" s="4" t="s">
        <v>177</v>
      </c>
      <c r="B43" s="4" t="s">
        <v>158</v>
      </c>
      <c r="C43" s="4" t="s">
        <v>178</v>
      </c>
      <c r="D43" s="4" t="s">
        <v>179</v>
      </c>
      <c r="E43" s="5" t="s">
        <v>180</v>
      </c>
      <c r="F43" s="5" t="s">
        <v>181</v>
      </c>
    </row>
    <row r="44" spans="1:6" x14ac:dyDescent="0.35">
      <c r="A44" s="6" t="s">
        <v>182</v>
      </c>
      <c r="B44" s="6" t="s">
        <v>158</v>
      </c>
      <c r="C44" s="6" t="s">
        <v>183</v>
      </c>
      <c r="D44" s="6" t="s">
        <v>184</v>
      </c>
      <c r="E44" s="7" t="s">
        <v>185</v>
      </c>
      <c r="F44" s="7"/>
    </row>
    <row r="45" spans="1:6" x14ac:dyDescent="0.35">
      <c r="A45" s="4"/>
      <c r="B45" s="4" t="s">
        <v>186</v>
      </c>
      <c r="C45" s="4" t="s">
        <v>187</v>
      </c>
      <c r="D45" s="4"/>
      <c r="E45" s="5" t="s">
        <v>188</v>
      </c>
      <c r="F45" s="5"/>
    </row>
    <row r="46" spans="1:6" x14ac:dyDescent="0.35">
      <c r="A46" s="6"/>
      <c r="B46" s="6" t="s">
        <v>186</v>
      </c>
      <c r="C46" s="6" t="s">
        <v>189</v>
      </c>
      <c r="D46" s="6"/>
      <c r="E46" s="7" t="s">
        <v>190</v>
      </c>
      <c r="F46" s="7"/>
    </row>
    <row r="47" spans="1:6" x14ac:dyDescent="0.35">
      <c r="A47" s="4"/>
      <c r="B47" s="4" t="s">
        <v>186</v>
      </c>
      <c r="C47" s="4" t="s">
        <v>191</v>
      </c>
      <c r="D47" s="4"/>
      <c r="E47" s="5" t="s">
        <v>192</v>
      </c>
      <c r="F47" s="5"/>
    </row>
    <row r="48" spans="1:6" x14ac:dyDescent="0.35">
      <c r="A48" s="6"/>
      <c r="B48" s="6" t="s">
        <v>186</v>
      </c>
      <c r="C48" s="6" t="s">
        <v>193</v>
      </c>
      <c r="D48" s="6"/>
      <c r="E48" s="7" t="s">
        <v>194</v>
      </c>
      <c r="F48" s="7"/>
    </row>
    <row r="49" spans="1:6" x14ac:dyDescent="0.35">
      <c r="A49" s="4"/>
      <c r="B49" s="4" t="s">
        <v>186</v>
      </c>
      <c r="C49" s="4" t="s">
        <v>195</v>
      </c>
      <c r="D49" s="4"/>
      <c r="E49" s="5" t="s">
        <v>196</v>
      </c>
      <c r="F49" s="5"/>
    </row>
    <row r="50" spans="1:6" x14ac:dyDescent="0.35">
      <c r="A50" s="6"/>
      <c r="B50" s="6" t="s">
        <v>186</v>
      </c>
      <c r="C50" s="6" t="s">
        <v>197</v>
      </c>
      <c r="D50" s="6"/>
      <c r="E50" s="7" t="s">
        <v>198</v>
      </c>
      <c r="F50" s="7"/>
    </row>
    <row r="51" spans="1:6" x14ac:dyDescent="0.35">
      <c r="A51" s="4"/>
      <c r="B51" s="4" t="s">
        <v>186</v>
      </c>
      <c r="C51" s="4" t="s">
        <v>199</v>
      </c>
      <c r="D51" s="4"/>
      <c r="E51" s="5" t="s">
        <v>200</v>
      </c>
      <c r="F51" s="5"/>
    </row>
    <row r="52" spans="1:6" x14ac:dyDescent="0.35">
      <c r="A52" s="6" t="s">
        <v>201</v>
      </c>
      <c r="B52" s="6" t="s">
        <v>202</v>
      </c>
      <c r="C52" s="6" t="s">
        <v>203</v>
      </c>
      <c r="D52" s="6" t="s">
        <v>204</v>
      </c>
      <c r="E52" s="7" t="s">
        <v>205</v>
      </c>
      <c r="F52" s="7" t="s">
        <v>206</v>
      </c>
    </row>
    <row r="53" spans="1:6" x14ac:dyDescent="0.35">
      <c r="A53" s="4" t="s">
        <v>207</v>
      </c>
      <c r="B53" s="4" t="s">
        <v>202</v>
      </c>
      <c r="C53" s="4" t="s">
        <v>208</v>
      </c>
      <c r="D53" s="4" t="s">
        <v>209</v>
      </c>
      <c r="E53" s="5" t="s">
        <v>210</v>
      </c>
      <c r="F53" s="5"/>
    </row>
    <row r="54" spans="1:6" x14ac:dyDescent="0.35">
      <c r="A54" s="6" t="s">
        <v>211</v>
      </c>
      <c r="B54" s="6" t="s">
        <v>202</v>
      </c>
      <c r="C54" s="6" t="s">
        <v>212</v>
      </c>
      <c r="D54" s="6" t="s">
        <v>213</v>
      </c>
      <c r="E54" s="7" t="s">
        <v>214</v>
      </c>
      <c r="F54" s="7"/>
    </row>
    <row r="55" spans="1:6" x14ac:dyDescent="0.35">
      <c r="A55" s="4" t="s">
        <v>215</v>
      </c>
      <c r="B55" s="4" t="s">
        <v>202</v>
      </c>
      <c r="C55" s="4" t="s">
        <v>216</v>
      </c>
      <c r="D55" s="4" t="s">
        <v>217</v>
      </c>
      <c r="E55" s="5" t="s">
        <v>218</v>
      </c>
      <c r="F55" s="5"/>
    </row>
    <row r="56" spans="1:6" x14ac:dyDescent="0.35">
      <c r="A56" s="6" t="s">
        <v>219</v>
      </c>
      <c r="B56" s="6" t="s">
        <v>220</v>
      </c>
      <c r="C56" s="6" t="s">
        <v>221</v>
      </c>
      <c r="D56" s="6" t="s">
        <v>222</v>
      </c>
      <c r="E56" s="7" t="s">
        <v>223</v>
      </c>
      <c r="F56" s="7" t="s">
        <v>224</v>
      </c>
    </row>
    <row r="57" spans="1:6" x14ac:dyDescent="0.35">
      <c r="A57" s="4" t="s">
        <v>225</v>
      </c>
      <c r="B57" s="4" t="s">
        <v>226</v>
      </c>
      <c r="C57" s="4" t="s">
        <v>227</v>
      </c>
      <c r="D57" s="4" t="s">
        <v>228</v>
      </c>
      <c r="E57" s="5" t="s">
        <v>229</v>
      </c>
      <c r="F57" s="5" t="s">
        <v>230</v>
      </c>
    </row>
    <row r="58" spans="1:6" x14ac:dyDescent="0.35">
      <c r="A58" s="6" t="s">
        <v>231</v>
      </c>
      <c r="B58" s="6" t="s">
        <v>226</v>
      </c>
      <c r="C58" s="6" t="s">
        <v>232</v>
      </c>
      <c r="D58" s="6" t="s">
        <v>233</v>
      </c>
      <c r="E58" s="7" t="s">
        <v>234</v>
      </c>
      <c r="F58" s="7" t="s">
        <v>235</v>
      </c>
    </row>
    <row r="59" spans="1:6" x14ac:dyDescent="0.35">
      <c r="A59" s="4"/>
      <c r="B59" s="4" t="s">
        <v>226</v>
      </c>
      <c r="C59" s="4" t="s">
        <v>236</v>
      </c>
      <c r="D59" s="4"/>
      <c r="E59" s="5" t="s">
        <v>237</v>
      </c>
      <c r="F59" s="5"/>
    </row>
    <row r="60" spans="1:6" x14ac:dyDescent="0.35">
      <c r="A60" s="6"/>
      <c r="B60" s="6" t="s">
        <v>226</v>
      </c>
      <c r="C60" s="6" t="s">
        <v>238</v>
      </c>
      <c r="D60" s="6"/>
      <c r="E60" s="7" t="s">
        <v>239</v>
      </c>
      <c r="F60" s="7"/>
    </row>
    <row r="61" spans="1:6" x14ac:dyDescent="0.35">
      <c r="A61" s="4" t="s">
        <v>240</v>
      </c>
      <c r="B61" s="4" t="s">
        <v>241</v>
      </c>
      <c r="C61" s="4" t="s">
        <v>242</v>
      </c>
      <c r="D61" s="4" t="s">
        <v>243</v>
      </c>
      <c r="E61" s="5" t="s">
        <v>244</v>
      </c>
      <c r="F61" s="5" t="s">
        <v>245</v>
      </c>
    </row>
    <row r="62" spans="1:6" x14ac:dyDescent="0.35">
      <c r="A62" s="6"/>
      <c r="B62" s="6" t="s">
        <v>241</v>
      </c>
      <c r="C62" s="6" t="s">
        <v>246</v>
      </c>
      <c r="D62" s="6"/>
      <c r="E62" s="7" t="s">
        <v>247</v>
      </c>
      <c r="F62" s="7"/>
    </row>
    <row r="63" spans="1:6" x14ac:dyDescent="0.35">
      <c r="A63" s="4"/>
      <c r="B63" s="4" t="s">
        <v>241</v>
      </c>
      <c r="C63" s="4" t="s">
        <v>248</v>
      </c>
      <c r="D63" s="4"/>
      <c r="E63" s="5" t="s">
        <v>249</v>
      </c>
      <c r="F63" s="5"/>
    </row>
    <row r="64" spans="1:6" x14ac:dyDescent="0.35">
      <c r="A64" s="6" t="s">
        <v>250</v>
      </c>
      <c r="B64" s="6" t="s">
        <v>251</v>
      </c>
      <c r="C64" s="6" t="s">
        <v>252</v>
      </c>
      <c r="D64" s="6" t="s">
        <v>253</v>
      </c>
      <c r="E64" s="7" t="s">
        <v>254</v>
      </c>
      <c r="F64" s="7" t="s">
        <v>255</v>
      </c>
    </row>
    <row r="65" spans="1:6" x14ac:dyDescent="0.35">
      <c r="A65" s="4" t="s">
        <v>256</v>
      </c>
      <c r="B65" s="4" t="s">
        <v>251</v>
      </c>
      <c r="C65" s="4" t="s">
        <v>257</v>
      </c>
      <c r="D65" s="4" t="s">
        <v>258</v>
      </c>
      <c r="E65" s="5" t="s">
        <v>259</v>
      </c>
      <c r="F65" s="5" t="s">
        <v>260</v>
      </c>
    </row>
    <row r="66" spans="1:6" x14ac:dyDescent="0.35">
      <c r="A66" s="6" t="s">
        <v>261</v>
      </c>
      <c r="B66" s="6" t="s">
        <v>251</v>
      </c>
      <c r="C66" s="6" t="s">
        <v>262</v>
      </c>
      <c r="D66" s="6" t="s">
        <v>263</v>
      </c>
      <c r="E66" s="7" t="s">
        <v>264</v>
      </c>
      <c r="F66" s="7"/>
    </row>
    <row r="67" spans="1:6" x14ac:dyDescent="0.35">
      <c r="A67" s="4" t="s">
        <v>265</v>
      </c>
      <c r="B67" s="4" t="s">
        <v>266</v>
      </c>
      <c r="C67" s="4" t="s">
        <v>267</v>
      </c>
      <c r="D67" s="4" t="s">
        <v>268</v>
      </c>
      <c r="E67" s="5" t="s">
        <v>269</v>
      </c>
      <c r="F67" s="5" t="s">
        <v>270</v>
      </c>
    </row>
    <row r="68" spans="1:6" x14ac:dyDescent="0.35">
      <c r="A68" s="6" t="s">
        <v>271</v>
      </c>
      <c r="B68" s="6" t="s">
        <v>266</v>
      </c>
      <c r="C68" s="6" t="s">
        <v>272</v>
      </c>
      <c r="D68" s="6" t="s">
        <v>273</v>
      </c>
      <c r="E68" s="7" t="s">
        <v>274</v>
      </c>
      <c r="F68" s="7" t="s">
        <v>275</v>
      </c>
    </row>
    <row r="69" spans="1:6" x14ac:dyDescent="0.35">
      <c r="A69" s="4" t="s">
        <v>276</v>
      </c>
      <c r="B69" s="4" t="s">
        <v>266</v>
      </c>
      <c r="C69" s="4" t="s">
        <v>277</v>
      </c>
      <c r="D69" s="4" t="s">
        <v>278</v>
      </c>
      <c r="E69" s="5" t="s">
        <v>279</v>
      </c>
      <c r="F69" s="5"/>
    </row>
    <row r="70" spans="1:6" x14ac:dyDescent="0.35">
      <c r="A70" s="6" t="s">
        <v>280</v>
      </c>
      <c r="B70" s="6" t="s">
        <v>266</v>
      </c>
      <c r="C70" s="6" t="s">
        <v>281</v>
      </c>
      <c r="D70" s="6" t="s">
        <v>282</v>
      </c>
      <c r="E70" s="7" t="s">
        <v>283</v>
      </c>
      <c r="F70" s="7"/>
    </row>
    <row r="71" spans="1:6" x14ac:dyDescent="0.35">
      <c r="A71" s="4" t="s">
        <v>284</v>
      </c>
      <c r="B71" s="4" t="s">
        <v>285</v>
      </c>
      <c r="C71" s="4" t="s">
        <v>286</v>
      </c>
      <c r="D71" s="4" t="s">
        <v>287</v>
      </c>
      <c r="E71" s="5" t="s">
        <v>125</v>
      </c>
      <c r="F71" s="5" t="s">
        <v>288</v>
      </c>
    </row>
    <row r="72" spans="1:6" x14ac:dyDescent="0.35">
      <c r="A72" s="6" t="s">
        <v>289</v>
      </c>
      <c r="B72" s="6" t="s">
        <v>285</v>
      </c>
      <c r="C72" s="6" t="s">
        <v>290</v>
      </c>
      <c r="D72" s="6" t="s">
        <v>291</v>
      </c>
      <c r="E72" s="7" t="s">
        <v>292</v>
      </c>
      <c r="F72" s="7" t="s">
        <v>293</v>
      </c>
    </row>
    <row r="73" spans="1:6" x14ac:dyDescent="0.35">
      <c r="A73" s="4" t="s">
        <v>294</v>
      </c>
      <c r="B73" s="4" t="s">
        <v>285</v>
      </c>
      <c r="C73" s="4" t="s">
        <v>295</v>
      </c>
      <c r="D73" s="4" t="s">
        <v>296</v>
      </c>
      <c r="E73" s="5"/>
      <c r="F73" s="5" t="s">
        <v>297</v>
      </c>
    </row>
    <row r="74" spans="1:6" x14ac:dyDescent="0.35">
      <c r="A74" s="6" t="s">
        <v>298</v>
      </c>
      <c r="B74" s="6" t="s">
        <v>285</v>
      </c>
      <c r="C74" s="6" t="s">
        <v>299</v>
      </c>
      <c r="D74" s="6" t="s">
        <v>300</v>
      </c>
      <c r="E74" s="7"/>
      <c r="F74" s="7" t="s">
        <v>301</v>
      </c>
    </row>
    <row r="75" spans="1:6" x14ac:dyDescent="0.35">
      <c r="A75" s="4" t="s">
        <v>302</v>
      </c>
      <c r="B75" s="4" t="s">
        <v>285</v>
      </c>
      <c r="C75" s="4" t="s">
        <v>303</v>
      </c>
      <c r="D75" s="4" t="s">
        <v>304</v>
      </c>
      <c r="E75" s="5"/>
      <c r="F75" s="5" t="s">
        <v>305</v>
      </c>
    </row>
    <row r="76" spans="1:6" x14ac:dyDescent="0.35">
      <c r="A76" s="6" t="s">
        <v>306</v>
      </c>
      <c r="B76" s="6" t="s">
        <v>307</v>
      </c>
      <c r="C76" s="6" t="s">
        <v>308</v>
      </c>
      <c r="D76" s="6" t="s">
        <v>309</v>
      </c>
      <c r="E76" s="7"/>
      <c r="F76" s="7" t="s">
        <v>310</v>
      </c>
    </row>
    <row r="77" spans="1:6" x14ac:dyDescent="0.35">
      <c r="A77" s="4" t="s">
        <v>311</v>
      </c>
      <c r="B77" s="4" t="s">
        <v>307</v>
      </c>
      <c r="C77" s="4" t="s">
        <v>312</v>
      </c>
      <c r="D77" s="4" t="s">
        <v>313</v>
      </c>
      <c r="E77" s="5"/>
      <c r="F77" s="5" t="s">
        <v>314</v>
      </c>
    </row>
    <row r="78" spans="1:6" x14ac:dyDescent="0.35">
      <c r="A78" s="6" t="s">
        <v>315</v>
      </c>
      <c r="B78" s="6" t="s">
        <v>307</v>
      </c>
      <c r="C78" s="6" t="s">
        <v>316</v>
      </c>
      <c r="D78" s="6"/>
      <c r="E78" s="7"/>
      <c r="F78" s="7" t="s">
        <v>317</v>
      </c>
    </row>
    <row r="79" spans="1:6" x14ac:dyDescent="0.35">
      <c r="A79" s="4" t="s">
        <v>318</v>
      </c>
      <c r="B79" s="4" t="s">
        <v>319</v>
      </c>
      <c r="C79" s="4" t="s">
        <v>320</v>
      </c>
      <c r="D79" s="4" t="s">
        <v>321</v>
      </c>
      <c r="E79" s="5"/>
      <c r="F79" s="5" t="s">
        <v>322</v>
      </c>
    </row>
    <row r="80" spans="1:6" x14ac:dyDescent="0.35">
      <c r="A80" s="6" t="s">
        <v>323</v>
      </c>
      <c r="B80" s="6" t="s">
        <v>324</v>
      </c>
      <c r="C80" s="6" t="s">
        <v>325</v>
      </c>
      <c r="D80" s="6" t="s">
        <v>326</v>
      </c>
      <c r="E80" s="7" t="s">
        <v>327</v>
      </c>
      <c r="F80" s="7"/>
    </row>
    <row r="81" spans="1:6" x14ac:dyDescent="0.35">
      <c r="A81" s="4" t="s">
        <v>328</v>
      </c>
      <c r="B81" s="4" t="s">
        <v>324</v>
      </c>
      <c r="C81" s="4" t="s">
        <v>329</v>
      </c>
      <c r="D81" s="4"/>
      <c r="E81" s="5" t="s">
        <v>330</v>
      </c>
      <c r="F81" s="5"/>
    </row>
    <row r="82" spans="1:6" x14ac:dyDescent="0.35">
      <c r="A82" s="6"/>
      <c r="B82" s="6" t="s">
        <v>324</v>
      </c>
      <c r="C82" s="6" t="s">
        <v>331</v>
      </c>
      <c r="D82" s="6"/>
      <c r="E82" s="7" t="s">
        <v>332</v>
      </c>
      <c r="F82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4.5" x14ac:dyDescent="0.35"/>
  <cols>
    <col min="1" max="1" width="35" customWidth="1"/>
    <col min="2" max="2" width="25" customWidth="1"/>
  </cols>
  <sheetData>
    <row r="1" spans="1:2" ht="25" customHeight="1" x14ac:dyDescent="0.5">
      <c r="A1" s="1" t="s">
        <v>333</v>
      </c>
    </row>
    <row r="2" spans="1:2" ht="18" customHeight="1" x14ac:dyDescent="0.35">
      <c r="A2" s="2" t="s">
        <v>334</v>
      </c>
    </row>
    <row r="4" spans="1:2" ht="25" customHeight="1" x14ac:dyDescent="0.35">
      <c r="A4" s="3" t="s">
        <v>3</v>
      </c>
      <c r="B4" s="3" t="s">
        <v>335</v>
      </c>
    </row>
    <row r="5" spans="1:2" x14ac:dyDescent="0.35">
      <c r="A5" s="4" t="s">
        <v>44</v>
      </c>
      <c r="B5" s="5">
        <v>9</v>
      </c>
    </row>
    <row r="6" spans="1:2" x14ac:dyDescent="0.35">
      <c r="A6" s="6" t="s">
        <v>83</v>
      </c>
      <c r="B6" s="7">
        <v>9</v>
      </c>
    </row>
    <row r="7" spans="1:2" x14ac:dyDescent="0.35">
      <c r="A7" s="4" t="s">
        <v>186</v>
      </c>
      <c r="B7" s="5">
        <v>7</v>
      </c>
    </row>
    <row r="8" spans="1:2" x14ac:dyDescent="0.35">
      <c r="A8" s="6" t="s">
        <v>158</v>
      </c>
      <c r="B8" s="7">
        <v>6</v>
      </c>
    </row>
    <row r="9" spans="1:2" x14ac:dyDescent="0.35">
      <c r="A9" s="4" t="s">
        <v>18</v>
      </c>
      <c r="B9" s="5">
        <v>6</v>
      </c>
    </row>
    <row r="10" spans="1:2" x14ac:dyDescent="0.35">
      <c r="A10" s="6" t="s">
        <v>285</v>
      </c>
      <c r="B10" s="7">
        <v>5</v>
      </c>
    </row>
    <row r="11" spans="1:2" x14ac:dyDescent="0.35">
      <c r="A11" s="4" t="s">
        <v>202</v>
      </c>
      <c r="B11" s="5">
        <v>4</v>
      </c>
    </row>
    <row r="12" spans="1:2" x14ac:dyDescent="0.35">
      <c r="A12" s="6" t="s">
        <v>141</v>
      </c>
      <c r="B12" s="7">
        <v>4</v>
      </c>
    </row>
    <row r="13" spans="1:2" x14ac:dyDescent="0.35">
      <c r="A13" s="4" t="s">
        <v>266</v>
      </c>
      <c r="B13" s="5">
        <v>4</v>
      </c>
    </row>
    <row r="14" spans="1:2" x14ac:dyDescent="0.35">
      <c r="A14" s="6" t="s">
        <v>226</v>
      </c>
      <c r="B14" s="7">
        <v>4</v>
      </c>
    </row>
    <row r="15" spans="1:2" x14ac:dyDescent="0.35">
      <c r="A15" s="4" t="s">
        <v>251</v>
      </c>
      <c r="B15" s="5">
        <v>3</v>
      </c>
    </row>
    <row r="16" spans="1:2" x14ac:dyDescent="0.35">
      <c r="A16" s="6" t="s">
        <v>307</v>
      </c>
      <c r="B16" s="7">
        <v>3</v>
      </c>
    </row>
    <row r="17" spans="1:2" x14ac:dyDescent="0.35">
      <c r="A17" s="4" t="s">
        <v>324</v>
      </c>
      <c r="B17" s="5">
        <v>3</v>
      </c>
    </row>
    <row r="18" spans="1:2" x14ac:dyDescent="0.35">
      <c r="A18" s="6" t="s">
        <v>241</v>
      </c>
      <c r="B18" s="7">
        <v>3</v>
      </c>
    </row>
    <row r="19" spans="1:2" x14ac:dyDescent="0.35">
      <c r="A19" s="4" t="s">
        <v>122</v>
      </c>
      <c r="B19" s="5">
        <v>3</v>
      </c>
    </row>
    <row r="20" spans="1:2" x14ac:dyDescent="0.35">
      <c r="A20" s="6" t="s">
        <v>8</v>
      </c>
      <c r="B20" s="7">
        <v>2</v>
      </c>
    </row>
    <row r="21" spans="1:2" x14ac:dyDescent="0.35">
      <c r="A21" s="4" t="s">
        <v>220</v>
      </c>
      <c r="B21" s="5">
        <v>1</v>
      </c>
    </row>
    <row r="22" spans="1:2" x14ac:dyDescent="0.35">
      <c r="A22" s="6" t="s">
        <v>135</v>
      </c>
      <c r="B22" s="7">
        <v>1</v>
      </c>
    </row>
    <row r="23" spans="1:2" x14ac:dyDescent="0.35">
      <c r="A23" s="4" t="s">
        <v>319</v>
      </c>
      <c r="B23" s="5">
        <v>1</v>
      </c>
    </row>
    <row r="24" spans="1:2" x14ac:dyDescent="0.35">
      <c r="A24" s="8" t="s">
        <v>336</v>
      </c>
      <c r="B24" s="9">
        <f>SUM(B5:B23)</f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Directorio Waldorf Astoria</vt:lpstr>
      <vt:lpstr>Resumen por Departamento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wayne</cp:lastModifiedBy>
  <dcterms:created xsi:type="dcterms:W3CDTF">2026-09-12T16:45:02Z</dcterms:created>
  <dcterms:modified xsi:type="dcterms:W3CDTF">2026-09-12T17:13:57Z</dcterms:modified>
</cp:coreProperties>
</file>