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teel/industries/"/>
    </mc:Choice>
  </mc:AlternateContent>
  <xr:revisionPtr revIDLastSave="0" documentId="13_ncr:1_{852A86DA-2503-9F4B-94F1-354C52AA92F9}" xr6:coauthVersionLast="43" xr6:coauthVersionMax="43" xr10:uidLastSave="{00000000-0000-0000-0000-000000000000}"/>
  <bookViews>
    <workbookView xWindow="160" yWindow="460" windowWidth="25260" windowHeight="15760" xr2:uid="{00000000-000D-0000-FFFF-FFFF00000000}"/>
  </bookViews>
  <sheets>
    <sheet name="Factory List" sheetId="1" r:id="rId1"/>
    <sheet name="1990" sheetId="4" r:id="rId2"/>
    <sheet name="2010" sheetId="8" r:id="rId3"/>
    <sheet name="2030" sheetId="9" r:id="rId4"/>
    <sheet name="2050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8" l="1"/>
  <c r="C2" i="4"/>
</calcChain>
</file>

<file path=xl/sharedStrings.xml><?xml version="1.0" encoding="utf-8"?>
<sst xmlns="http://schemas.openxmlformats.org/spreadsheetml/2006/main" count="36" uniqueCount="16">
  <si>
    <t>Factory Name</t>
  </si>
  <si>
    <t>Factory Chains Sheet</t>
  </si>
  <si>
    <t>Factory Connections Sheet</t>
  </si>
  <si>
    <t>Factory File</t>
  </si>
  <si>
    <t>Factory Product</t>
  </si>
  <si>
    <t>Product Qty</t>
  </si>
  <si>
    <t>Scenario</t>
  </si>
  <si>
    <t>BB BF + EAF</t>
  </si>
  <si>
    <t>bf-eaf chains</t>
  </si>
  <si>
    <t>bf-eaf connections</t>
  </si>
  <si>
    <t>steel</t>
  </si>
  <si>
    <t>EUROFER 1990</t>
  </si>
  <si>
    <t>EUROFER 2010</t>
  </si>
  <si>
    <t>EUROFER 2030_Economic</t>
  </si>
  <si>
    <t>EUROFER 2050_Economic</t>
  </si>
  <si>
    <t>data/steel/factories/bb_steel_factories.xlsx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</si>
</sst>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B2" sqref="B2"/>
    </sheetView>
  </sheetViews>
  <sheetFormatPr baseColWidth="10" defaultColWidth="11" defaultRowHeight="16" x14ac:dyDescent="0.2"/>
  <cols>
    <col min="1" max="1" width="25" customWidth="1"/>
    <col min="2" max="2" width="19.83203125" customWidth="1"/>
    <col min="3" max="3" width="18.83203125" customWidth="1"/>
    <col min="4" max="4" width="25.1640625" customWidth="1"/>
  </cols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 t="s">
        <v>7</v>
      </c>
      <c r="B2" t="s">
        <v>15</v>
      </c>
      <c r="C2" t="s">
        <v>8</v>
      </c>
      <c r="D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D2" sqref="D2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6</v>
      </c>
    </row>
    <row r="2" spans="1:4" x14ac:dyDescent="0.2">
      <c r="A2" t="s">
        <v>7</v>
      </c>
      <c r="B2" t="s">
        <v>10</v>
      </c>
      <c r="C2">
        <f>133+55</f>
        <v>188</v>
      </c>
      <c r="D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C3" sqref="C3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6</v>
      </c>
    </row>
    <row r="2" spans="1:4" x14ac:dyDescent="0.2">
      <c r="A2" t="s">
        <v>7</v>
      </c>
      <c r="B2" t="s">
        <v>10</v>
      </c>
      <c r="C2">
        <f>101+71</f>
        <v>172</v>
      </c>
      <c r="D2" s="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>
      <selection activeCell="C13" sqref="C13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6</v>
      </c>
    </row>
    <row r="2" spans="1:4" x14ac:dyDescent="0.2">
      <c r="A2" t="s">
        <v>7</v>
      </c>
      <c r="B2" t="s">
        <v>10</v>
      </c>
      <c r="C2">
        <v>204</v>
      </c>
      <c r="D2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activeCell="M17" sqref="M17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6</v>
      </c>
    </row>
    <row r="2" spans="1:4" x14ac:dyDescent="0.2">
      <c r="A2" t="s">
        <v>7</v>
      </c>
      <c r="B2" t="s">
        <v>10</v>
      </c>
      <c r="C2">
        <v>236</v>
      </c>
      <c r="D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Factory List</vt:lpstr>
      <vt:lpstr>1990</vt:lpstr>
      <vt:lpstr>2010</vt:lpstr>
      <vt:lpstr>2030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2019-02-09T22:17:38Z</dcterms:created>
  <dcterms:modified xsi:type="dcterms:W3CDTF">2019-05-28T12:48:30Z</dcterms:modified>
</cp:coreProperties>
</file>