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B5FC7E9F-A834-FF42-9AE2-44BA3BE2EB85}" xr6:coauthVersionLast="43" xr6:coauthVersionMax="43" xr10:uidLastSave="{00000000-0000-0000-0000-000000000000}"/>
  <bookViews>
    <workbookView xWindow="0" yWindow="460" windowWidth="28800" windowHeight="17540" tabRatio="598" firstSheet="1" activeTab="14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2" l="1"/>
  <c r="E14" i="12"/>
  <c r="D14" i="12"/>
  <c r="D11" i="12" l="1"/>
  <c r="D17" i="12"/>
  <c r="C5" i="24" l="1"/>
  <c r="C7" i="24" s="1"/>
  <c r="C8" i="24"/>
  <c r="C9" i="24" s="1"/>
  <c r="C11" i="24"/>
  <c r="C14" i="24"/>
  <c r="C15" i="24" s="1"/>
  <c r="C17" i="24"/>
  <c r="C19" i="24"/>
  <c r="B19" i="24"/>
  <c r="B18" i="24"/>
  <c r="B16" i="24"/>
  <c r="B15" i="24"/>
  <c r="B13" i="24"/>
  <c r="B12" i="24"/>
  <c r="C13" i="24"/>
  <c r="B10" i="24"/>
  <c r="B9" i="24"/>
  <c r="B7" i="24"/>
  <c r="B6" i="24"/>
  <c r="C6" i="24" l="1"/>
  <c r="C18" i="24"/>
  <c r="C16" i="24"/>
  <c r="C10" i="24"/>
  <c r="C12" i="24"/>
  <c r="F17" i="23"/>
  <c r="E17" i="23"/>
  <c r="E19" i="23" s="1"/>
  <c r="D17" i="23"/>
  <c r="D19" i="23" s="1"/>
  <c r="F14" i="23"/>
  <c r="E14" i="23"/>
  <c r="E16" i="23" s="1"/>
  <c r="D14" i="23"/>
  <c r="D15" i="23" s="1"/>
  <c r="F11" i="23"/>
  <c r="E11" i="23"/>
  <c r="E13" i="23" s="1"/>
  <c r="D11" i="23"/>
  <c r="D13" i="23" s="1"/>
  <c r="F8" i="23"/>
  <c r="E8" i="23"/>
  <c r="E10" i="23" s="1"/>
  <c r="D8" i="23"/>
  <c r="D10" i="23" s="1"/>
  <c r="F19" i="23"/>
  <c r="C19" i="23"/>
  <c r="B19" i="23"/>
  <c r="F18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F10" i="23"/>
  <c r="C10" i="23"/>
  <c r="B10" i="23"/>
  <c r="C9" i="23"/>
  <c r="B9" i="23"/>
  <c r="F9" i="23"/>
  <c r="D7" i="23"/>
  <c r="C7" i="23"/>
  <c r="B7" i="23"/>
  <c r="D6" i="23"/>
  <c r="C6" i="23"/>
  <c r="B6" i="23"/>
  <c r="F5" i="23"/>
  <c r="F7" i="23" s="1"/>
  <c r="E5" i="23"/>
  <c r="E6" i="23" s="1"/>
  <c r="D5" i="23"/>
  <c r="E18" i="23" l="1"/>
  <c r="D12" i="23"/>
  <c r="E12" i="23"/>
  <c r="D18" i="23"/>
  <c r="D9" i="23"/>
  <c r="F6" i="23"/>
  <c r="E7" i="23"/>
  <c r="E9" i="23"/>
  <c r="E15" i="23"/>
  <c r="D16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D11" i="15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K8" i="20"/>
  <c r="K11" i="20"/>
  <c r="D9" i="12"/>
  <c r="D5" i="12"/>
  <c r="E4" i="13"/>
  <c r="E5" i="13" s="1"/>
  <c r="H17" i="3"/>
  <c r="H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<sst xmlns="http://schemas.openxmlformats.org/spreadsheetml/2006/main" count="716" uniqueCount="214">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</sst>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topLeftCell="B1" workbookViewId="0">
      <selection activeCell="B2" sqref="A2:XFD2"/>
    </sheetView>
  </sheetViews>
  <sheetFormatPr baseColWidth="10" defaultColWidth="8.83203125" defaultRowHeight="15" x14ac:dyDescent="0.2"/>
  <cols>
    <col min="1" max="1" width="24.83203125" customWidth="1"/>
    <col min="2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E24" sqref="E24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B1" sqref="B1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5312-EC46-AD4F-8A04-B8DD50E61991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1966-069F-314F-BE37-F818F2948AEE}">
  <dimension ref="A1:C19"/>
  <sheetViews>
    <sheetView topLeftCell="A2" zoomScaleNormal="100" workbookViewId="0">
      <selection activeCell="B7" sqref="B7"/>
    </sheetView>
  </sheetViews>
  <sheetFormatPr baseColWidth="10" defaultRowHeight="15" x14ac:dyDescent="0.2"/>
  <sheetData>
    <row r="1" spans="1:3" x14ac:dyDescent="0.2">
      <c r="A1" s="101" t="s">
        <v>77</v>
      </c>
      <c r="B1" s="101" t="s">
        <v>211</v>
      </c>
      <c r="C1" s="102" t="s">
        <v>9</v>
      </c>
    </row>
    <row r="2" spans="1:3" x14ac:dyDescent="0.2">
      <c r="A2" s="103" t="s">
        <v>72</v>
      </c>
      <c r="B2" s="104" t="s">
        <v>212</v>
      </c>
      <c r="C2" s="105" t="s">
        <v>84</v>
      </c>
    </row>
    <row r="3" spans="1:3" x14ac:dyDescent="0.2">
      <c r="A3" s="103" t="s">
        <v>2</v>
      </c>
      <c r="B3" s="104" t="s">
        <v>86</v>
      </c>
      <c r="C3" s="106"/>
    </row>
    <row r="4" spans="1:3" ht="16" thickBot="1" x14ac:dyDescent="0.25">
      <c r="A4" s="109" t="s">
        <v>3</v>
      </c>
      <c r="B4" s="47">
        <v>0</v>
      </c>
      <c r="C4" s="110">
        <v>0.32</v>
      </c>
    </row>
    <row r="5" spans="1:3" ht="16" x14ac:dyDescent="0.2">
      <c r="A5" s="33" t="s">
        <v>150</v>
      </c>
      <c r="B5" s="47">
        <v>0</v>
      </c>
      <c r="C5" s="47">
        <f>90*Ref!$B$18</f>
        <v>0.32400000000000001</v>
      </c>
    </row>
    <row r="6" spans="1:3" ht="16" x14ac:dyDescent="0.2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7" thickBot="1" x14ac:dyDescent="0.25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ht="16" x14ac:dyDescent="0.2">
      <c r="A8" s="80" t="s">
        <v>119</v>
      </c>
      <c r="B8" s="47">
        <v>0</v>
      </c>
      <c r="C8" s="47">
        <f>90*Ref!$B$18</f>
        <v>0.32400000000000001</v>
      </c>
    </row>
    <row r="9" spans="1:3" ht="16" x14ac:dyDescent="0.2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7" thickBot="1" x14ac:dyDescent="0.25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ht="16" x14ac:dyDescent="0.2">
      <c r="A11" s="62" t="s">
        <v>120</v>
      </c>
      <c r="B11" s="47">
        <v>0</v>
      </c>
      <c r="C11" s="47">
        <f>90*Ref!$B$18</f>
        <v>0.32400000000000001</v>
      </c>
    </row>
    <row r="12" spans="1:3" ht="16" x14ac:dyDescent="0.2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7" thickBot="1" x14ac:dyDescent="0.25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">
      <c r="A14" s="21" t="s">
        <v>141</v>
      </c>
      <c r="B14" s="47">
        <v>0</v>
      </c>
      <c r="C14" s="47">
        <f>90*Ref!$B$18</f>
        <v>0.32400000000000001</v>
      </c>
    </row>
    <row r="15" spans="1:3" x14ac:dyDescent="0.2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6" thickBot="1" x14ac:dyDescent="0.25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">
      <c r="A17" s="21" t="s">
        <v>144</v>
      </c>
      <c r="B17" s="47">
        <v>0</v>
      </c>
      <c r="C17" s="47">
        <f>90*Ref!$B$18</f>
        <v>0.32400000000000001</v>
      </c>
    </row>
    <row r="18" spans="1:3" x14ac:dyDescent="0.2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6" thickBot="1" x14ac:dyDescent="0.25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R33" sqref="R33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8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0.05</v>
      </c>
      <c r="C11" s="57">
        <f>30*Ref!$B$18</f>
        <v>0.108</v>
      </c>
    </row>
    <row r="12" spans="1:6" ht="16" x14ac:dyDescent="0.2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ht="16" x14ac:dyDescent="0.2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7" thickBot="1" x14ac:dyDescent="0.25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2" sqref="B32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zoomScaleNormal="100" workbookViewId="0">
      <selection activeCell="D5" sqref="D5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G8" sqref="G8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topLeftCell="L1" workbookViewId="0">
      <selection activeCell="C8" sqref="C8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2019-10-05T21:58:55Z</dcterms:modified>
</cp:coreProperties>
</file>