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F5A4AD13-1AD4-6049-8AFF-1D1ECDBBE8EB}" xr6:coauthVersionLast="43" xr6:coauthVersionMax="43" xr10:uidLastSave="{00000000-0000-0000-0000-000000000000}"/>
  <bookViews>
    <workbookView xWindow="9780" yWindow="460" windowWidth="16760" windowHeight="16840" xr2:uid="{00000000-000D-0000-FFFF-FFFF00000000}"/>
  </bookViews>
  <sheets>
    <sheet name="Fuels" sheetId="2" r:id="rId1"/>
  </sheets>
  <definedNames>
    <definedName name="fuels" localSheetId="0">Fuels!$A$1:$E$7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15" i="2"/>
  <c r="J14" i="2" l="1"/>
  <c r="D6" i="2" l="1"/>
  <c r="D4" i="2"/>
  <c r="D8" i="2"/>
  <c r="D9" i="2"/>
  <c r="D7" i="2"/>
  <c r="D5" i="2"/>
  <c r="D12" i="2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4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<sst xmlns="http://schemas.openxmlformats.org/spreadsheetml/2006/main" count="34" uniqueCount="32">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</sst>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</cols>
  <sheetData>
    <row r="1" spans="1:12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">
      <c r="A10" t="s">
        <v>29</v>
      </c>
      <c r="B10">
        <v>1</v>
      </c>
      <c r="C10">
        <v>1</v>
      </c>
      <c r="D10" s="5">
        <f>1077/4079/3.6</f>
        <v>7.334313965841302E-2</v>
      </c>
      <c r="L10" t="s">
        <v>22</v>
      </c>
    </row>
    <row r="11" spans="1:12" x14ac:dyDescent="0.2">
      <c r="A11" t="s">
        <v>30</v>
      </c>
      <c r="B11">
        <v>1</v>
      </c>
      <c r="C11">
        <v>1</v>
      </c>
      <c r="D11">
        <v>0</v>
      </c>
    </row>
    <row r="12" spans="1:12" x14ac:dyDescent="0.2">
      <c r="A12" t="s">
        <v>24</v>
      </c>
      <c r="C12" s="4">
        <v>14.4</v>
      </c>
      <c r="D12">
        <f>100*C12/1000</f>
        <v>1.44</v>
      </c>
      <c r="J12" s="4"/>
      <c r="L12" s="6"/>
    </row>
    <row r="13" spans="1:12" x14ac:dyDescent="0.2">
      <c r="A13" t="s">
        <v>25</v>
      </c>
      <c r="C13">
        <v>20</v>
      </c>
      <c r="D13">
        <f>112*C13/1000</f>
        <v>2.2400000000000002</v>
      </c>
    </row>
    <row r="14" spans="1:12" x14ac:dyDescent="0.2">
      <c r="A14" t="s">
        <v>26</v>
      </c>
      <c r="C14">
        <v>16.600000000000001</v>
      </c>
      <c r="D14">
        <v>0</v>
      </c>
      <c r="J14">
        <f>22*C14/1000</f>
        <v>0.36520000000000002</v>
      </c>
    </row>
    <row r="15" spans="1:12" x14ac:dyDescent="0.2">
      <c r="A15" t="s">
        <v>31</v>
      </c>
      <c r="B15">
        <v>1</v>
      </c>
      <c r="C15">
        <v>1</v>
      </c>
      <c r="D15" s="5">
        <f>4356/6225/3.6</f>
        <v>0.19437751004016066</v>
      </c>
    </row>
  </sheetData>
  <sortState xmlns:xlrd2="http://schemas.microsoft.com/office/spreadsheetml/2017/richdata2"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2019-09-05T22:48:47Z</dcterms:modified>
</cp:coreProperties>
</file>