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TTK\Desktop\FPTM-114\"/>
    </mc:Choice>
  </mc:AlternateContent>
  <xr:revisionPtr revIDLastSave="6" documentId="11_7A5A0323B8E179056CE29B1F4439785F0A59FC38" xr6:coauthVersionLast="47" xr6:coauthVersionMax="47" xr10:uidLastSave="{7E53BED7-D774-476C-B638-8CB83DB61B2F}"/>
  <bookViews>
    <workbookView xWindow="0" yWindow="0" windowWidth="20460" windowHeight="7260" firstSheet="1" activeTab="6" xr2:uid="{00000000-000D-0000-FFFF-FFFF00000000}"/>
  </bookViews>
  <sheets>
    <sheet name="Update history" sheetId="5" r:id="rId1"/>
    <sheet name="Screen transition" sheetId="4" r:id="rId2"/>
    <sheet name="Start_page" sheetId="7" r:id="rId3"/>
    <sheet name="Choose option bank" sheetId="2" r:id="rId4"/>
    <sheet name="Form yucho bank" sheetId="10" r:id="rId5"/>
    <sheet name="Confirm yucho bank" sheetId="11" r:id="rId6"/>
    <sheet name="Form other bank" sheetId="12" r:id="rId7"/>
    <sheet name="confirm other bank 1" sheetId="14" r:id="rId8"/>
    <sheet name="confirm other bank 2" sheetId="15" r:id="rId9"/>
    <sheet name="finish page" sheetId="16" r:id="rId10"/>
    <sheet name="csv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<sst xmlns="http://schemas.openxmlformats.org/spreadsheetml/2006/main" count="446" uniqueCount="145">
  <si>
    <t>No.</t>
  </si>
  <si>
    <t>Sheet name</t>
  </si>
  <si>
    <t>Update content</t>
  </si>
  <si>
    <t>Version</t>
  </si>
  <si>
    <t>Date</t>
  </si>
  <si>
    <t>Form yucho bank</t>
  </si>
  <si>
    <t>Confirm yucho bank</t>
  </si>
  <si>
    <t>Start page</t>
  </si>
  <si>
    <t>Choose option bank</t>
  </si>
  <si>
    <t>Finish page</t>
  </si>
  <si>
    <t>Chọn option yucho bank</t>
  </si>
  <si>
    <t>Form other bank</t>
  </si>
  <si>
    <t>Confirm other bank 1</t>
  </si>
  <si>
    <t>Confirm other bank 2</t>
  </si>
  <si>
    <t>LP3</t>
  </si>
  <si>
    <t>Chọn option other bank</t>
  </si>
  <si>
    <t>Item</t>
  </si>
  <si>
    <t>Screen</t>
  </si>
  <si>
    <t>Data type view</t>
  </si>
  <si>
    <t>Note</t>
  </si>
  <si>
    <t>Item name</t>
  </si>
  <si>
    <t>Item ID</t>
  </si>
  <si>
    <t>Text view</t>
  </si>
  <si>
    <t>Type</t>
  </si>
  <si>
    <t>Input</t>
  </si>
  <si>
    <t>IME</t>
  </si>
  <si>
    <t>Data type</t>
  </si>
  <si>
    <t>Length</t>
  </si>
  <si>
    <t>Back to LP3</t>
  </si>
  <si>
    <t>A-1</t>
  </si>
  <si>
    <t>Button</t>
  </si>
  <si>
    <t>×</t>
  </si>
  <si>
    <t>－</t>
  </si>
  <si>
    <t>None</t>
  </si>
  <si>
    <t>Về trang LP3</t>
  </si>
  <si>
    <t>To choose option bank page</t>
  </si>
  <si>
    <t>A-2</t>
  </si>
  <si>
    <t>Next sang choose option bank page</t>
  </si>
  <si>
    <t>Bank option</t>
  </si>
  <si>
    <t>B-1</t>
  </si>
  <si>
    <t>Radio button</t>
  </si>
  <si>
    <t>2 option: yucho bank và other bank</t>
  </si>
  <si>
    <t>To return money form</t>
  </si>
  <si>
    <t>B-2</t>
  </si>
  <si>
    <t>Đến form yucho nếu option yucho bank được chọn.
Đến form other bank nếu option other bank được chọn</t>
  </si>
  <si>
    <t>Bank name</t>
  </si>
  <si>
    <t>C-1</t>
  </si>
  <si>
    <t>Value</t>
  </si>
  <si>
    <t>Disable input, value fix cứng:ゆうちょ銀行</t>
  </si>
  <si>
    <t>Symbol 1</t>
  </si>
  <si>
    <t>C-2</t>
  </si>
  <si>
    <t>○</t>
  </si>
  <si>
    <t>Symbol 2</t>
  </si>
  <si>
    <t>C-3</t>
  </si>
  <si>
    <t>integer</t>
  </si>
  <si>
    <t>account number</t>
  </si>
  <si>
    <t>C-4</t>
  </si>
  <si>
    <t>Account name kana</t>
  </si>
  <si>
    <t>C-5</t>
  </si>
  <si>
    <t>text</t>
  </si>
  <si>
    <t>chỉ input kana</t>
  </si>
  <si>
    <t>Phone number</t>
  </si>
  <si>
    <t>C-6</t>
  </si>
  <si>
    <t>Next</t>
  </si>
  <si>
    <t>C-7</t>
  </si>
  <si>
    <t>Đến màn hình confirm yuchobank</t>
  </si>
  <si>
    <t>Previous</t>
  </si>
  <si>
    <t>C-8</t>
  </si>
  <si>
    <t>trở về màn hình chọn bank option</t>
  </si>
  <si>
    <t>D-1</t>
  </si>
  <si>
    <t>value fix cứng:ゆうちょ銀行</t>
  </si>
  <si>
    <t>D-2</t>
  </si>
  <si>
    <t>Hiện value đã input từ màn trước</t>
  </si>
  <si>
    <t>D-3</t>
  </si>
  <si>
    <t>D-4</t>
  </si>
  <si>
    <t>D-5</t>
  </si>
  <si>
    <t>D-6</t>
  </si>
  <si>
    <t>D-7</t>
  </si>
  <si>
    <t>Đến màn hình finishpage</t>
  </si>
  <si>
    <t>D-8</t>
  </si>
  <si>
    <t>trở về màn hình form yuchobank</t>
  </si>
  <si>
    <t>E-1</t>
  </si>
  <si>
    <t>khi nhập sẽ filter data suggest từ csv và hiển thị ở E-3</t>
  </si>
  <si>
    <t>Bank code</t>
  </si>
  <si>
    <t>E-2</t>
  </si>
  <si>
    <t>Bank suggest list</t>
  </si>
  <si>
    <t>E-3</t>
  </si>
  <si>
    <t>Khi chọn từ suggest list sẽ fill chính xác thông tin bank name và bank code, khi đã chọn sẽ enable E-4, E-5, E-6</t>
  </si>
  <si>
    <t>Branch name</t>
  </si>
  <si>
    <t>E-4</t>
  </si>
  <si>
    <t>Chỉ enable nếu thông tin bank đã được chọn
khi nhập sẽ filter data suggest từ csv (xem csv sheet) và hiển thị ở E-6</t>
  </si>
  <si>
    <t>Branch code</t>
  </si>
  <si>
    <t>E-5</t>
  </si>
  <si>
    <t>Chỉ enable nếu thông tin bank đã được chọn
khi nhập sẽ filter data suggest từ csv và hiển thị ở E-6</t>
  </si>
  <si>
    <t>Branch suggest list</t>
  </si>
  <si>
    <t>E-6</t>
  </si>
  <si>
    <t xml:space="preserve">Khi chọn từ suggest list sẽ fill chính xác thông tin branch name và branch code, </t>
  </si>
  <si>
    <t>E-7</t>
  </si>
  <si>
    <t>Đến màn hình confirm other bank 1, hiện lỗi validate nếu chưa fill thông tin bank, branch chính xác</t>
  </si>
  <si>
    <t>E-8</t>
  </si>
  <si>
    <t>F-1</t>
  </si>
  <si>
    <t>F-2</t>
  </si>
  <si>
    <t>F-3</t>
  </si>
  <si>
    <t>F-4</t>
  </si>
  <si>
    <t>Account type</t>
  </si>
  <si>
    <t>F-5</t>
  </si>
  <si>
    <t>check vào option đã input từ màn trước</t>
  </si>
  <si>
    <t>Account code</t>
  </si>
  <si>
    <t>F-6</t>
  </si>
  <si>
    <t>F-7</t>
  </si>
  <si>
    <t>Phone</t>
  </si>
  <si>
    <t>F-8</t>
  </si>
  <si>
    <t>F-9</t>
  </si>
  <si>
    <t>Đến màn hình confirm other bank 2</t>
  </si>
  <si>
    <t>F-10</t>
  </si>
  <si>
    <t>trở về màn hình chọn form other bank</t>
  </si>
  <si>
    <t>G-1</t>
  </si>
  <si>
    <t>G-2</t>
  </si>
  <si>
    <t>G-3</t>
  </si>
  <si>
    <t>G-4</t>
  </si>
  <si>
    <t>G-5</t>
  </si>
  <si>
    <t>G-6</t>
  </si>
  <si>
    <t>G-7</t>
  </si>
  <si>
    <t>G-8</t>
  </si>
  <si>
    <t>G-9</t>
  </si>
  <si>
    <t>Đến màn hình finish page, update thông tin input của form vào DB</t>
  </si>
  <si>
    <t>G-10</t>
  </si>
  <si>
    <t>To Top</t>
  </si>
  <si>
    <t>H-1</t>
  </si>
  <si>
    <t>Về top nếu dùng HP
Tắt webview, về top nếu dùng app</t>
  </si>
  <si>
    <t>Format csv</t>
  </si>
  <si>
    <t>1.Bank code</t>
  </si>
  <si>
    <t>2.Branch code</t>
  </si>
  <si>
    <t>3. Bank name kana</t>
  </si>
  <si>
    <t>4. Bank name kanji</t>
  </si>
  <si>
    <t>5.Branch name kana</t>
  </si>
  <si>
    <t>6.Branch name kanji</t>
  </si>
  <si>
    <t>7.post code</t>
  </si>
  <si>
    <t>8.address</t>
  </si>
  <si>
    <t>Download link</t>
  </si>
  <si>
    <t>https://riraku.backlog.com/file/CDC/%E5%85%A8%E9%8A%80%E3%83%87%E3%83%BC%E3%82%BF/2023%E5%B9%B46%E6%9C%8815%E6%97%A5%E5%85%A5%E6%89%8B%E3%83%87%E3%83%BC%E3%82%BF/</t>
  </si>
  <si>
    <t>9.phone number</t>
  </si>
  <si>
    <t>10.exchange code</t>
  </si>
  <si>
    <t>11.mother code</t>
  </si>
  <si>
    <t>12.là cái gì không biết nhưng không quan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</si>
</sst>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Meiryo UI"/>
      <family val="2"/>
    </font>
    <font>
      <sz val="11"/>
      <color theme="1"/>
      <name val="Meiryo UI"/>
      <family val="2"/>
    </font>
    <font>
      <b/>
      <u/>
      <sz val="14"/>
      <color theme="1"/>
      <name val="Meiryo UI"/>
      <family val="2"/>
    </font>
    <font>
      <u/>
      <sz val="11"/>
      <color theme="10"/>
      <name val="Meiryo UI"/>
      <family val="2"/>
      <charset val="128"/>
    </font>
    <font>
      <u/>
      <sz val="11"/>
      <color theme="10"/>
      <name val="Meiryo UI"/>
      <family val="2"/>
    </font>
    <font>
      <sz val="10"/>
      <name val="ＭＳ Ｐゴシック"/>
      <family val="3"/>
      <charset val="128"/>
    </font>
    <font>
      <sz val="10"/>
      <name val="Meiryo UI"/>
      <family val="2"/>
    </font>
    <font>
      <sz val="11"/>
      <name val="ＭＳ Ｐゴシック"/>
      <family val="3"/>
      <charset val="128"/>
    </font>
    <font>
      <sz val="10"/>
      <color theme="1"/>
      <name val="Meiryo UI"/>
      <family val="2"/>
    </font>
    <font>
      <sz val="10"/>
      <color theme="1"/>
      <name val="Meiryo UI"/>
      <family val="3"/>
      <charset val="128"/>
    </font>
    <font>
      <b/>
      <sz val="12"/>
      <color theme="0"/>
      <name val="Calibri"/>
      <family val="2"/>
      <scheme val="minor"/>
    </font>
    <font>
      <sz val="10"/>
      <color rgb="FF000000"/>
      <name val="Meiryo UI"/>
      <family val="2"/>
    </font>
    <font>
      <sz val="24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11" fillId="0" borderId="0"/>
  </cellStyleXfs>
  <cellXfs count="34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0" borderId="0" xfId="2" applyFont="1" applyBorder="1">
      <alignment vertical="center"/>
    </xf>
    <xf numFmtId="0" fontId="1" fillId="0" borderId="0" xfId="1"/>
    <xf numFmtId="0" fontId="10" fillId="0" borderId="7" xfId="3" applyFont="1" applyBorder="1" applyAlignment="1">
      <alignment vertical="center"/>
    </xf>
    <xf numFmtId="0" fontId="8" fillId="0" borderId="6" xfId="3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10" fillId="0" borderId="6" xfId="3" applyFont="1" applyBorder="1" applyAlignment="1">
      <alignment horizontal="center" vertical="top"/>
    </xf>
    <xf numFmtId="0" fontId="8" fillId="0" borderId="6" xfId="3" applyFont="1" applyBorder="1" applyAlignment="1">
      <alignment horizontal="center" vertical="top"/>
    </xf>
    <xf numFmtId="0" fontId="10" fillId="0" borderId="6" xfId="3" applyFont="1" applyBorder="1" applyAlignment="1">
      <alignment vertical="top"/>
    </xf>
    <xf numFmtId="0" fontId="8" fillId="0" borderId="10" xfId="3" applyFont="1" applyBorder="1" applyAlignment="1">
      <alignment horizontal="left" vertical="top" wrapText="1"/>
    </xf>
    <xf numFmtId="0" fontId="12" fillId="3" borderId="11" xfId="0" applyFont="1" applyFill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13" fillId="0" borderId="6" xfId="3" applyFont="1" applyBorder="1" applyAlignment="1">
      <alignment horizontal="left" vertical="top" wrapText="1"/>
    </xf>
    <xf numFmtId="0" fontId="13" fillId="0" borderId="6" xfId="3" applyFont="1" applyBorder="1" applyAlignment="1">
      <alignment vertical="center"/>
    </xf>
    <xf numFmtId="0" fontId="13" fillId="0" borderId="6" xfId="3" applyFont="1" applyBorder="1" applyAlignment="1">
      <alignment horizontal="center" vertical="top"/>
    </xf>
    <xf numFmtId="0" fontId="13" fillId="0" borderId="6" xfId="3" applyFont="1" applyBorder="1" applyAlignment="1">
      <alignment vertical="top"/>
    </xf>
    <xf numFmtId="0" fontId="13" fillId="0" borderId="6" xfId="3" applyFont="1" applyBorder="1" applyAlignment="1">
      <alignment horizontal="center" vertical="center"/>
    </xf>
    <xf numFmtId="0" fontId="13" fillId="0" borderId="10" xfId="3" applyFont="1" applyBorder="1" applyAlignment="1">
      <alignment horizontal="left" vertical="top" wrapText="1"/>
    </xf>
    <xf numFmtId="0" fontId="14" fillId="0" borderId="0" xfId="1" applyFont="1" applyAlignment="1">
      <alignment vertical="center"/>
    </xf>
    <xf numFmtId="0" fontId="10" fillId="0" borderId="11" xfId="3" applyFont="1" applyBorder="1" applyAlignme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3" xfId="4" applyFont="1" applyFill="1" applyBorder="1" applyAlignment="1">
      <alignment horizontal="center"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8" xfId="4" applyFont="1" applyFill="1" applyBorder="1" applyAlignment="1">
      <alignment horizontal="center" vertical="center"/>
    </xf>
    <xf numFmtId="0" fontId="8" fillId="2" borderId="9" xfId="4" applyFont="1" applyFill="1" applyBorder="1" applyAlignment="1">
      <alignment horizontal="center" vertical="center"/>
    </xf>
    <xf numFmtId="0" fontId="0" fillId="4" borderId="0" xfId="0" applyFill="1"/>
  </cellXfs>
  <cellStyles count="6">
    <cellStyle name="Hyperlink" xfId="2" builtinId="8"/>
    <cellStyle name="Normal" xfId="0" builtinId="0"/>
    <cellStyle name="Normal 2" xfId="1" xr:uid="{00000000-0005-0000-0000-000002000000}"/>
    <cellStyle name="Normal 4" xfId="5" xr:uid="{00000000-0005-0000-0000-000003000000}"/>
    <cellStyle name="標準_成果物テンプレート（EXCEL版）" xfId="4" xr:uid="{00000000-0005-0000-0000-000004000000}"/>
    <cellStyle name="標準_画面編集仕様書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166006</xdr:colOff>
      <xdr:row>66</xdr:row>
      <xdr:rowOff>127906</xdr:rowOff>
    </xdr:from>
    <xdr:to>
      <xdr:col>36</xdr:col>
      <xdr:colOff>84365</xdr:colOff>
      <xdr:row>97</xdr:row>
      <xdr:rowOff>20699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8206" y="13424806"/>
          <a:ext cx="3004459" cy="6312643"/>
        </a:xfrm>
        <a:prstGeom prst="rect">
          <a:avLst/>
        </a:prstGeom>
      </xdr:spPr>
    </xdr:pic>
    <xdr:clientData/>
  </xdr:twoCellAnchor>
  <xdr:twoCellAnchor editAs="oneCell">
    <xdr:from>
      <xdr:col>44</xdr:col>
      <xdr:colOff>54430</xdr:colOff>
      <xdr:row>66</xdr:row>
      <xdr:rowOff>149677</xdr:rowOff>
    </xdr:from>
    <xdr:to>
      <xdr:col>55</xdr:col>
      <xdr:colOff>176893</xdr:colOff>
      <xdr:row>97</xdr:row>
      <xdr:rowOff>12798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1" y="13920106"/>
          <a:ext cx="2966356" cy="6408157"/>
        </a:xfrm>
        <a:prstGeom prst="rect">
          <a:avLst/>
        </a:prstGeom>
      </xdr:spPr>
    </xdr:pic>
    <xdr:clientData/>
  </xdr:twoCellAnchor>
  <xdr:twoCellAnchor editAs="oneCell">
    <xdr:from>
      <xdr:col>65</xdr:col>
      <xdr:colOff>204108</xdr:colOff>
      <xdr:row>82</xdr:row>
      <xdr:rowOff>190499</xdr:rowOff>
    </xdr:from>
    <xdr:to>
      <xdr:col>76</xdr:col>
      <xdr:colOff>45929</xdr:colOff>
      <xdr:row>121</xdr:row>
      <xdr:rowOff>155464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8929" y="17008928"/>
          <a:ext cx="2685714" cy="8142857"/>
        </a:xfrm>
        <a:prstGeom prst="rect">
          <a:avLst/>
        </a:prstGeom>
      </xdr:spPr>
    </xdr:pic>
    <xdr:clientData/>
  </xdr:twoCellAnchor>
  <xdr:twoCellAnchor editAs="oneCell">
    <xdr:from>
      <xdr:col>64</xdr:col>
      <xdr:colOff>231323</xdr:colOff>
      <xdr:row>45</xdr:row>
      <xdr:rowOff>149680</xdr:rowOff>
    </xdr:from>
    <xdr:to>
      <xdr:col>76</xdr:col>
      <xdr:colOff>33657</xdr:colOff>
      <xdr:row>78</xdr:row>
      <xdr:rowOff>185572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77609" y="9416144"/>
          <a:ext cx="2904762" cy="6771428"/>
        </a:xfrm>
        <a:prstGeom prst="rect">
          <a:avLst/>
        </a:prstGeom>
      </xdr:spPr>
    </xdr:pic>
    <xdr:clientData/>
  </xdr:twoCellAnchor>
  <xdr:twoCellAnchor editAs="oneCell">
    <xdr:from>
      <xdr:col>98</xdr:col>
      <xdr:colOff>244929</xdr:colOff>
      <xdr:row>47</xdr:row>
      <xdr:rowOff>54428</xdr:rowOff>
    </xdr:from>
    <xdr:to>
      <xdr:col>109</xdr:col>
      <xdr:colOff>191512</xdr:colOff>
      <xdr:row>79</xdr:row>
      <xdr:rowOff>27762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81429" y="9729107"/>
          <a:ext cx="2790476" cy="6504762"/>
        </a:xfrm>
        <a:prstGeom prst="rect">
          <a:avLst/>
        </a:prstGeom>
      </xdr:spPr>
    </xdr:pic>
    <xdr:clientData/>
  </xdr:twoCellAnchor>
  <xdr:twoCellAnchor editAs="oneCell">
    <xdr:from>
      <xdr:col>80</xdr:col>
      <xdr:colOff>176894</xdr:colOff>
      <xdr:row>84</xdr:row>
      <xdr:rowOff>13606</xdr:rowOff>
    </xdr:from>
    <xdr:to>
      <xdr:col>91</xdr:col>
      <xdr:colOff>47287</xdr:colOff>
      <xdr:row>122</xdr:row>
      <xdr:rowOff>154106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9751" y="17240249"/>
          <a:ext cx="2714286" cy="8114286"/>
        </a:xfrm>
        <a:prstGeom prst="rect">
          <a:avLst/>
        </a:prstGeom>
      </xdr:spPr>
    </xdr:pic>
    <xdr:clientData/>
  </xdr:twoCellAnchor>
  <xdr:twoCellAnchor editAs="oneCell">
    <xdr:from>
      <xdr:col>98</xdr:col>
      <xdr:colOff>163286</xdr:colOff>
      <xdr:row>84</xdr:row>
      <xdr:rowOff>54427</xdr:rowOff>
    </xdr:from>
    <xdr:to>
      <xdr:col>110</xdr:col>
      <xdr:colOff>0</xdr:colOff>
      <xdr:row>121</xdr:row>
      <xdr:rowOff>136024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99786" y="17281070"/>
          <a:ext cx="2939143" cy="7851275"/>
        </a:xfrm>
        <a:prstGeom prst="rect">
          <a:avLst/>
        </a:prstGeom>
      </xdr:spPr>
    </xdr:pic>
    <xdr:clientData/>
  </xdr:twoCellAnchor>
  <xdr:twoCellAnchor editAs="oneCell">
    <xdr:from>
      <xdr:col>124</xdr:col>
      <xdr:colOff>54428</xdr:colOff>
      <xdr:row>69</xdr:row>
      <xdr:rowOff>136071</xdr:rowOff>
    </xdr:from>
    <xdr:to>
      <xdr:col>135</xdr:col>
      <xdr:colOff>20060</xdr:colOff>
      <xdr:row>90</xdr:row>
      <xdr:rowOff>22583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112857" y="14301107"/>
          <a:ext cx="2809524" cy="4390476"/>
        </a:xfrm>
        <a:prstGeom prst="rect">
          <a:avLst/>
        </a:prstGeom>
      </xdr:spPr>
    </xdr:pic>
    <xdr:clientData/>
  </xdr:twoCellAnchor>
  <xdr:twoCellAnchor>
    <xdr:from>
      <xdr:col>18</xdr:col>
      <xdr:colOff>190500</xdr:colOff>
      <xdr:row>85</xdr:row>
      <xdr:rowOff>68036</xdr:rowOff>
    </xdr:from>
    <xdr:to>
      <xdr:col>23</xdr:col>
      <xdr:colOff>27215</xdr:colOff>
      <xdr:row>86</xdr:row>
      <xdr:rowOff>54429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844143" y="17498786"/>
          <a:ext cx="1129393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136072</xdr:colOff>
      <xdr:row>85</xdr:row>
      <xdr:rowOff>68036</xdr:rowOff>
    </xdr:from>
    <xdr:to>
      <xdr:col>41</xdr:col>
      <xdr:colOff>231322</xdr:colOff>
      <xdr:row>86</xdr:row>
      <xdr:rowOff>54429</xdr:rowOff>
    </xdr:to>
    <xdr:sp macro="" textlink="">
      <xdr:nvSpPr>
        <xdr:cNvPr id="43" name="Right Arrow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9701893" y="17498786"/>
          <a:ext cx="1129393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176186</xdr:colOff>
      <xdr:row>76</xdr:row>
      <xdr:rowOff>16560</xdr:rowOff>
    </xdr:from>
    <xdr:to>
      <xdr:col>66</xdr:col>
      <xdr:colOff>170534</xdr:colOff>
      <xdr:row>77</xdr:row>
      <xdr:rowOff>149345</xdr:rowOff>
    </xdr:to>
    <xdr:sp macro="" textlink="">
      <xdr:nvSpPr>
        <xdr:cNvPr id="44" name="Right Arrow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rot="19541825">
          <a:off x="13102972" y="15610346"/>
          <a:ext cx="4130919" cy="336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121756</xdr:colOff>
      <xdr:row>90</xdr:row>
      <xdr:rowOff>179846</xdr:rowOff>
    </xdr:from>
    <xdr:to>
      <xdr:col>66</xdr:col>
      <xdr:colOff>116104</xdr:colOff>
      <xdr:row>92</xdr:row>
      <xdr:rowOff>108524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 rot="2430508">
          <a:off x="13048542" y="18848846"/>
          <a:ext cx="4130919" cy="33689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29936</xdr:colOff>
      <xdr:row>62</xdr:row>
      <xdr:rowOff>138793</xdr:rowOff>
    </xdr:from>
    <xdr:to>
      <xdr:col>93</xdr:col>
      <xdr:colOff>190500</xdr:colOff>
      <xdr:row>64</xdr:row>
      <xdr:rowOff>138793</xdr:rowOff>
    </xdr:to>
    <xdr:sp macro="" textlink="">
      <xdr:nvSpPr>
        <xdr:cNvPr id="46" name="Right Arrow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0712793" y="12875079"/>
          <a:ext cx="3521528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125186</xdr:colOff>
      <xdr:row>92</xdr:row>
      <xdr:rowOff>138794</xdr:rowOff>
    </xdr:from>
    <xdr:to>
      <xdr:col>80</xdr:col>
      <xdr:colOff>108857</xdr:colOff>
      <xdr:row>94</xdr:row>
      <xdr:rowOff>138793</xdr:rowOff>
    </xdr:to>
    <xdr:sp macro="" textlink="">
      <xdr:nvSpPr>
        <xdr:cNvPr id="47" name="Right Arrow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9773900" y="19216008"/>
          <a:ext cx="1017814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92</xdr:col>
      <xdr:colOff>57150</xdr:colOff>
      <xdr:row>92</xdr:row>
      <xdr:rowOff>138794</xdr:rowOff>
    </xdr:from>
    <xdr:to>
      <xdr:col>96</xdr:col>
      <xdr:colOff>40821</xdr:colOff>
      <xdr:row>94</xdr:row>
      <xdr:rowOff>138793</xdr:rowOff>
    </xdr:to>
    <xdr:sp macro="" textlink="">
      <xdr:nvSpPr>
        <xdr:cNvPr id="48" name="Right Arrow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23842436" y="19216008"/>
          <a:ext cx="1017814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138795</xdr:colOff>
      <xdr:row>71</xdr:row>
      <xdr:rowOff>152401</xdr:rowOff>
    </xdr:from>
    <xdr:to>
      <xdr:col>118</xdr:col>
      <xdr:colOff>122466</xdr:colOff>
      <xdr:row>73</xdr:row>
      <xdr:rowOff>152401</xdr:rowOff>
    </xdr:to>
    <xdr:sp macro="" textlink="">
      <xdr:nvSpPr>
        <xdr:cNvPr id="49" name="Right Arrow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 rot="2030310">
          <a:off x="29611866" y="14725651"/>
          <a:ext cx="1017814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234045</xdr:colOff>
      <xdr:row>93</xdr:row>
      <xdr:rowOff>125187</xdr:rowOff>
    </xdr:from>
    <xdr:to>
      <xdr:col>117</xdr:col>
      <xdr:colOff>217716</xdr:colOff>
      <xdr:row>95</xdr:row>
      <xdr:rowOff>125186</xdr:rowOff>
    </xdr:to>
    <xdr:sp macro="" textlink="">
      <xdr:nvSpPr>
        <xdr:cNvPr id="50" name="Right Arrow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 rot="20338388">
          <a:off x="29448581" y="19406508"/>
          <a:ext cx="1017814" cy="4082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104775</xdr:rowOff>
    </xdr:to>
    <xdr:sp macro="" textlink="">
      <xdr:nvSpPr>
        <xdr:cNvPr id="11265" name="AutoShape 1" descr="data:image/png;base64,iVBORw0KGgoAAAANSUhEUgAABJsAAAD2CAYAAABx0oaKAAAgAElEQVR4nOydO3LizteGX33138UvBQLKK5BWwDiZyKkzFOLEmUMyEim0M6dEkxhWIFbgcmAp9D70BSBoRN8vksDnqaJmrL6dvp3uPt1qRT8/PzUE/PfffyIn4oaJogh1XQufRVEkDd8O2yVtOXVlUfmVuZuk4xNRujrP23VoIr9OGfdZJip8ymWaT5N2ZNomRfXSV10Q3eKq75pnIt2gGhdkz3m6xyQuU1TloFNWuv1JVC4m8tjSRd82bVcqfMur2y5t2qosnK4sJv5s5iFDG4MJ4rdiM1axtPWOr7gIom/+T8vXNkUURYjSLao8QRRFSPLqzEuVp0iSCFGUXLi5ulfVFtuDOy+sjnx95m8I8usimqCwz+q6Pv7af1+EHVDeeERR5KzUhQw478L6CkWHZSFrnzKatiD72YbXCaPzdzufVm03cF0o9R3cxws5FbZpciy3JN2euyrky5PL+uPKuM0PMkaIkhxHHwPu98D5JJbX3qT63ANNvG05RGm15ZGNPTyZRf1Rp5/y/JvkMaR+HZqhqaEv/Uso6H2eXO317lEvMzrTAKHeVbpvkR51e4KUJ59k3FDK1cG4J3UPXb9Vfqy7/S9Fu4SueZ3kmv5JP8WYb8qjzis3GeZZic0cwHxzMVaVmwxxK44oii79lid/DVnJH//qzZz0JTEo9IxN4yliAPF0jNHkDgBwNxmd3LcpHvGMoqhR1wWKyQpnetrRfTSaYbZ4RfEyt5Ov5/z1LX+vE7XQdQP+gkmH9sLKJJyWUaCjvF8FHZRFg4nBpo1o8SpbCKvC2/jXTZ/Ns/buduC6UOo71/FCQZU/4t/0/Vhu79OlmT7GHBt2Mpi1p3j7SfPqe4L394O/YoFjCXTY1k1ptwdeu+sKa2MpxKewROnY9jGe/6HRhUHG1ujO+1uGqf7tGx0jpo84vdDzPLnKH7HEXxSH+nyZrvFoaESX6l2Fe54sgZeDEaB8x3T9eCGfbNxQEXzcU7l3Me6cGUBeMfOYv77XSb7Sn2/eMV0+HvvveLnG9P7g7+0Pkrw6GquiKMEKC7xz5hh4+4MoipBuq/0G2PgJu5aXp3GEvNoiZXUGxwBLEH2jZ2w6cOpYMabj0/Ptv0883DOdbjzF57+tN3dX+VzDX7v8rDFFNnkx2cUU7QKbyqaLKDxrMAL4u+a+US1cdGXXRRael1ebiblsgitzM00rZFmwMtnsrPvAZjfeZsHCM66K6kckQxd1waMTfdqaBH5+60+/FsX5JPpjfYeXBRNflWP19RevixlGkrluSJ0namcyN8DdmKSbpi5N+xyqMaELRHWmU57tDRNRf+8ijYY+9W/XyAyXtvm12WQw6XN9zZNHiwLF4sw8YYZK7yrcF0WB19nBYTTC/QMnDodxQ0VX66SbHtcd5OskfJzhGSs87Riz0G6Hp3GEP2+82HZ4W+bAwXjlQpyV+42x3RPG/MQIojf0jE2jCe6ajjWeIsZdWydf8vkd1t1VPtfwVyh/LxO+gHmTLVKa572e/OmwXnV2m9myEi1ERadxTCbQ3HrpsI+67KzbLMYabBdZOqcuVGFUfs/k70NfqvCoT0eLF2CZ7I/DJylWXw94X1gKWOVY3/0938Etv/CJ79MrGUmKLbsmCVy+snp3WfTq6BHdNHWxWSyz+kUV1sUw1xWyviwrT+3+3lEaDX3oXx8Ge52/ecgMfCHnWyb9AMBA5snV8TXl5dcLChO9rNK7KvczMXI8rh/wzCh2r+OGLj7XSV3U7+G0jbJ8beT3IV/f4e8mwPenfpxxjOz9HuU/F+PQDK91bdaXCKJj/qfnbYbXutHKCxSD26Byla/v/PUvPzvpd9mRuwzfb95keTJd5LDohesu76Z11vYffpHVTVm0DWq85yJ4ZWLTF3TDqRbJPET547mL6V/f2LNFGv3B5dRsjk1zrL/6Bl4KFAcRqzzFRwXYzMWqjzXu/hbnz74/sXt7A7ISdTECUCHPc4wXzSsb11y+3cFbLPtenIvis+mjvW5cXAl96F+eH52wrm2jHRcbziSOdrviGQp1ZFT3oSHopREWRY1FVSFfPSLJx4dFslqvq/SuWi8fqHKkj194KV5bz2Xjhsa40zuB63e0QFEvTn9XOZLVFrPXrnLfd/v1Ny6PFgX2RVlhmz4KTj3psm+bn1mJd5doCCIgRq/Ridnhq2w9upt4dO+b65Vfd1fQZIcs9I6dDTqnnERutrvxbLghL0S6rK+htA3jXV+o61D3BEX7b1EfFJ0Saf+re8LpenDRp/tdvMuTGacJ/3a1PjvePpoA6w+rq2jxsb7DX95cOs6YncQRJl9rWCUxMFwM8CbIFsshwtlgegqoa7qqJ9twXepfX9ictGtowtkaq0zamc1cJzwG8+DRCIvnB2D9cXig1usA1HpX4V7lKZLVBM/FpYFIPm5oyiflxtZJownuzk4mXZn8Ifj8Bv/9zHOOF4ynJcbPLxDdHskjbi4bb7F7GmP81L7ViSCGgRdj0+w5A5h3m7erNe6YGbqruxeYLwmYcs3yN4Oi7Ch5V5N3IQ51MxSsyyxw3l2NPyavMzgbmjyUhWiyL+sDTTidnXBZ/m0Xp7YyByVguwytT8dT4KtkvjLz/QmrGxGqj8tX6ACMFu/I8IS0eYeg2uLf5wPuTU5OXYnO8932bBfjTVjZInvIBv8QdPH6lmkafepfV2wMZGxYdhMq6DgZkoDz5DxJTjoTFbarJ+wMjA0qvSt3r5CnCVZ4RvE625+EypOzC6q9jRsCBrFOcqjfPEmQ5MwdTPkSb0z9XfM6yRu7J6zK+/OPisRzbEqBgejtDx4/xnjlORLELfHz81OLfiaU2bwGUAOo46z06r6Z4+h2/MWZkXz7OOKak7QW1y5/AwDu/2X+dOOzxSVvTXm6yqXjv/HT9qtbpjxc8+7i7tPvNbWDtl+R7CbPberCRWaeP16eRGmocKkLHX3nOl7IKetsHp/CzzfG8u1liOtWUMZxU8/jJuy83hiK6Eufs/js7zxdZ9LuVW3VFN/jkQ99pRuXz7RE8bO/PtLoW//a+BHJo+tmG9akb7j0o671fl0r9HZ5qZeNk1HpXZF7mdVxW+cDLf0uHzdUdDHuuY2LrvXbLp/sov6ueZ3kmj4bLs6Ytl1uTuXGtqkyO/g/yHv4+xiXpP01sp7ns6yz+Fx+ghgK0c/PTw0B//33n8jpyqiQJ2OsH8orvURtuPK779L5z5vNfQk6/tt3MjTY598t7z53SPvfbQ3Txm3yZVO3OrvgJnHptkdRGm71OVx9cxv039Z1/LZ1o+mpEjZ+29eSmrAmbVnm34/e9h/XrdKV/rVJ13TsZ/26hBW5i2j3I9186cp3gvT+bXPr9dt//lxPXrqOmaK4CKJvNC8Iv3KqD6x3c7wUV6pgByy/s0ILkDcTmWz9elHkjnn3OZj0PjAFauM2+eoqjGtcMn9O8gxY39wEA2jrOn7bflzaVJdhg/WLgHHdKn3pUpv2beLXZ18L3W+1Ib1/29x6/Q4gfzS+EASfX3KyiSAIgiAIgiAIgiAIgugCT1+jIwiCIAiCIAiCIAiCIAgyNhGayL4icwuwn6xn/x0yPj4nretHB9UXeLrARzrXUPc2uOTLNKzPMnRN27QPiL6+ZZu+aboqWVzSlX1dkudm4s5Lh7h9dL9W2vgV/R3qy4e6P904fcplIjOhR5fj3G8NS+2RIAgTfsedTb8ck8ssRdR1PYBLpC+RXZIcIq2mHEQMrXyuDR9tdWh03W9sjH46l0Crwrb98C6qbceheyFm6H7O6re2rrO5eFs3jMxviHbTjk9WH6qwtvEQ10vIfsjrCy6X0vuUzQYdfSlzb+sg2/hulT7HuWvEdMP42vNLEMRwIGPTL0D2BRXdBWSzCBsaqsVTG51JhioOXppDKhvZ7rHpV5pMJ206aemm7VOGLvIxFGR17POyWln49kJJ5Md3+rw8qgw6or9VhjNZ2iqDkyhd0b+8dFX1aaOXXIxG19ZPCHNMx9u2Xxv9o9vubU5bhBy7fc8TTL5KFzJfXWy26aTR5zhnYrjRbasq3evDQGaTbzJSEQThChmbfhE6EzmAP+jJFo9D3dUWLTx1/Zq4Dw1VverWmW77UPmRoWsQcpHBVz5MDSR9thubCW0IGYbeb0zkk5Vp29DGnoJU6SHeiY4hLha7PElK/B5C6yXTE7PXePLFxthmSxd5damrLsY5HWOirq7VOdHnYlyTYWOc82nwJQjCHtc+53KSWBZXG707m7bp/hhvukWVJ4iiCElenXmp8hRJEiGKkgs3V/eq2mJ7cOeF1ZGvz/wNQX5dRIMI+6xZSLE7TO1nQ8wbjygKeB/CgPMurC9CCq/dG9Nhu5D1VRlNv5D9ZGGav9nnbb8hFpSigZM1/MjC6+aV9S8rT9boxCuDdnnJ/vaJqB3o5Fs37Fn4wG1eOcbCfY4ip8I2TY75TtLtuatCvjy5LDuujNv8IGOEKMlx9DHgsQa43Ohot3PpHMIDbeMvm67MP08umRsvj6I+rdKj7f/r5jHkmB5Cb/tIo8txjjCg97VZtde7R73M6EwDhHpX6b5FetTtCVKefJJxQ4d2eH7+tkgP5XiRN5dxMXT9Vvmx7va/FO0cXPfaXNE+FOFP+inGfFMedV65yTDPSmzmAOabi7Gq3GSIW3FEUXTptzz5a8hK/vhXb+ZSfalnbBpPEQOIp2OMJncAgLvJ6KxAHvGMoqhR1wWKyQpnbdrRfTSaYbZ4RfEyt5Ov5/z1LX+vg2bouoF4kauiPck1Cae1MOwo79eCbGLdxQK7a4ST5g7aBSuDbfmKFlU6CzReeF10FgBt+XUWKLw+zjtxJJObZ3TXQRSX7mJWhO/+47LolxpiA7d55RjrOkdRUOWP+Dd9P+b7fbo0mwNgjg07GczaU7z9pHn1PcH7+8FfscCxBDrUKaa0+yavvXeFyTjfpsmHre6UPeeFbf9/SHRhkDFJo8txrm90jJg+4vRCz2uzKn/EEn9RHOrzZbrGo6ERXap3Fe55sgReDkaA8h3T9eOFfLJxQ8k2xZ/PB5QHA0DxDJQX4SvkyRLTzaXhwHlc7GLcOTOAvGLmUf6+1+aq9qGb/nzzjuny8dh/x8s1pvcHf29/kOTV0VgVRQlWWOCdM8fA2x9EUYR0W+03wMZP2LW8PI0j5NXBeNn8OAbYNkZfoztlMsZ0fHq+/feJh3umAMZTfP7benN3lc81/LXLzxpTZAOJyY6SyHBgKpsuovCswQjg72D6RjWJ1JVdF1l4nQW0DqqFvMjNJC2RrDrl6EsGmWw+0Wl/IdtFg0k79YXOhF/WR3UXamx6vPYiWsipdGAXCylReqJnPEzKiE2vnYbouSh9l7Lpos3z6GQMb00CP7/1FzWL4nwS/bG+w8uCia/Ksfr6i9fFDCPJXDfkOCtqGypjsKuu0U1Tl0YHDNWY0AWiOtMpT3bOJZtvdZFGQx/jXF/IDJe2+TWJo6kbkz7X19pstChQLM7ME2ao9K7CfVEUeJ0dHEYj3D9w4nAYN6rvT8xfFqe0R8C/ZX7mZ5s+4uulwIJT7r7GxZse1x3kU4XXah+q9OMMz1jhaceYhXY7PI0j/HnjxbbD2zIHDsYrF+Ks3G+M7Z4w5id2RM/YNJrgrsnkeIoYd+3+ccnnd1h3V/lcw1+h/L0MvgHzJpswNs9DLxaldFivqny2y0q0KOC1EdPJjKpebOrEpwy62MahDNehvpIt0nTyYbNIALqd7JumIWubNgsWnYWWTBZTg5ErvLjZtEV+ZDIr6WOMVuFxDB8tXoBlsj+On6RYfT3gfWEpYJVjfff3fAe3/MInvk9H7pMUW3ZNErh8ZQtbl0Wvznigm6YuNotlVqfbGKx1DXNdIaozVXnKdEI7H12k0dD1OMcLJ3rGC6Mjs0wGmYEv5Jhr0g8ADGRtVh1fU15+vaAw0csqvatyPxMjx+P6Ac+MYncdN0aTO7wtc1TVPp/bfIm33dfxVbMqT7DEC15N7G0m42IX9Xs4baMsXxv5fcjnKzynfWiFv5sA35/6MsUxsvd7lP/kxiE5M7zWtVFf0rwgfIbXuimBBYrBbRa4ytd3/vqXn52AueyOXIbvN2+yPNkaPgBdI1Z3eXddcHc54b3F3cYGvf7TTbtoGxd5z0Xw2keIHc8Q8GQ10Ws+Juw2BiqVW7s+bYyupvnyt3jpf4yzZ4s0+oPLqdkcm+ZYf/UNvBQoDiJWeYqPCrCxN1Ufa9z9Lc6ffX9i9/YGZCXqYgSgQp7nGC+aVzauuXy7g7dY9j0eieIz6bO8/xN8uh7nRHHrhHVtG+242HCmY5zsb938qfvQEPTSCIuixqKqkK8ekeTjwyJZrddVeletlw9UOdLHL7wUr63nsnFDY9yZvaL8TjAePwEA4nmGefx19Fl+7bB7+4OIiSSZlmYGNymB63e0QFEvTn9XOZLVFjMj65kLHbVfUfvwOC6PFgX2RVlhmz4KTj3psm+bn1mJd80QRq/Ridnhq2w9upt4dO+b65Vfd4fGZLci9O6JDarTNCJcdkbZcEOeFHZZX8FOA3Ucl20cQ+sXgMVuJNTtmefenvT3tWvPw+Q0QvvvEPkQndZo/2ujn3zI1uR5iO3ZDpcxfL+Ld3ky4/Tq23a1PjvePpoA6w+rq2jxsb7DX95cOs6YRcIIk681rJIYGF0ZqGWL5RDhbDA9BdQ1XdWTbbguxjnfuGzSuOhq03ZmM78Oj8HaazTC4vkBWH8cHqj1OgC13lW4V3mKZDXBc+tVaUA1bujJN1oUR7fidQJgenSfvTLhygzxfNMyNF3Z2nY0wd3ZyaQrk5+DrH1o8fkN4ft3Z+kcLhhPS4yfXyC6PZJH3Fw23mL3NMb4qX2rEx8vxqbZcwYw75luV2vcMbMlV3cvMLe6m3LN8jeKRnast6uJlBCHuhkK1mUWOO+uC0aTRXeoxakPGXzHwfvbKx7ahWgSKtMHTTidHVpZvmWT15CGjHa8JnXUx0LPto66wGSX3EsZBdSFocfw8RT4Kpmv431/wupGhOrj8hU6AKPFOzI8IW3eIai2+Pf5gHuTDeorGWd9t3kXfaPaxBqKMb0rRHn2qc9N0+hznHPFxkDGhmU3PvuYm3kh4NosT5KTzkSF7eoJOwNjg0rvyt0r5GmCFZ5RvM72J6Hy5OwCaB/jBhMa23SJ6ctC4vucTta2DvWbJwmSnLmDKV/ijam/a16b67QPLXZPWJX35x8ViefYlAID0dsfPH6M8cpzDMnPz08t+plQZvMaQA2gjrPSq/tmjqPb8RdnRvLt44hrTtJaXLv8DQC4/5f5043PFpe8NeXpKpeO/8ZP269umfJwzbuLu0+/LrLYtKFQde6jPfuIq6s+0fYrktnkuU3/cG0/op9uPD7br64usa0jmT+dZyL3drnp5ssm/zxc2rzOGOs6R5FT1tk8PoWfb4zl28sQ162gjOOmnsdN2Hm9MRTR1xyCxecYw2t3Ln3YVZf7ngN1Obb4TEsUv0zPdpFG3+OcjR+RPLputmFN+oZLP7JpC0HXZuWlXjZORqV3Re5lVsecOcm5fpePG0o2pzRiyZjAjj/tMgo7LrrWb7t8sov6u9q1uVb7kMOGizOmbZebU7mxEZbZwf9B3sPfx7gkiTdldZ7Pss7ic/lFRD8/PzUE/PfffyKnK6NCnoyxfvD5rmqXDFd+9x0T/3kzkanZDdLxz8bL7iLZ598t70N79azP+IeIfZ7D9HcbeWzauewVO9nutOi5afoq2VTpiGiHs33tQYZuHZmkLZO7bu2I8/zK6k73mZrhjnG3Qf86Rcdvezw27WNs/C7907QNy/z71GG+9eEt0tU4Z5Ou6XyT9esSVuQuot2PdPOlK98J0vu3za3Xb//5cz156TpmiuJqo3lB+JVTfWC9m+OluNLGPmD5nSc8AfJmIpOtXy8TPce8+5xshp64/saJsXWeA/V3G3l8hxG5mT63xWc6Idq0bpwuabfD6tYXz5/uMyUDHuNuggHoFB2/Jm3TR3q+wtroPBt+4zhqSl+63KZ9m/j12ddC91ttSO/fNrdevwPI37WML7/kZBNBEARBEARBEARBEATRBZ6+RkcQBEEQBEEQBEEQBEEQv+U1OsIZ07tWro0mH+1/iRNDLJNrurfKlC7l8fHVwpB3XRC3S/ueAFlb4H1t0PaeHVO5VJje+2eL6o4tEdTHCIIgCILoGjI2/QJMLhYUMVQDjOwy4hBptS/U7SptH5hcPuxqeADUi0aVH58Mse0SxG8jpL7mjVGuBqM+dYZIdt37WNqGONv4CIIgCIIgbCFj0y9A9jULnQloM2kd4qTU9AtRMvfGzeRLHY3/IZZNg+upE9Hfonbk8lUencWorkw6+Iyrb3RPiIjat+5i1CS86DSk6tm1lT2hh6m+bvu1ufhWV1/bfIklpO73Pc6YfGEqZL662Ky51g0hgiAIgrg1yNj0i9D9chBv4dfeJVX5HwK8CbNsAd7X5NuGLifTum1EVy4T2U1241m/KoOG6itbrp8AtcHFCMN7/VN2esx1Aa4TXreeXU+jEEToMcj0JKbOpkabvseXLvtdF3ntuzwJ4rdzLZ9lJwgiLHoXhG/T/THsdIsqTxBFEZK8OvNS5SmSJEIUJRduru5VtcX24M4LqyNf3/k7JIT0kE7X8usiWnS2F+fsSSf274uwA8obD9nrBc4EzHu7zId68qwveOXiVE4dtGNbmXX67NUTuPyVYwx8jQEiKmzT5KiPktYYoZIvT6Jj2GMcPBm3+UHGCFGS4+jjCvQ0+39Wb7Mnb0PpwSbethyitGT6WUd3t+uSzSvvOS9s+/+6eQypN7rYtNFOo/d5Y7Xv08c+z/RHHar8GHb/S3GuNbZIj3ohQep5Xq5CrZMCyxe6fpXlf93rHtf0T3onxnxTHnVLuckwz0ps5gDmmws9WG4yxK04oii69Fue/DVkJV+31ps5bWIRRI/oGZvGU8QA4ukYo8kdAOBuMjq5b1M84hlFUaOuCxSTFc7myo7uo9EMs8Uripe5nXx95w8AUCFPlphuLhVkaPmDGlQcZfMRnjch16G9SDEJJ1sEmMguxTC8j4m8TRw6ZaFVXoHwkkbHdekLk3Y9aAKXv3KM8TIGiKnyR/ybvh910ft0aTYGYo4NO2HPLkYZVHmK1fcE7+8Hf8UCxxIYcPtu6ySe8aYrXPpTkw+d8CaGKlHY9v+HhMpg1kkaPc8bq/wRS/xFcaijl+kaj6YG2rMF+CtmjFOeLIGXwyK/fMd0/eh1Xq4hnFQnBZevC50mKf9rX/f4Sn++ecd0+Xjsh+PlGtP7g7+3P0jy6misiqIEKyzwzhm/8PYHURQh3VZ7Q+b4CbuWl6dxhLw6bOo3v8TQiEsQhHf0jE0HTookxnR8er7994mHe0bJjKf4/Lf15u4qn2t4H/Jv00d8vRRYSOQKJT9rTJFN7EwMDaIdVVPZdBGFZw1GAH8H2jemJ1BC5b0LdNqDTlkM9cSOaVyh69J08eXTwHgNRqm++lInY1hrov75rT9FXhTnC52P9R1eFkx8VY7V11+8LmYYSdYjIfW0yWkdti36aN82J4RENH1liEacrhDVmU55tjd5RLqnizSA/uaNo0WBYnFmnvDKoijwOjukPxrh/uHcPbROU+mkruS76THDQb5OwscZnrHC044xC+12eBpH+PPGi22Ht2UOHIxXLsRZuTdw7p4w5idGEERH6BmbRhPcNYpkPEWMu/a8+JLP77DurvK5hjeQv8oTLPGCV9G8oiP5e9nlDJg32YS/ed7rArqDemUXT7yykD23ZYgLLdP8G8fVcR/tqozZdHye7pMtHtt+ZX8f6UPHq/A4ho0WL8Ay2b+ykKRYfT3gfWEpYJVjfff3fJe9/MInvk+vrSQptqwtK3D5yl4dk7mp0GmztieERNgYZ036mYthritEdaYqT9lprHY+gqcxiHljdXzdbPn1gsK0zx9Oe3D79FkyOR7XD3hW2bZ8zstb6V/opJa7d/m6qF/d8reR34d8fYe/mwDfn/pxxjGy93uU/1yMQzO81rV5XyIIIhiaF4TP8Fo3o8ACxbDWmXCXL2z+yq8ddm9/EDH6M5mWjDLsX352Am27yOWH7zdvsjy5nObQCxc+7z4NE0M0IrngNz/dt2NT+X3412lPtkY9kbue3P3rSHu2SKM/uJw+z7FpXr2ovoGXAsVBxCpP8VEBNvPl6mONu7/F+bPvT+ze3oCsRF2MAFTI8xzjRfMq3TWXb3fwjEa+daZbP1F/KIFoGEKbH2FR1FhUFfLVI5J8fJgXauiM0QJFvTg5VTmS1Raz9q5mlSN9/MJL8Qp/y28N+VgRODoprHxA8PrVLf9g9N1+/en80aLAvigrbNNHwaknXfZt8zMr8e4SDUEQ3jB6jU7MDl9l69HdxKN737jJP3ttXWo333RmddfZ+TQ93TBEo4TOKSeRm+3ONhvumib1LvUnC6sTb4i2w4vTNp0htG22fYVsVzb9xTc2p0T6wWUM2O+0Xp7MOC3Ktqv12SsIowmw/rC5aaLCx/oOf3nrnThjxp0RJl9rWCUxMLpqPzLjbIhwNpieAuqaruppGBjMa0cjLJ4fgPXH4YFaZ1zGMcFd62RMladIVhM8F7xwYXUaI4VQJ4WTrwcuyv/K5A/B5zcu3o/kcLxgPC0xfn6B6GZCHnFz2XiL3dMY46f2rU4EQfSBF2PT7DkDmPsltqs17piRxdXdC8yXE0y5ZvnZRavo1ZauJsJCHOpmKFiXmYe8i9I2McL0ZShqx696vUpXpl4MTR7qsi2DzLBnE9+QsH2FT0hAPRJ6DBhPga+S+RLQ9yesbq2oPrivq4wW78jwhLR5z6Pa4t/nA+5N9jyuRE/7Hrsa/eNbp1yHkdUvJmPVINIIOG/Mk+TUH1Fhu3rCzsDYkCcJkpy5Ayhf4u0YvkKeJljhGcXrDCPsF/RsNjqb1xtQrhUAACAASURBVHJ10kDkc6hfeflf97rBG7snrMr788vh4zk2pcBA9PYHjx9jvPIcCYK4Xn5+fmrRz4Qym9cAagB1nJVe3TdzHN2Ovzgzkm8fR1xzktbCNX8nGeR+RLjK3wCA+3+ZP934bHHJW1OernLp+G/8tP3qlimPEPUqeiaSzSTvtu66fkwwaaM+5FfhWpcmMrb/b9IHTPIaQg/I6kOnrkS4lL/OGONjDBBT1tk8PoWfb4zl28sQ162gjOOmnsdN2Hm9MRTRl65i8dkWefrZpV+46gTffcen/uxCH6riZ39DTSPovLG87PNmybTDZ6fwZVbHbX0BXOiGsDqtiYOjkwYin1v9Ssrfg/x9r3tc02fDxRnTtsvNqdzYCi+zg/+DvIe/j3EJB7aTrOf5LOssPpefIIh+iH5+fmoI+O+//0ROV0aFPBlj/VBe6aVxw5XffUfSf95MZGp2QHX8s/GyO6f2+R9uvRKmuNWl7skyFpF/VZs2Tcu0b6ji1I1P1+8e6kthCVO+prratI2Znhxi47c5dcSmazIuqF5P5slng8+4bh/SKbfNrddv//lzPbnpqo9FcREE0S2aF4RfOdUH1rs5XoorHVAGLL+zAg+QNxOZbP16GbgGXK+EIY51qdOedNucyp/PtELFady/qC+FJVD5+m4TbT8uerrLsDL/PhdJtOAygHTKbXPr9TuA/JHuIggCAH7JySaCIAiCIAiCIAiCIAiiCzx9jY4gCIIgCIIgCIIgCIIgfstrdIQzLl8xuwbYT7Cz/xInrrFMXGUO8RUq4nege8dW47d9P4Xt/T+mcqnwdWeXThyiNGUyUz8jCIIgCIIYJmRs+gWYX7Z7yVANMLxFSCgZWUOUiKGVD4tu/fkw0ADDLguC8ElIPcTTva4Goz77pkh23bvG2oY42/gIgiAIgiCIsJCx6RfQ/jKPzqKFt8s+xMm7yQ64yr1xU8XBS3OIZdPgIl+7LESnD37zV45E7YUWwb8HUz3U9mtzqbuuHrL5ik9IneZbf4pOhPEIma8uNiGudaODIAiCIIjfCRmbfhE6CxaA//pHezdZ5X8I8BYWtp+DH5pBqctFh24bUcnVBbz0ddunrtGo64U/8XsJrVtNTyHqGOvb9K03u+xzXeS17/IkiN+Oq05xOaUqi4sgCGKI6F0Qvk33x9XTLao8QRRFSPLqzEuVp0iSCFGUXLi5ulfVFtuDOy+sjny95q/KkRyO++9/KbYdy6+LaJHMPmtOOTXP2L8vwg4obzxkr2E4EzDv7TIf6smzMzpoC7zy0C0fUZkGLd/AZaLUnXDX3XIqbNPk2M+SdHvuqpAvT1i9GQnLp9rmBxkjREmOo48r0D/s/1l9xJ4oDdX+mnjbcojSkvULnT7Trks2r7znvLDt/+vmMaR+7GIzQjuN3udD1b5PH/s80x+1UIXfIj3qhQSp6Xyx8SfSGSrpFPGHdg9ev6r5Kq57Pu+a/knvxJhvyqNuKTcZ5lmJzRzAfHOhB8tNhrgVRxRFl37Lk7+GrBTMSTZz2sAiCGLw6BmbxlPEAOLpGKPJHQDgbjI6uW9TPOIZRVGjrgsUkxXO1hSO7qPRDLPFK4qXuZ18fecPaA0or5h1KH9Qg4qjbD7C8xYuOrQXcybhZIslE9mlGIb3seCxiUOrLIDOy8M3QRaUgctEqTt96DYJVf6If9P3Yx97ny7NdDvm2LAT9qw9Dd8vbFbfE7y/H/wVCxxLYMBtrt2eeMabrjDRf22afOiENzFUicK2/z8kVAazTtLoeT5U5Y9Y4i+KQx29TNd4NDAWqMLnyRJ4OSzyy3dM14+GOkWhMxSo4g/t3olOk81Xr3w+7yv9+eYd0+XjsR+Ol2tM7w/+3v4gyaujsSqKEqywwDtn/MLbH0RRhHRb7TdXxk/Ytbw8jSPk1RYp2/cNDKQEQRB9omdsOnBSuDGm49Pz7b9PPNwzyng8xee/rTd3V/lcw1+7/KwxRTYBNllMi3aeTWXTRRSeNRgB/J1635iengmV9y7QaQ+mJ4lCl0eIhZ5p3zBtg321kU50W2ui/vmtP0VeFOcLnY/1HV4WTHxVjtXXX7wuZhhJ1iMh9Y/JaR22TfgwDNucEBLRtNkhGnG6QlRnOuXJO4kmO6EVMg2gv/nQaFGgWJyZJ4xQhV8UBV5nh/RHI9w/GCagqTOGzk2PGQ7ydRI+zvCMFZ52jFlot8PTOMKfN15sO7wtc+BgvHIhzsr9psvuCWN+YgRBEINCz9g0muCuUbjjKWLctdcPl3x+h3V3lc81vKn8h92L/Y5Eii273upI/l52gwPmTbYwap73esS4g3plF5m8spA9t8V6QdpxO/e1cLYxNDVyKMu5D92lwqNuHi1egGWyf2UhSbH6esD7wlLAKsf67u/5Lnv5hU98n16r6Vi3ur5WJkKn7dieEBJhYyQ1ae8uhrmuENWZqjxlp7Ha+QiexiDmQ9XxFdjl1wsK4z6vGb7K8bh+wLOJbUulM4ZOF/Urm6/yuPb5vGn4uwnw/akfZxwje79H+c/FODTDa11b9CWCIIh+0bwgfIbXuhnNFygGt/HpKl/g/I0WKOrF6e8qR7LaYvbapNm//OxCw3aBzg/fb95keXJ9dURN+Lz3ZVSxo/u24JKnpo5tDE0N6vrpv+/bs0Ua/cHl9HmOTfPqRfUNvBQoDiJWeYqPCrCZL1cfa9z9Lc6ffX9i9/YGZCXqYgSgQp7nGC+a12KuuXy7g2c08q0LRPHppsXq3F43EQbPENr8CIuixqKqkK8ekeTjwyJZQ2dIwzNUOdLHL7wUr9qvwAEqnaErX58Erl/lfDU0fbdffzp/tCiwL8oK2/RRcOpJl33b/MxKvLtEQxAE0TFGr9GJ2eGrbD26m3h07xvP8o8muDPZ6XFAZ4fY9DTGEF+10DnlJHKzPQHAhrumxY+rAcZ10dgFbB2ZntRoh9fFpv31j4tu2++0Xp7MOC3Ktqv12SsIowmw/rA5RlDhY32Hv7z1TpwxC9ERJl9rWCUxMFyM4SbIjKQhwtlgegqoa7qqp2FgMN8ZjbB4fgDWH4cHap0hD7+nylMkqwmeC0sDkFBnGMr3G7iYr177fN4Dn9/QeX/zeMF4WmL8/ALxLWKXxM1l4y12T2OMn9q3OhEEQQwXL8am2XMGMPdwbFdr3DGrAld3LzBfmDDFVf48SZDkzDvt+RJvpoOvpfzsglt0f0RXCwYhDnUzFKzLzEPeRWnz6tb0dTtTP854KI+2nDLjmE743gnYP0Lr5vEU+CqZLwF9f8Lq1orq4/IVOgCjxTsyPCFt3vOotvj3+YB7k6MOV6J/fOvkZkywaesq4/5wDCPdYKKDB5FGwPlQniSn/ogK29UTdgbzHXn4CnmaYIVnFK8zjLBf0Jtkw4vOGDoO9auar177fN4LuyesyvvzD1bEc2xKgYHo7Q8eP8Z45TkSBEHcOj8/P7XoZ0KZzWsANYA6zkqv7ps5jm7HX5wZybePI645SWvhlr+yzubxyX2e1aZiuMrfAID7f5k/3fhscclbU6aucun4b/y0/eqWKY8Q9Sp6JpLNJO+27rq4loeJnKp6DNEHbMrJpUx0dKer7pbT1n0bY/n2MsR1KyjjuKnncRN2Xm8MRfTVB1l8tgme3jHRebp6QBff/cKX7tCJy2daovjZ31DTCDofKi/7vFEysvBlVsdtfQGc6QYtneKgM1Txh3bXl9G2ftXz1Wuez7umz4aLM7Ztbk7lxjbIMjv4P8h7+PsYl3BgO8l6ns+yzuJz+QmCIIZM9PPzU0PAf//9J3K6MirkyRjrh/JKL9cbrvzuO7f+82Z6oTMA7TtDGn/sDrN9/odbr/3gVh66p7NY2PrkhZWd0FCFFcVj1l6ojYQlTPnaXiov8wOAq390YOO3OXVk0tZZVK/d8uSzwWdctw/plNvm1uu3//y5ntx01ceiuAiCIIaI5gXhV071gfVujpfiSgfeAcvvPNAFyJuJTLZ+vQzwA67XXnAsD506EfkxfR7CDxdqI2EJVL6+dVDbj4v+6TKszL/PRRItuAwgnXLb3Hr9DiB/pLsIgiD0+SUnmwiCIAiCIAiCIAiCIIgu8PQ1OoIgCIIgCIIgCIIgCIIgYxOhiezLXbcA+8l79t9bRufT5qHivjZk+RlyXm+93xL6NF+fE32ZtO1X9Heor+Lp/nTk1XXzjUlaun7bZW9SLkPnGuvNV9hrrTOCIAiCMOF33Nn0yzG5BFtEffjs8tDeL+dN2ELJ2ORf59LorghZJ0Ot82vB9yXOssuhZXdOteuQ6vT2CakXRW3KNI4QspngKnMIdPom77J2mcHp1vp6n/Vmauy8tbInCIIgCFPI2PQLaC9SdRYJvMXpECdObZlcTuvonmripTm0stGVSfV1Npd83cIXongnOngGR1FedduKyDgg8i/rw7y4VH6utX4IPqZ6se1X1+ChStP0C4+mMvXZP4eGiUG5izFL90uEXdabzUkqH4ZRMlIRBEEQvxUyNv0idBYIAH8h2t5FVfkfArwJqGzy2/fk3ATRay2NjLqnkkRGC93TCzJ3nYWGSXyyOEMhW7SLThj4om381M37kNopcVuE1vWubb3L/nltdJF33TT6qjfb8V+FjYH2mg2bBHFLuPY5l1O+srgI4lbQu7Npm+6PaadbVHmCKIqQ5NWZlypPkSQRoii5cHN1r6ottgd3Xlgd+frO3zZNjkfdk3SL6twxuPy66JykaE68sIaN9rMh5o2H7PUDZwLmnVf+OpjklWeok6UpbAOceHk/kT9RegA6bV9dGxxt6rehadfsT+TvjMDlqdTlcBwLNHDS5VWO5KxcU2zPCwBp0rglSNvhr0Afsv9n2w572jHUSdcm3rYcuqc0u56oq/RpiLGlXScmBp7QJ5Rt0hjaRs7g6H1+W+117nH+msNM46jCK3QmFPNnZ/kOsWzzQxlEiJLzOOTlI5e/9/WLcsy67vWZa/on/RljvimP+qvcZJhnJTZzAPPNxdhXbjLErTiiKLr0W578NWQlfw5cb+ZkbCZuEj1j03iKGEA8HWM0uQMA3E1GJ/dtikc8oyhq1HWBYrJCymozR/fRaIbZ4hXFy9xOvgHk78/nA8qDgimegZJ1Dyx/UIOKo2w+wvMWRTq0F08m4XhpXpRzB3mXoXNSaygDm/WCo6My5slnu+jTRRa3yogEiBd+UjkDl6dSl7uOBSpcdTnQmky+YsY45ckSeDlMWMt3TNeP5+F71gky2m2ct6nQFaa6qY/+qUMIHWu70TBE+qo31Rhuk6ZreCE9z2+r/BFL/EVxaGsv0zUeDYwFqvBKnamYP7vKt48jxep7gvf3g84rFjiWkKJ8VPL3vn4BpGPWta/PfKU/37xjunw89t/xco3p/cHf2x8keXU0VkVRghUWeM/aZqS93yiKkG4r5EmEaPyEXcvL0zhCXm2RsjojsTOSEsQ1YPQ1ulMHjTEdn55v/33i4Z7pvOMpPv9tvbm7yuca3lX+6vsT85cFRo2XEfBvmXcmP2tMkU2CTBb8vHhkcYfKG2swAvg7477h7e7LdnRD5d0UXv2y7cL3oiXY5JtDyDIWGTF1Fn06ixpR2ahOkcnSbadjSl9t1tdYYBu/a/qLosDr7BB+NML9A99fSH0oal8yN8DdmOTS1nk0ukklV1/9M4TOHAqituJTn/dVb028bPw+TuyZxGGz2dPX/Ha0KFAszswTRqjCq3Smav7sKh+qHKuvv3hdzE5pMKjKR1fnqxjqmDv09ZmX8HGGZ6zwtGPMQrsdnsYR/rzxYtvhbZkDB+OVC3FWosxiYPeEMT8xgrh69IxNownumg46niLGHZSG6c/vsO6u8rmGN5B/NLnD2zJHVQH7I79LvO2+TkdZO5K/l13QgHmTTfab533sZh8JXK8ui532CQYfiBawsgVD86+1DB2WsY0RU2WYVBmLmn9t2rHV4qkPXarCZCwIEX/b/bBzud+NTLEVbUdWOR7XD3hm10GBy1e2eHZZWOu0fZe2zkNnQd5n/zRJo9dxyAJRW/FVJkOoN1G6oY2IxnkfxPz2cEojirD8ekGxMFXqmuE5OlM5f3aVr/zCJ75Pr8LJdHqDaMzg6XwVXdSv7pjVcO3rM9PwdxPg+1M/zjhG9n6P8p+LcWiG17q26EsEcX1oXhA+w2vdaM8FisFt5rnKFzh/s1eU3wnG4ycAQDzPMI+/PKbvLj87sXcxYFyG7zdvsjy5LAL0wvVfrw2yevVR94D5F7B8pBm6jEUnigDxJe0+MC1LHnYyDafNmrNFGv3B5fRvjk371QFbRgsU9eL0d5UjWW0xe23FXuVIH7/wUrzifCp5zeXbHbwFuUiHi/4O2T/7PNUUMl9d0Ve98eRg69KkXtuy8U5o8cLw8i5Pdwg6Y4RFUWNRVchXj0jy8WGRrKtzReEZRDpTOX92k6/6/sTu7Q3IStTFCECFPM8xXixgZAYQ6nwVgetXd8wKRt/t19+YOVoU2BdlhW36KDj1pMu+bX5mJd5doiGIK8DoNToxO3yVrUd3E4/ufeMu/2hRHHfbitcJgKmfxY8CnVMRpjttQ3x9QOeUk8jNdsedDTfkSb9ufQ2tToeMbFfdB6JXTNoyqNx9ytQNLmPBfqfw8oQDu+jxPBaNJrhr7fJWeYpkNcFz4cnANRC6OqEjW5DrErp/msbjM90QJ42GQuh6E6XZzJNs6tWkLmzmKOEx0HmjERbPD8D64/BAR+fKwu9R6Uzt+bOtfHHGGL9GmHyt8XE8/aMun6vS+Rdj1rWvzzzw+Q2d9x+PF4ynJcbPLzC5OTJuLhtvsXsaY/zUvtWJIG4LL8am2XMGfJ/OZW5Xa9z9nXlz9wLzRQJTfMjPfDsB23SJ6csCRljK3wyuIqOTj4m9Mw51MxSsy8wy77oTY5U/k3hE92O4IHuVwVt6N9C+fOK8sAlYnqHHAlddnicJkpy5zyJf4u048a6QpwlWeEbxOsMI+8mpcTFdSXsNcVpoiBsZIfgt+Rw6bJtTjeGDrrOA89s8SZAe37uqsF09YWdgbJCH19OZsvmzq3yjxTsyPJ3iqLb49/mA5poiefl40vkqHOpXPmZd//rMC7snrMr7/d1JDfEcm1JgIHr7g8ePMV55jgRBXPLz81OLfiaU2bwGUAOo46z06r6Z4+h2/MWZkXz7OOKak7QWTvnbZHXcuMXzemMhg6v8DQC4/5f5043PFpe8NWXuKpeO/8ZP269umfKwzXs7TZ5MJnkKQZdtSIaPvmPTV0zapaxNsX/rxqmKT/Vchkt56ujy0GOB21hV1tk8PrnPs7o8BTzqefY33xiJ503Xs5jUs8ovry36bOs2dN0/beSw8WfqVzdMaJ2rm0Zf9SYbH3XnFCayh67voPPbsq3zNrVRMrLwOjpTNX92la+u67rc1PO4GU8u0xCWj4b8/a9fJGOWKn8a7n3nzzV9NlycsW1zcyo3tkLL7OD/IO/h72NckgG/kfU8n2WdxefyE8StEf38/NQQ8N9//4mcrowKeTLG+qG80svYhiu/+26f/7zZ3Lug4799t0ODff77rdcuL0LtDz9lrHPnFe+5CbI42HYn8sc+57XVdjiTtn9iuLroNghTvqY6UeWX1y5NaLdVU3htuY/+yYtLp+xM+pztPUL96141Xdeb6Xgv86tzJyHrV7dP6cp3gnTybXPr9dt//nyc0A8RF0HcCpoXhF851QfWuzleiitV1AOW31kxBsibiUy2fr0MCD3Xa+hBbRCDpqcyluVF5OYj/+04dNPSaatW8g1YF90EgcrXt07UbZe+0nOJI2T/tInLNN2QcfdN1/XmsyxD9yltSCffNrdevwPIX19jAUH8Fn7JySaCIAiCIAiCIAiCIAiiCzx9jY4gCIIgCIIgCIIgCIIgfstrdIQzunfFXCtNPtr//hZ+W359IntH39c9Ob7v3NHxH+JuGV5Zqe790XXnpUNt+vZptwuTftS+28xne/F5J1QTX+j27EOXEQRBEARBNJCx6RfgY+E1VAOMbPEaIq2mHET0VT5DX1y7GkuG2PZYeAvW5rPaMv++MTWW8oysbfeGEHfrmBgKdC9oVvklrpeQ+p7Xb1wNRr7vArE16Kri5f3dty4jCIIgCOL6IWPTL0D2VSqdCWQz6RzipFK1eG0jc2/cTL4y0/jvo2xUhgDTkyK8+FSGn76NQH2nr0L1RSK2zNn+yas7na8jNW46C9O2f57MPDll+TFxF4VhueXLkQlzTPV926/Npc+6+t7mK0SmfUTXbwiZVbpMJz2fmBrUQ8rBYlrOpLcIgiCIW4aMTb8InYk0wJ888T6lLvM/BHiTTJ2Fuo17H7i8XqTrR2W0ULnzjCmidBs/ImMoL/xQT9zpIjLamRg0RUYo1mg1JIOhy8Kry5OMxO8h9BjmcvJ0qONrG9dPfvtMowtZmnR0dfVQ640gfguuesHl1KssLoK4dfQuCN+m+2PU6RZVniCKIiR5dealylMkSYQoSi7cXN2raovtwZ0XVke+kPlTyodq7344ip6kOc58dSC/LjoTpeaUE7vgbz8bYt54yF4PcGbgeQ8Ju7hqtxMTbMOf1WkH9cC2o6BtipNmUy7N3+yv7dbQftY+VcX+muc+EekLXtq2YbtsA+oxwH2MVBF0jD2yRXooh/PHw9Z1baN1u+1LxzAPsP2QlUMnLZlcIfSMrS4LWX6maXQhi2yuZFPPfc9jlfNUJYrwVX502/9SbNvh0+TonrR0jL6OEtOO/zyWLdKkkS1BKkxDoANV+Qtdv8ryve51mGv6pz4ZY74pj/qh3GSYZyU2cwDzzcVYUG4yxK04oii69Fue/DVkZX0RX13XqDfzTuaIBDEU9IxN4yliAPF0jNHkDgBwNxmd3LcpHvGMoqhR1wWKyQpnetjRfTSaYbZ4RfEyt5MvcP5U8lX5I5b4i+KgaF6mazyyyjKw/F0tfm1k8xGet3jQob3IMAnHS/OinAPmXSt9T9i8emKD9qTcNP0O2qCLUc203fLSZP/mLbREMpk+58nusx26LPqldRC4DSjHKNcxUkXoMRYAUCFPlphuLifVXfQxW9p6hbdZ0hUm44yItpHMN64bBL8F2UlTkWFQqh97nscq56kKtMKfLdBfMWuF/zd9P7q/T5cWOkrCNsWfzweUBwNA8QyUTPx5sgReDkaI8h3T9SNHB0t0oCJ/nehIWfpXvg7zlf58847p8vHYD8fLNab3B39vf5Dk1dFYFUUJVljgPePU9tsfRFGEdFshTyJE4yfsWl6exhHy6mCcbH6JqRGXIK4fPWPTgVPHjTEdn55v/33i4Z7p1OMpPv9tvbm7yuca3lW+0aJAsZgp/YWSX3S6oY3J5JUXjyzuUHljDUYAfwfZN7wFsWyBHCLvuunLJrihFhE2iyCf9SVKP1Qb9AXbbrsyDvs2DKmMRSKjFO+5SDYXg1ZfbSD0GNjFGLtNH/H1UmAhyXdIPS9qGzI3wF3P6aapS9PPZXKp9LZNeBeZfSOqsz5k8yEL61ek99q6URRvX/NY3XmqCNfwAICWceDz29+yvPr+xPxlgVGTxAj4t8yP7ouiwOvs4Dga4f7hMg4dHajiVscgV/k6CR9neMYKTzvGLLTb4Wkc4c8bL7Yd3pY5cDBeuRBnJcosBnZPGPMTI4ibRc/YNJrgrum44yli3LXHhEs+v8O6u8rnGt5EPgD7HZH9ZGT59YJiwSTQkfy97FIGzJtswt0873NC3Uu7bGF6UkRnEWNjSHKJ03kHfwD1IIJ36qL513SRY7NgkhmFQvUd0cmr9r+qU1dG+myIbcDnGBg4/ipPsMQLXkVrycDlyzu1JzJwmrQLnX6mm6YuTZ+XpWt7ui+UzL4R1VkfsvmQRWZEkumxM7+DmMdK5qlaKMIfToPsT3ik2DK2pNHiBVgm+9ekkhSrrwe8G6cvZjS5w9syR1Xt5dzmS7ztvi5eNdtnI8fj+gHPM/aRQgcC0vx1Ur+y9Hlc+zrMNPzdBPj+1I8zjpG936P852IcmuG1ri36EkHcDpoXhM/wWjcadoFicKeqXeXrIn8jLIoai6pCvnpEko8Z5dO//OwE2GWCexm+37zJ8qS7oOehF67/eu0a0/bjbEjSii98PbDtoUsDJ+8km2n568TLC2djvPRtqNTnmvviFmn0B5fT3Tk27VclAlF+7bB7+4OIESKZloMaw64Btj3rnlCSjV0hjDJ96bJrw3/dDKEPieapujpIMs8dLVDUi1PQKkey2mLWWG+qb+ClQNH8maf4qAC9NbqGfLNXlN8JxuMnAEA8zzCPvy6jqnKkj194KV7BJq3Ugar8ha5fZfqh6bv9+htDRosC+6KssE0fBaeedNm3zc+sxLtLNARxxRi9Ridmh6+y9ehu4tG9bzzKNxph8fwArD+cpdJB54QCbwKs638o6JxyErnZ7kyz4fqalPusiz5OIIU3NIXHdUfcxo2HbfnzZO3zdZtGBw1Rz9jjMgbud0Yv2xe7yAs7xs5emXTLDPF8czM7tS6bDibw2rNL2iHkHsJJo1tjOAY7Ax1wMU/V0UGy8Dw/E9wxJ2e2q/XZa0+jCbD+0H2NTk++0aI4uhWvEwDT1r1RKZLVBM/FZb6MdWArf51zkf61r8M88PkN7vuRLY4XjKclxs8vMLklLG4uG2+xexpj/NS+1YkgfgdejE2z5wxg3q3erta4+zvz5u4F5ksFprjKlycJ0uN51grb1RN2pkrcUn72aDdv0uN7AmyFQ90MBesyC5h3k7snQhmaXA0GtidojLmBNshDt02KXv3o+1UbHbwZpQK2gdBj4CDGWBVX0sd8j322hlOdMJ2P1cQRUdnzTnPqzr2UBJzHus5TVeHzJEGSM3cE5Uu8Me7jKfBVMl8f+/6E+0055zCxY5suMX1ZHP/O0wQrPKN4nWGEvcHBpJhV+dPCoX5V6Q9ijOh7DNg9YVXe7+9Oaojn2JQCA9HbHzx+McMOdgAAIABJREFUjPHKcyQIQp+fn59a9DOhzOY1gBpAHWelV/fNHEe34y/OjOTbxxHXnKS1cJKvLOtsHp/Czze1qRiu8jcA4P5f5k83Pltc8taUqatcOv4bP22/umXKwzXvPsKo4lG1E912ZOJXN7wqTl189S8ZLv3NxP1CFwnCtt112rePZzpy68ph4k+FSxvQGaNcx0gVXYyxrD9TGUP0MZO61m2LKn0euh2apMF77iKzLq76ygddzlFU8at0rYk/GSHnsc7zVGX4tnumcN+cuTqvAzZZHTdxx/N6wyZentzYX0uECznOy1CVPw0RnepXnf41r8Nc02fDxRnTNsvNqdzYCi+zg/+DvIe/j3HxGkdL1vN8lnUWu+sAgrhGop+fnxoC/vvvP5HTlVEhT8ZYP5RXevR/uPK7nyrwnzcTmZodRx3/bLzsTqV9/odbr33Q32tTYetBp63I8i5ro7wdc5E/9rlrnCanKWRh69auP88v2+dk7rJnaqgvhiVM+ZrqepXfdr8wPTXE62O24XlyyfzYpmvSV/yMe4QdpKNum1uv3/7z53oK1FW/i+IiiFtH84LwK6f6wHo3x0txpQp8wPI7K8wAeTORydavl4FiwPXaB70NvoHrQSdfMj+2bjJ/rnG61JWtLDx/us+UUF8MS6Dy9a3rTdqmj/RCxBVSj9ICqUdIR902t16/A8hfXzqZIH47v+RkE0EQBEEQBEEQBEEQBNEFnr5GRxAEQRAEQRAEQRAEQRBkbCI0Eb2ffCtfwmny0f73VvCRn77KxKXt3Xq7JfRxqXPdtmbyM0mH2jpBEARBEARxbfyOO5t+OSaXYItoLvId2nvKuhck+0qrfaFxV2l3iai99NEGeMY/tg7adSGTbYjtl7gtXNoXtXWCIAiCIAjiliBj0y+g/WUdnS8qtP3UdT3IxYvpV7Jk7rqnmvx8/coPNl/eA9RfCBOl07WhifclMt6X1YbYNon+MDnlo/tFPhNjj0wu1dcC+2jrPvKmm47plz9DycFChjuCIAiCIAj/kLHpF6H75SbeRLy9AFL5HwK8RYLNp+d13LuGNf7IFqosOl/9khkfuy6D9iky1lhqYlSUye3j1B8xTHSMwrqnFHlGHxmm7arPti4qF199Qvc1vq5e99PJL716SBDDgD5XTxAEcd3o3dm0Tff3TKRbVHmCKIqQ5NWZlypPkSQRoii5cHN1r6ottgd3Xlgd+ULmTylflSM5u68jxbZj+XURLTLanyBnT7mwf1+EHVDeeMjuT3EmYN51FqHCOrGkj7rltTOeG09WNhwLe4KNGz5wvpT6Amp9eUgI6SEdU1z1tTT9K9J3oWANwQ0qA04fbV2m733pRV095Ftf8dDNr7YsPc89gGqvSw59LUlzmPUERXhVXz5lhKsLdHSdHpa6pvG2zQ9lGCFKTnnsfW6pIf81z51d0z/1yRjzTXnsk+UmwzwrsZkDmG8u5qDlJkPciiOKoku/5clfQ1bWF/HVdY16MycjNEEQhAV6xqbxFDGAeDrGaHIHALibjE7u2xSPeEZR1KjrAsVkhbM5gaP7aDTDbPGK4mVuJ1/g/CnlA1qD3CtmHcof1KDiKJuP8BEzWWv+1oE9HWSyuIrOJofRxTMT2aVohnddnGnlxUE+X+HbMrXlk8nLW3QLyy1wvpT6QqUvAQAV8mSJ6eZysqzEVV/rpN+jvhsStkabzto64UbPc48qf8QSf1Ec+trLdI1HA2OBVnhZX97HItQFWnMjtZT2ugZ7Y8zqe4L394OfYoGmhHufW6rkv/K5s6/055t3TJePR704Xq4xvT/4e/uDJK+OxqooSrDCAu8Zp7W8/UEURUi3FfIkQjR+wq7l5WkcIa8Oxs3o0kBJEARBmGH0NbrTIBBjOj493/77xMM9M0CMp/j8t/Xm7iqfa3hf8tmm7xqeNaaoFim6ixJePLK4Q+WNNRgB/BMFvuGd5JLthIesVxN4RrImHt28mMini6xum1/bKNiWT+eUF/uvi1yhw+vom236iK+XAgsLuXzoY5f0G/oq365h26yIvtq6yA9P3rb+4P26wlYWk/ya0NfcY7QoUCwuzT+6uIYH/OiCYPFXOVZff/G6mGHkYI8e6lgw9Lmzl/Bxhmes8LRjzEK7HZ7GEf688WLb4W2ZAwfjlQtxVqLMYmD3hDE/MYIgCEKBnrFpNMFdMwiMp4hxB+Xmx+d3WHdX+VzDm8gHHHdU9rskKbbsNklH8od+RcFFNpvwsgVC87zXY88dt8t2eegYlpwInL/eXr/pQ5+oYPRNlSdY4gWvbmtEYfxe0h+AvlOdQBQZzEUn/ER/q2j6pczvUF41Yw1esrRFv67wJYssv1oMYu5xOKURRVh+vaBYmCobRXhJXw6ii1jJXHVN+YVPfCNNBO4quqhfmfw8rn3ubBr+bgJ8f+rHGcfI3u9R/nMxDs3wWtcWfYkgCIK44Ofnpxb9dNnM4zormQdlVsdx5s2d8VjHZx67wbt8ZVbH8403+XwA4OxfW/+64X2gSlsnTwDOfiZp6YTrEpUcOnIOJS91fVnGOj9eHLL/91p/An2h1peX+T7Fs6nn3LKZ1xvt+F3S5zAQfedSz7Z9R1c/9t3Wu+oHpuNLSDmGIosM7blHXdd1WdbZPDbSBfLwPD/nfVlbF3B1nY6uctM1ZRa3wpR1lmX1RQw9zS0vuCjf6547u6YPoMZ8c6xH0e887rLezM/9H+M6/Oabss5icXxZuW+bcVZepE0QBEGYYfQanZgdvsrWo7uJR/e+8SzfaII705NRlujsvrfv9jDxPxR0TjmJ3JqfaVpsuF5PUMFPnQytXtkyZttn+19VHeqcKBkWcn0ze21dcDrfMDuw+x3Zdrmc3wXipo/l6XPoUN+FQOdkkiwciyiePts671W9W+a68msw9xiNsHh+ANYfhwc6ukAWnufnvC8b64Iz1PJ50TVxxoQZYfK1xsdQL+C5kP/a584e+PwG7h+U3o4XjKclxs8vMLklLG4uG2+xexpj/NS+1YkgCIIwwYuxafacAd+n0Xu7WuPu78ybuxeYr16Y4ipfniRIcuY9+3yJN9MJgaX8zURN9tqI7oIoGA51MxSsy8xD3odmJDrDU/5k7VT2OpRoUdl+Zlx3AdtsaH0YWh/3qe98Y2qIb8LY9smu2/qgdUcAeslvwLlHniRIj+9dVdiunrAz6Guq8F76ckBU8o0W78jwdMpjtcW/zwfc+3w7yqF+VfJf+9zZC7snrMr7/d1JDfEcm1JgIHr7g8ePMV55jgRBEET3+HiNrq7ruszm0mPOLu68o9QQHSUXsI+jdeTYADf59sfTj+HnnGPcgeVvgOBVC5k/3fhscclbU6aucun4b/y0/eqWKY8QeZf5t3Fzoau61SkLn/l3yZeOPlPpy3Y8pq8ouOprefrD0Xcspn1F5N+XzrGN02dbv2iHrZ9vuhxXRPGa5tdVlpBzj+bVt1Nf25j1NWV4vb4s0gU+5m6y+LXkKzf1vHllKp7Xm5Ifbz9zS7X81zx3dk2fDRdnTNssN6dyY1/RLrOD/4O8h7+PcUle525kPc/n5et2BEEQhBnRz89PDQH//fefyOnKqJAnY6wfyiu98G+48rvvFPvPm4lMzS6/jn823val23Z0W6/d7+qHyZ9LPlSvGekx3P54G/TXbkz1AevX5mSjjjz9tnXCDdIVt82t12//+XM9Zc/qOp9xEQRBEHr8r28BOqH6wHo3x0txpZOBAcvvPPgGyJuJTLZ+vUw6Oq7XzidKgfLnko9rrLdfR4/txkV3hOhfvbd1wg3SFbfNrdfvAPLnU4+RTiQIguieX3KyiSAIgiAIgiAIgiAIgugCT1+jIwiCIAiCIAiCIAiCIAgyNhGaiN517/SrdQFp8tH+99rpKh/XWl6+5L7W/DfYyK8bpu3PtaxMw1MdEz5ovvon+ipg26/ob9/tqC2X6qcTn6s8LjITBEEQBHE7/I47m345JpfeiqgPn94e2jvvvMlpKBmb/A/p4l3fFwiHvLCY6I92XfPaMc8P77ksTDusiVxDblds3x+ynIQfQo4rvHZkamTp4r4wXXiyi3QJ71n7wxuuOoUgCIIgiOFAxqZfQHvRqDPJbfup63qQk722TKY7zjw3VRy8NIdYNg2iBb1vmUXpmLQx3fh5cbT9uubPNA5Z/vtuH7yFXfOcJ5/OYlGE7smGJk6VAVdVfjJ32z6tkrXv+iTCYjqutP2q2ofM+KKKx/YUoklcJgYf3+Ohie7soi+GTGNIG1cEQRAEEQIyNv0idCaKgPgUhOikg8vCNCS8SaKtcWJoC0zRaxmqHWTXNGVGJFH52LQxnXhEO+qNYbTdZkWyi07+qWQyyf/Q2g8grhefhmXW2MOWQ5evy9guhlXtgudGEDJCj5U27dLWyBXyxKOMLnRHn/qJIIhuce3vLqdUZXERxK2gd2fTNt0fb063qPIEURQhyaszL1WeIkkiRFFy4ebqXlVbbA/uvLA68oXMn1I+ANs0OR4RT9ItqnPH4PLrIppotk9DsAtS9u+LsAPKG4+g90QEzDuv/NuoDCWiny7COrfERzy6hgxpm1XALuhc8n8mZ0/9RGaQazDNH+/0XB8TKFsDX9MPWKNl+9d2OxK4HnXGGtexWEXIsXwIY70LbSM22z7YdhPqpDDbLlk5QqYlmgfwnrO0y0Z37AlZfl2moV0vPc9vgWrfJ4/z1xxmPUYRvsqPbvtfiu1FFiTz5yaabX7IQ4Qo0ZfRVScNXqdplO81r89c0z/pnRjzTXns9+UmwzwrsZkDmG8udFu5yRC34oii6NJvefLXkJWXurKua9SbeaeGboLoCj1j03iKGEA8HWM0uQMA3E1GJ/dtikc8oyhq1HWBYrJCymozR/fRaIbZ4hXFy9xOvsD5U8q3TfHn8wHlQcEUz0DJ5j+w/EENKo6y+QjPm9Tr0J78m4TjpXlRzh3k3RbdBUFDqAVLE7fJc1105ZXlrTNDWkf9pPmXtyhm/98ue5lxUtdY6dKGtPpbC9aIZhK+3Q9kht2LPhO4HnXGGqexWEXgsbz3sd6Bdvvm6diu6OP0oGl6OhsmvwGl/ux5flvlj1jiL4pDHb1M13g0MBZohT9boL9ixrqp5s/YG0NW3xO8vx/iKBbQLSFXnXQVOk1Rvte8PvOV/nzzjuny8dgPx8s1pvcHf29/kOTV0VgVRQlWWOA9a5uR9n6jKEK6rZAnEaLxE3YtL0/jCHm1Rcr2fQMDKUFcG0Zfozt10BjT8en59t8nHu6Zzjue4vPf1pu7q3yu4V3lq74/MX9ZYNREMQL+LXPt9HURhRfuwrcwWQzy4pHFHSpvrMEI4O/s+sZk91Ymuy424X0ah1yMcDpuNvXly0BkWk4y/7pGF1k8odsK20YbGXXasc6pBR1jpU2/1EnXJA5ZPn3RR58Hwo+1XY3lKkKOJyIDqsq46tqWdNPUpelvNvrNx/gZcoPCRAZb43gXabDzF9Xcpa/57WhRoFicmSeMcA2vnD9XOVZff/G6mJ38XCG3Oma4ytdJ+DjDM1Z42jFmod0OT+MIf954se3wtsyBg/HKhTgrUWYxsHvCmJ8YQVw9esam0QR3TQcdTxHjDkrD9Od3WHdX+VzDG8g3mtzhbZmjqoD9keIl3nZfp6OsHcnfy+5hwLzpGBy63N29IHC9mhhcbCf+usYVNl0dY0UoeUVy8uJqn+6xiVc3/0o6aCtt2id/2v/3AWvQMvHfNyYGhzP6GItU+Bxr+4ifJXD58oynMsOqbrvWMeC4GHN5mBqOWD2pE07VP0R+ukRUZz6NzbZpyMbCs7IaxPz2cEojirD8ekGxMFVKivCH0yD7Ex4ptswRD+X8ufzCJ76RJvzwg6eL+pWUL5drX5+Zhr+bAN+f+nHGMbL3e5T/XIxDM7zWtUVfIojrQ/OC8Ble62ZnYoFicKedXeULnL/ZK8rvBOPxEwAgnmeYx18e03eXn52Y2k7A+OH7zZssTy47uHrh+q9XF1RtgWcguhbaCzGdtt92t80/P52wbUXW1lmjk0n+m2e8uETpsuWso2t09ZHvUxQi46Q6jWvu81uk0R9cTp/n2LRfveiNay7f7uAZjkz7tiqc6hSjjoy8/xNthtDmR1gUNRZVhXz1iCQfHxbJujpDFB7AaIGiXpyCVjmS1Raz10Noxfy5+v7E7u0NyErUxQhAhTzPMV4sMCKdpi7f4PTdfv3p/NGiwL4oK2zTR8GpJ132bfMzK/HuEg1BXAFGr9GJ2eGrbD26m3h07xt3+UaL4riTVbxOAEw7Geh0dhRtdjT7Ph7fxmZS3LjZ7hiz4YY8WVadTrIpt5CEPtVkY3z0JdNQ+47tySafpwR8n6gyOXHBS1tHDw4Pl7F2v9N6eTKDXZRd+1jeHy6bGybIDEciuh4DQp40uhaGoz8M+uxohMXzA7D+ODzQ0Rmy8Dw/E9y1Ts4o589xxpwQGWHytcZHZSHfb+CifEmn4/MbuH9QejteMJ6WGD+/QHBLFJe4uWy8xe5pjPFT+1YngrgtvBibZs8Z8H06l7ldrXH3d+bN3QvMFwlM8SEf8+0EbNMlpi8LiW8OlvI3g6tsQWU6MfWOQ90MBesys8x7Xyc+bNBZ2LN+RadKVAYE3bhMTmvJ4jHFOZ5A/YRd5IVe8IlONflebKoWszqL3GDGx4D6LvRYO4ixXMWVjCe+x9hGF3ap70W63UTn/1ZE+sWqDgPOb/MkQXp876rCdvWEnYGxQRU+TxIkOXNHUL7EWyt+2fx5tHhHhqdTGtUW/z4fcH9Lbyc51K+qfAeh0/vW2bsnrMr7/d1JDfEcm1JgIHr7g8ePMV55jgRBXPLz81OLfiaU2bwGUAOo46z06r6Z4+h2/MWZkXz7OOKak7QWTvJtsjpuwsbzemMhg6v8DQC4/5f5043PFpe8NeXtKpeO/8ZP269umfKwzXs7TZsyMJHVpHxs4hPlwQaTuFR9wEcZ+cqbqw5o66jmGesuC8vGofLPC2uSnsyPa3+3rQtf7dOlHnXGQtexWEXIsXwIYz0Pn+1Lt+/J9ImtbLppuPj11U904vKZVl9p8PSyKSHnt3VZ1tk8PrnPN7VRMsrwbffs3F1n/lxu6nnc6AuzObarThq+TlOUb33d6zPX9Nlwcca0zXJzKrf55hSgzA7+D/Ie/j7GxfoVyHqez7LO4nP5CeLWiH5+fmoI+O+//0ROV0aFPBlj/VBe6WVsw5XffSfVf95MZGLv7DGJt30PjR3Drdc2Pu/XGRKhX9nzR5i2ovNqjc5dTbKwzd+68bB+TF/p00Hn/hpT9Ov9evr8dRKun/hqX40f4LKf6GLbR9rhTWRtpyvz76oH/YyvvwXSKbfNrddv//lzPXnpqo9FcRHEraB5QfiVU31gvZvjpbhSRT1g+Z0VY4C8mchk69fLgDDgem2jk99rHCR9yhw0/4Haim296uZV1WdU8YQo0z7SPHJFff4q6bGfmPht+3Fpc6HDmsbvo/9c41jSG6RTbptbr98B5O9q5oEEcaX8kpNNBEEQBEEQBEEQBEEQRBd4+hodQRAEQRAEQRAEQRAEQfyW1+gIZ2RfCbuFY6Ptr2TdSr58o3PfTR/ldj13LxFDQud+BZ9tweVuHjaO9p07vGcuaVP7JwiCIAiCIFwhY9MvwOQSbBFDNcCoLhj2nVZTDiL6Kp+h1M1Q2skQ64gYJu3LPVWXfboajFzbn6yPyfreLW8WEARBEARBEMODjE2/AN6XoRpECyfeAmyIixLTr2TJ3Bs33S9tseGGWDYNrl/fMv0K01DKgnfSw/VLIcTt0W4TNqedfJwmMo2rra94+stUV8nc2+mHNurL3EWEPIU2FL1GEARBEARxLZCx6Reh+zUo3iRbtmAf6qSct2iRLaSG+HqYCNWJi/ZXwExPPPDilBnjGiNT1+XEk29I9UQMH9OTTb4wba8qw5FO37Pto7wwvl9dNSF0Hw+dX4Ig1NAn6QmCIK4fvQvCtymiKEKUblHlCaIoQpJXZ16qPEWSRIii5MLN1b2qttge3HlhdeQLm78t0iTaxxElSE3z34H8uogm1G3jBXuChf37IuyA8sZjX2eBFpQB884rc2EdwGyixBqVeMY6XprCdALXv0wWtm6913PgfCl1Hqq9+yFfSZqj7Uulc1WE1OlKndmh3mjaRruthD4FxxpoWVlUxl+ZrC6ym76ap3ql2ASZ7tKRxSfa+e193qHWAXL0wlfb/CBDhChh/Sj6cJUf497/UmyN5JPH76oje59XapTPNc+bXdM/9bUY80151A/lJsM8K7GZA5hvLuZC5SZD3IojiqJLv+XJX0NW1hfx1XWNejMPPh4QBEHcKnrGpvEUMYB4OsZocgcAuJuMTu7bFI94RlHUqOsCxWSFlB01Hd1Hoxlmi1cUL3M7+QLnL0+WwMthMCzfMV0/muU/sPxdLJxsZfMRnrfg0qFZVPAWfapwWou8DvLepC2T1eQ56+5lUddRGfCQGaJUtOv4orwC50ul86r8EUv8RXHI18t0jUd2Qq/SOSoC63Slzuyo3aiMtl3sZpvoHt5CSPZcFIeP532e9JH2za7oed6h1AEKdMJXeYrV9wTv74d2VSzQSKjsw0Brgf+KmX7pKON31ZG9zysBeflc+bzZV/rzzTumy8djXx8v15jeH/y9/UGSV0djVRQlWGGB96xtRtr7jaII6bZCnkSIxk/Ytbw8jSPk1RYpq18SUyMuQRAEwaJnbDpwGghiTMen59t/n3i4ZwaJ8RSf/7be3F3lcw2vkm9RFHidHdxHI9w/nMerm79Q8rPGFJVhQnfxwItHFneovLEGI4B/WsA3pqeKQuVdV1absvD9CkkXZeBz4am7eO+rbkeLAsVCvHRz1amhdbpKZzaELl+V4VhmrFWFM2mLTT/V6WM2MvNkk8mtk2/RKSjVz5X2JoFIx9nKIouPR1/zDpUOUKEMX+VYff3F62KGEccGoduHbXGN37V8GvrS8dc+b/YSPs7wjBWedoxZaLfD0zjCnzdebDu8LXPgYLxyIc5KlFkM7J4w5idGEARBaKBnbBpNcNcMBOMpYtxBuQHy+R3W3VU+1/Ai+aocj+sHPKvmOGz4juTvaqfeRjab8LLFWfO816PPHdSrzgLVh+HIut0ELgN20djpa3R96JwLDju0UYTl1wuKhSICE51qE97WnaczO9aJpiebXE8XtWn6pE4btZGZ+2qIRG6dfPNkFcXl66SYLH9teVxkYTdnhMa1Qcw7DHXABZLw5Rc+8X16lS1JsRUd8RDNew6nSZThlWJqzqsuA9qXTxf1a1o+1z5vNg1/NwG+P/XjjGNk7/co/7kYh2Z4rWuLvkQQBEHw0LwgfIbXuhnlFygGd0+eq3ye8lflSB+/8FK8wmyY6l9+drFjuyDgh+83b7I8uZyA0gsXNu8hXmMxOV2hl3bYMhAZFdtGJ/9G1v77LDDCoqixqCrkq0ck+VhzgrxFGv3B5XR8jo3hqy7OCHVm+L4jQnbiJQRs+5Tpq75kVunPzjcwOkKdryHrAN0+LtYh1fcndm9vQFaiLkYAKuR5jvFicd5XRX14tEBRL878JastZq8zA/kk8TuVjw6B61daPl3Qd/v1t64YLQrsi7LCNn0UnHrSZd82P7MS7y7REARBEAAMX6MTs8NX2Xp0N/Ho3jdq+ao8RbKa4LngLdb6y5/OiQ7eYkfX/1DQOeUkcrM9hcCG6/oElW0dDLHuCEdGIyyeH4D1B/NQpnP2O7eXJz1Y3RVep8t1Zljap3raz0RuvuH1R91TQzKZfZwiGiK9nlTtHIN5w4UO0OnjsvAH4owxzoww+Vrj4+yOa4M+PJrg7njyRk8+bzpClL8hcVY+wPXPmz3w+Q2d9yePF4ynJcbPLxDcEsUlbi4bb7F7GmP81L7ViSAIgjDFi7Fp9pwB38w3SlZr3P2deXP3AvPlC1Pk8lXI0wQrPKN4nWGE/cDHJuMlf5bys688iO6h0F3sBMOhboaCdZk51KspKkOT/1NNmtxA/XMJmK88SZAe37mosF09YccsNFx1TlidrtaZWjiUL3uSk33Vsv2vyettpum7GIxletu3rKL892G47kIW2X1VxmkEm3eodYAKVfjR4h0Znk5+qi3+fT5gf02Qug/nSYIkZ+4Yypd405bPXUe4lo8WDvWrKp9rnzd7YfeEVXm/vzupIZ5jUwoMRG9/8PgxxivPkSAIguiHn5+fWvQzoczmNYAaQB1npVf3zRxHt+Mvzozk28cR15yktRDKV2Z13JYNqOcb/fx1IX8DAO7/Zf5047PFJW9NmbrKpeO/8dP2q1umPHzUq6gMdN0bP7pp+cZXGdi4+fAvwiVfSp1XlnU2j086Zb6p28m46pxgOl1TZ6rwpRNZTPSATjiZrjDFRNfp9HlTedr1FQpduUPKctH3LNMINu+oay0dII9cI3y5qedxo3/m9abxoNWH2/Fn+vJpxO+qI/ufV6rL55rnza7ps+HijKm7cnMqN7ZBlNnB/0Hew9/HuCQDTCPreT7LOovP5ScIgiDMiX5+fmoI+O+//0ROV0aFPBlj/VBe6aV/w5XffUfZf95MZGIvlzaJl939ts//cOu1O9zLQFWHNnfgiNCva6rbsPhrNzqw9W7ablzCtsPzcNHB9FptSEgH3Da3Xr/958/1lKar7hXFRRAEQeijeUH4lVN9YL2b46W40gnBgOV3HoAD5M1EJlu/XiYeA67XzvBQBqq6ELkHnTxS3Yalg3bjO5xr2BBx0gIqIKQDbptbr98B5M+nfiJdRxAE0Q+/5GQTQRAEQRAEQRAEQRAE0QWevkZHEARBEARBEARBEARBEL/lNTrCGdm9N7dwPJn96hT77y3gmpdbKIt2HnS+zCfi2suCsKfdLlRtSNTmfPcpl3uk2vFQPyEIgiAIgiB8QMamX4DJJdgihmqA4S12Qsmo8xn0oZWPD1zr3kdnS7ajAAAgAElEQVT7c0nXVg6eYUD2aflbrPvfTEjdwutTrgYj1/7Z/pv6CUEQBEEQBOECGZt+Ae0vqOkscHi720NcJLRlUi3YZO6NmyoOXpp9G1IaeF/La/9tenLBpu79fK3PDdmpEvZfURjTeInbwlS3tP3aXFyvq1tsvqwkiqvvfmJyWsyWLtIgCIIgCIIgziFj0y9CZ3ED8CfmvEWIzP8Q4C1wdF8fMXXvGt160/Ejy5uq7kXp6fjvAjZ91YmNvmUlfgeh9aXNScK++glP94R4xXAIGwQE8Ztx1Rsup0BlcREEQRBh0bsgfJvuj8WnW1R5giiKkOTVmZcqT5EkEaIouXBzda+qLbYHd15YHfnC5m+LNIkOrw4kSAcovy46u9/NSZfmGfv3RdgB5Y2H7HUPZwae9waTExjtunY68dZB+fDaafvEhqj+2bZh1E4C50upT+Cmr3Rw0/cVtmlyLNMk3V665ymSo3uOsxgG3q/ahpt2O/LSdyS02zmbrioML3yofiIba3zpZO00ep9DKNq8ElV4vT5fbfODjBGihImjyo9x738p2r1WKZ+kz6t1mmP40PWrUT7XPAd2Tf/U12LMN+VRx5SbDPOsxGYOYL650I3lJkPciiOKoku/5clfQ1by5yr1Zk4bSwRBEB2iZ2waTxEDiKdjjCZ3AIC7yejkvk3xiGcURY26LlBMVjibCzi6j0YzzBavKF7mdvIFzl+eLIGXwwBavmO6fhyU/EENKo6y+QjPW9Dp0F74mYTjpXlRzh3k3QXZ4tE0nvauo7JsgM7afVsO3dNuvAW4D7lcwyv1iaO+UuKoz6v8Ef+m78cyfZ8uL9yX+Ivi4P4yXeORXeAMuF+12xfPMN8Vujqtr35ie8o0CD3PIZRtXoEqvE6fr/IUq+8J3t8PbbZY4KwEzhb4r5jpl46yz6t0mmv4TnSGrHyufA7sK/355v3/2zt75NR5Lo7/PfPu4mmBgskK7BWQNLdKSwclNOlSpqOxS9KlpbrNhRWYFWRSxC6zD78FGITQpyXZhpzfDJOAvo6+jqRjScb4bXrSMcO3DcZPR3/vj0iy8mSsiqIEKyzwkfJmpIPfKIow35XIkgjRcIk952U5jJCVO8zZ+Vpia8QlCIIgXDEzNh05Dx4xxsPz77u/n3h+YgaW4Riff3fe3F3lcw2vk2+R51hPju6DAZ6e7dNWpe8anjWmqBYfNpN8UTyquEPljTUYAeKn+r4R7UxQ7VQIlXedjCZ+QpSTTdkA4ds9L0PjHUue5AodPrS+8qLPuYXI5/d5CTBY5MgX+qVsSJ0i+ujcAHdjkmmaptTt3XZXU5v9hI1fJqus3HVlYmvQ6moOYdrmZejCa/t8mWH19QfrxQQDf88zLlH0+VbCo786ue9zYC/h4xQvWGG5Z8xC+z2WwwiP76LY9nh/y4Cj8cqFOC1QpDGwX2IoTowgCIIIhNmdTYMRHk6Dx+EJhvahyec3oHr25eruKp9reJl8ZYbp5hkfeeD0G4Rv/WkxEDRvqkUUu1jqJN9AN+1SgcluBdPyqv05lW+L5VMvRtmFdbC20bN6B+BXX9nEL3AfLF6BJEHytgcww8PDMz7WfAZLZMkQyz0Qz7bIWffA5Rtqx42p4cckTdvdmzb9upYjeD9h4HdGmu6qsoXN3wW9mEMo2rwRhuFFfb74wieAefKI9z2AeIbtxxoTNor3R0T1Ol3krsCsz4cL30r92pbPrc+BbcM/jIDvjXmccYz04wnFamkhCM8E62NfLzOHaAiCIIjGGF4QPsG6qge9BfLe3a3nKp+n/JUZ5tMvvOZr2E0Tu5ffh/FAHL7bvKny5LKzxyxc9/UaCmdDE4A2yoeVka0zdseGyrgg+t+HXGHDGyLUVzvMo0dcP/udYWt5dEae7jfwmiOf1GLM8a8EFhdKc4BFXmFRlshWUyTZEPnJw42Ub8ewbVvXX7voJzq97NPAJTUynehDm5K1edM+qeozRyRzlPL7E/v3dyAtUOUDACWyLMNwcTxKN1ggrxYX8SSrHSbriZl8Rn1egWv40PWrLJ826Lr9+tOpg0WOQ1GW2M2nkl1Pphza5mda4MMlGoIgCKIxVsfo5OzxVXA/PYw8uneNXr4ymyNZjfCSe1qQecLk+INoUWLqvy/odjnJ0B3xUqXFP/3vMyZ1FmKB12U7kdWJSXvnj0o2aSfd4aKvDk+Cr/PN+nPT57vV5uKIxWAEbP5JjsQMBli8PAObf2L3GyP0Ed8a2e4gm+PP99JP+KPW3WAxx7lq8yZ9UhX+gHaOEqeMcWqA0dcGsm6JwQgPn9/G8ln1eQGu4VvnonyA258De+DzGyZntk8XjM8LDF9eIbklSkhcXzbOsV8OMVzytzoRBEEQbeDF2DR5SQHm/PxutcHDn4k3dy8wb8uwRS1fiWyeYIUX5OsJBjgMlg2SUdNQftH9Gyw2i5JgONRNX2hcZg3zbnOPSyhDUyvtxKFt8G2fXTjz/lo3jAVs86H1las+H46Br4J509H3J9hbObIkwXxXu5fYrZbY2y68bkSn+O4/TY4Od9VPVMYvn8fmvPXrYHMI9zavDq/v84PFB1Isz3GUO/z9fEZ9jVCWJEgy5o6h7A3vFvLp+nzo8EY41K+ufG59DuyF/RKr4ulwd1JNPMO2kBiI3h8x/TfEWuRIEARB3A4/Pz+V7GNDkc4qABWAKk4Lr+7bGU5up0+cWsl3iCOuBEkbIZWvSKuYlw2oZtt+yV8DQPi/yp9pfE1xyVtdnq5ymfiv/fB+TctUhK96laWtk0dWfi5pmqRrio/yYevNl1x83La45MtEn7joKxPc9H1RpbP47M4nXly72xaTz35VY1PXJv2O92fTf1U6qCld9RO+LfpOV/WxIdgcoqrc27wqvGmfL7bVLK71yazaXgjAx59a9kl1n9frNNfwetzqV18+tzwHdk2fDRenbNvcnsuNrdMiPfo/ynv8fopLMWDVsqZ8+40v5ScIgiDaIfr5+akg4b///pM53RiHizM3z8X1HQY3QX/ld39y7D9vNjLp7/IQx8s+kW+e//7Waz9wKx9Z3ap2k9i2G5swZ6jewxKmfG31is4v3z5tdzmx8TfZIcWn279+0ieoz943916/3efPdRenq76TxUUQBEGExfCC8Bun/IfNfobX/EYnET2W33nQDpA3G5ma+vUyWelxvfYCx/KR1ZGPunOKg+o9LIHK17de4f24tKkQYTvvJ32C+ux9c+/124P8+dQFd6NXCIIgfgG/ZGcTQRAEQRAEQRAEQRAE0Qae3kZHEARBEARBEARBEARBEGRsIgxRvR77Hqjzwf/9TbSZ576Wr0k7N5Gd99MkDO+me+sgcR+41rFpW7P5mKZB/YQgCIIgCIKo+R13Nv1ybC7BllF18Xp4A0SLilAy1vn3cXFul/iqR5d4+tqeTOQS+TFZkPPfVWnY+CXuG1l71BldRPi6d476CUEQBEEQBKGDjE2/ANVbh0wWJfWCoY8TeZs3KOncTXc1idJsu2xsZGzydj4+Dtt4dGnw7alPhifZ28FsjIyiRbYsf/xuEFHZEL8DUTuRGXZU7akNY/Kt9pPQusbUANaGoYyMcQRBEARBdAkZm34RoommyRNzfrHj8iS6TXwu0PpkDAHsnvY3idclDnYHmKzN8W592OkkkknmpopD9D/7XdYmVTvn+trHCH/odgHZ7HBqsjvIxiB9a/2kLYOtKP8uv7UhC0EQ4XDVPT4fPFHfJwiiC8zubNrND/cgzHcoswRRFCHJygsvZTZHkkSIouTKzdW9LHfYHd1FYU3kC5u/HeZJfVdEgrmtewvym6IyELD/s0+V2e9XYXuUNxFB7/doMe/srix2gcX+zn/nw6sMcabxsKiOHJoaPi8IXJ4ieWV51+Vb9jGB9yvqe6Z50qIJr9O9ru4mOI0tZYbkot7m2F16OMh3dE/mGS5iCFy+ov5Uf0TtR9WfZDpZhyhulT64xX5iG3cTdMZ1W39tyNL93EnT/7TowpfYzZNTW0zmO3Esu+woY4QoOcfhrL+0+qdmh/mxHC+Cu+rX0PVrkL9bnvu7pn/uazFm2+Kkg4ptillaYDsDMNte6b9imyLm4oii6NpvcfZXkxYSvbqdhZvrEgRBKDAzNg3HiAHE4yEGowcAwMNocHbfzTHFC/K8QlXlyEcrXIyZju6DwQSTxRr566yZfIHzlyVvwOtxICk+MN5MrdxDyx/UoOIom4/wNgYQPpzJQk4UTrVItJFdiWV4foGhWnzaLLp8xaOS2+j3FspTtJvCyKjKyS37qMLw4fldGXUbbbON6XSvq7sW17EF4Cboa0wYpzKb4g1/kB/dX8cbTNlFReDydTW41BjpIw02OvDm+kkLqIz1vd1R0PHcSdv/NOjCl9kUf8cfp7b4MX670g9lNsfqe4SPj2ObzReoc+CsvwCl/jlKgCx5w3h7bThw1q9tzEFU+bvxub+v9GfbD4zfpie9NHzbYPx09Pf+iCQrT8aqKEqwwgIfKd8aDn6jKMJ8VyJLIkTDJfacl+UwQlYejZf1J7E14hIEQfjD6m10ZyUaYzw8/777+4nnJ0bBDsf4/Lvz5u4qn2t4nXyLPMd6cnQfDPD0fBmvzj20/KwxRTeRN50Ui+JRxR0qb6zBCBA/pfeNaDGlWlyFyrtIrib4XAw1icu2vtoqTxEmi2IXA4KsPfPffebJR/hQhB47Bosc+eJ6+cfTl/JV7TYy1Ue6+H3og772kyay2xjDRHG4lGVTWWQ6Vea/q7mTaf+TYRSeW/x/fl/uzFl9/cF6McHAwkbhk918iq/XHIuAercr/XXrc38v4eMUL1hhuWfMQvs9lsMIj++i2PZ4f8uAo/HKhTgtUKQxsF9iKE6MIAgiOGbGpsEID7USHY4R44Efv6/5/A7r7iqfa3iZfGWG6eYZL7L5j8i9JfldJuCNCZg31USef9rdCV20ywbwZejT+GRqSDKSoaXylO0OES1wRdguDNm8su3WKI4baWNesR07jk+DD09459hdPeI9PiWOIrx9vSJfMAXQYptzMXD42NlUhzPtszfVTyxQGcFMx1DWb1eysA+YpIavXsydFP3PCHn4weIVeEsOx6CSOVZfz/hg4y++8Inv8zUHQv3giEL/lFmCN7xi3dzepqaN+tXqV45bn/vbhn8YAd+f5nHGMdKPJxR/XYxDE6yrqkFfIgiC8I/hBeETrKt6NFwg792OcFf5POWvzDCffuE1X0Oo4qXu3cvPLjKaGhrE4bvNmypPLgsBs3Dt5N2ncajftNuWRAaw+q/OyMmGcelPPNftrnvd0Zwd5tEjrqfUM2yFx00aMFggrxbn72WGZLXD5GJ1N8Air7AoS2SrKZJsyEzS2ytf3ZEzk3CsP9t2xxtzTNvubfST8OjGmS50tD7NPugPWf8z1Q+K/lt+A6858qPnMpvjXwmcnT+xf38H0gJVPgBQIssyDBcL8RzuAgP5NPqn+Npj//6IiIkkGRcejQSB69dIv4ak6/brb/wcLHIcirLEbj6V7Hoy5dA2P9MCHy7REARBeMDqGJ2cPb4K7qeHkUf3rtHLV2ZzJKsRXnLxIknnHgrTp+L8IsPUf1+wWdjwbrY7vtgn973YQaWBX4zqFrUm5Sjy56tddNm+dPmXuat2V+h2Xujqw3WnRn85PH293q3B6kjPY8dghAfZk/PBAIuXZ2DzzyYTvcFWj8vC1qjioH5CmGHRP6/6n4l+UIUHdqvNxbGmwQjY/OO23sQpY9wZYPS1Ae9FjKV8RwFY/TNZc5c9z7a3vRvlSr/e+tzfA5/fkN6dwXC6YHxeYPjyCptbwuL6snGO/XKI4ZK/1YkgCKJdvBibJi8pwJyD3602ePgz8ebuBeatEbao5SuRzROs8IJ8PcEAh0HjnIzOPaz87FZ+0UTcdpERBIe66QuNy8wx7z4NM30wIjrLELAt8fXLL4RlR1yaHsVh43bihvuX69iRJQmSjLkjJHvDO7OYyZIE89O5jxK71RJ728VOx+UrOyKl0vu6sK7yyL73up84IhsD+PI19edCEyOhlGBzJ/f+pws/HANfBXNh+Pcn2JtwBosPpFie4yh3+Pv5jCdP9h6d/ukFDvWry9+tz/29sF9iVTwd7k6qiWfYFhID0fsjpv+GWIscCYIgbpGfn59K9rGhSGcVgApAFaeFV/ftDCe30ydOreQ7xBFXgqSNkMpXpFXMywZUs62he0vy1wAQ/q/yZxpfU1zyVpenq1wm/ms/vF/TMhXhmndf/m3i8lHnojj70JZkv4vq2KbN2KbPpsGm36SMXMpEp3td3U1wG1uKKp3FZ/dZWl34KHj3bWVbTD50s65eZTrOVPfJ2nATbr2fhNBffPy8PC7+fMnRNI1gc6eqcu9/2vDX7tdxbKtZXOumWbVlInDXXxr9I0iHLaM29Ktb/erzd8tzf9f02XBxyrTNYnsuN7ZNFunR/1He4/dTXIqFQy3rZT6LKo0v5ScIgmib6Ofnp4KE//77T+Z0Y5TIkiE2zz7PwrdJf+V3fxrrP282MtVPgE38s/G63I1ypr16vYcjbnrcypPPm6ptmLYb27bIti8+nE1bPdNf3XEf+Clfk12RTdqRS3qy9O+znxBiSH/cN/dev93nz/WUgEjX+oiLIAiiLQwvCL9xyn/Y7Gd4zW90MO2x/M6DV4C82cjU1K+XQbvFevU1yej1ZMWxPPm8qfJqWg4+21ejsu+x7rgLPJWvz35lEpdLenfZTwgxpD/um3uv3x7kr23dThAE0Td+yc4mgiAIgiAIgiAIgiAIog08vY2OIAiCIAiCIAiCIAiCIMjYRBiiervNPcC+fpv9ewv4ktVHPPdabiZv9LqlvBPNcalnk7BsezL5+JaZ2jpBEARBEAThg99xZ9Mvx8eFqdXxdc19OzMuWvSEkrHOv2qh1bfyaZs+thPd4lmESn4+TJ/yStwHTdsUtXWCIAiCIAiiL5Cx6RfAv0HN5O0WvJ+qqnq50JC9iUiGyWJMF4coza7LRvZ2PF398u4ub9kTtZM+lI1L+mx5yPJH3C82OzpVb2NT/dakfcr6VddtPaRxqm0jf5O3+nWt6wiCIAiCIPoEGZt+EaaLE9EEmn/dtM5/HxAtFmSy6RYWfTCasJiWuWn96vzUv6l2Lonc+rjTyQb+FeuhjAdEfzExLpsaQviwpsbxNtqUa1uXlUvoN2H6NPjaHjfs44MHgvhNuPZ/nw+PqO8TBEFcY3Zn025+uKdhvkOZJYiiCElWXngpszmSJEIUJVduru5lucPu6C4KayJf2PztME/quywSzKVp7zA/ptO2/KaYPDGvn3jXv7Hfr8L2KG8igt4/EjDv0vJuAdVRwka7LVpqIz7uv+HLXNQv2sqXVi9Cr3ePCYn1kgFuer88yH8s+2SegfXRB73fNXWbEu06UtF2W9cZoEPh27hjqleN89v53ETdx/RowpfZye3wmUOkRcpddpQxQpSwcbjK5zh37LsOMijfW55bu6Z/7msxZtvi1HeLbYpZWmA7AzDbXs1Ri22KmIsjiqJrv8XZX01aVFfxVVWFajsLqusIgiBuFTNj03CMGEA8HmIwegAAPIwGZ/fdHFO8IM8rVFWOfLTCxbrF0X0wmGCyWCN/nTWTL3D+suQNeD0OdMUHxpsprtdtJbLkDePt9eAVWv6gBhVH2XyE5xdQpnmtFwyiBZ0unCjNq3JuIe99RlaeV7+3WE7CSaJmcckv9NmFJrvzpO361+pFnd4FoNRLOhz1eplN8YY/yI/l/zreYMosJDrX+z2iidGm1bZOiOl4bqLrYzqMwl8s0NeYXMUxx+p7hI+Po598gYFN/Coc5443oYNU5Xvjc2tf6c+2Hxi/TU96afi2wfjp6O/9EUlWnoxVUZRghQU+UsGI9/6IKIow35XIkgjRcIk952U5jJCVxwc0kciAShAEQbBYvY3urORjjIfn33d/P/H8xAwAwzE+/+68ubvK5xpeJ98iz7GeHN0HAzw9X8e9m0/x9ZpjoZArlPysMUW1QLB5SiyKRxV3qLyxBiNAvBPAN6KFm2ohFyrvLKpdCyo3m/q23UFgWw9tlJMLsrbGf/ctV9PwJnrVRC81jV/nPljkyBf80tSevrcbX7R5JNW2rauOuImOmrnuupLF7TsNGabHDGu6mpu49jHnPlpmWH39wXoxwUBgo3CN33XueOs66Nbn1l7CxylesMJyz5iF9nsshxEe30Wx7fH+lgFH45ULcVqgSGNgv8RQnBhBEMSvx8zYNBjhoVbywzFiPED7cOPzO6y7q3yu4WXylRmmm2e8TNifErzhFWvZnKYl+Ts5dhUwb6rFBv80vhMC551fNMkMXqa7GmpMFrSmhiTRQvMq7hb7r+3ik5WXbVNGcXShl3QwekurlxzjN3M/PkGOIrx9vSJfWGSwpfLV7WSUGR1kux5l33XUbbHpDsygbV2Stuyome7jSltp8GXSpW474bOPmYQ/7gY57PCYY8du8Si+8Inv8zUDvLsX+Ths5o6u6bdRv6ryFXHrc2vb8A8j4PvTPM44RvrxhOKvi3FognVVubdVgiCIX4DhBeETrKt6RbJA3rs78Fzl85S/MsN8+oXXfA12CCq+9ti/PyJixrZkXDADVffyswuZphNxcfhu86bKk8sOKLNw4fIuMuLcLu20ESPDlyGicNd10H2/VqHWSzvMo0dcT8dn2AqOyjRngEVeYVGWyFZTJNnQYgIfvnxl9WxijBXRtM3xhiBdPO239cvfW3+o0RH6fPZBB8j6mGkfV/TRwQJ5tTgHLTMkqx0mRwt2+f2J/fs7kBao8gGAElmWYbhYMHMkV/lc6bEO0pRveLpuv/7GwMEix6EoS+zmU8muJ1MObfMzLfDhEg1BEMQvwOoYnZw9vgrup4eRR/eu0ctXZnMkqxFe8utJ0GTNXTg427b2RMT0KTS/kDH13xdMdjnJ3GyfdLNHTHqxg8ojsmMvPuq763Zj0q55VPL6OpITDrXeUuulw5Pb6x0hrH7zqNcHAyxenoHNP4v83Ra2O5P4cCy6eLpo66xeDE3XuqQ/uPQxkz6uCi/yM8IDv3MmThm9MsDoa4N/ot05jeTzOHe8BR10Vb63Prf2wOc3hHdXcJwuGJ8XGL68QnJLlJC4vmycY78cYrjkb3UiCIIgWLwYmyYvKfB9nj3sVhs8/Jl4c/cC81YLW9TylcjmCVZ4Qb6eYIDDoNYgGTUN5a8naKrjHrYLGe841E1faFxmgfNuc/wl5ALOOW7HcjLdjWJbh87lFbD+Q+tVV72eJQnmpzMhJXarJfa+F0I90S22Bv06TJN+00Vb/23GH5OjiMYEm5u49zFd+CxJkGTMHUHZG94Z98HiAymW5zjKHf5+PqO+RshVPlcd13cdpCvfW59be2G/xKp4OtydVBPPsC0kBqL3R0z/DbEWORIEQRD++fn5qWQfG4p0VgGoAFRxWnh1385wcjt94tRKvkMccSVI2gipfEVaxbxsQDXbymSQl0FI+WsACP9X+TONrykueavL01UuE/+1H96vaZmKCFGvTfz6qEdZWn1oI66/i+qY7e+q+FS45MtEL+r0Lh+PrV5y0vtFUaWz+Ow+21asjz7ofRG2fU3Vznz3xa7a+lU9cR+fhNJVtun4ymewuUlVafuYPnJdeN49vY6/2FazuO6/s2rLenCVr3KcO/ZeB+nL95bn1q7ps+HilKm7YnsuN3YyXqRH/0d5j99PcYkm7pysl/ksqjS+lJ8gCIK4JPr5+akg4b///pM53RglsmSIzXNxoxf69Vd+9yfa/vNmI5PNHSNsvOyT7eb595f3+95Z4LeNNKk7vu75cM3uqulvv74PwpSvSV+z1Sus3yY7JGXp9KetE2JIB9w3916/3efPdRc+q8d8xkUQBEEcMLwg/MYp/2Gzn+E1v9HBvsfyOw+uAfJmI1NTv14mFR7zfteTHM9tpElZ6eq+Ufn3uF/fBYHK16SuXXSQz77cm7ZOiCEdcN/ce/32IH9d60uCIAhCzS/Z2UQQBEEQBEEQBEEQBEG0gae30REEQRAEQRAEQRAEQRAEGZsIQ1Rv37kH6nzwf4lrXF65fm/o3vInewOkqV+CYDF9s2TtV/bdd1sTvfVS9TGJry2o3xEEQRAEQYThd9zZ9MvxcaFrdXxVdt/OtIsWCqFkrPOvWpy0XT59qxNVO+nrxcI2Fz7z6MLp+k3f6o/oDyF1m6hd2hpdQt41RRAEQRAEQdw+ZGz6BfBvOTJZYPB+qqrq5WJC9qYkGSa7cnRxiNLsY9nYYGtMEb3lStRO/Ly1zy9N6sulzpvm22bx35eyJfxhq9t4vyaGUJM0VYZjG0LqSV4eE71l8ntXRmLT/PQ9DYIgCIIgfjdkbPpFmL5ZSDQJ5V+HrfPfB0QLgqaLh1s2KJnskLBdUIragmi3hMvr3PtAkyODqtfG22IS/lbLluiG0Pq6yQ5Gk+OmOt0tGqN8GtTa6mcieXyPP22kQRCEGled4rIzVRUXQRCET8zubNrND3ctzHcoswRRFCHJygsvZTZHkkSIouTKzdW9LHfYHd1FYU3kC5u/HeZJfR9Fgrkk7XKXHeOIECUZTr5akN8U2YSTNyCwO1jY71dhe5Q3EaZ3iDSipbzr7kQR1ZUO1QJMFb7RhKXHbUTWzlXf2bCye3JC3p8Tujy1+hju44GOkOMNygzJRX+aY8e697i9Atdti9UJ7O7DULtV63h5OXR6Q9e/RJiMV74IWWY1qvz40hPGaXQ+ryoPeubYfpM5M2cyQhdePW/T6TkTPagWT6Nnam+yeaOj/MHr1yB/t7wucE3/3NdizLbFSbcU2xSztMB2BmC2vdKNxTZFzMURRdG13+LsryYtqqv4qqpCtZ3RQyuCIIJhZmwajhEDiMdDDEYPAICH0eDsvptjihfkeYWqypGPVpizo4qj+2AwwWSxRv46ayZf4PxlyRvwerHKHUMAACAASURBVBwsig+MN9PL/OEwaK6+R/j4OCr3fIFTCoHlD2pQcZTNR3jRgsoEfuFlE06U5lU5B8w7m1boxWNTjMoIaKWN+MA4Pwyy+mDbm8+FJIDg5anVx67jgY7A4w0AbuK+xsSifLQEbK+8IUFkwGkL7+36xtJvgkzmTnYddTyvKrMp3vAH+bH9vo43mFoYC3ThdfM2nZ7T6kETVHoG6nmjq/yt6DFV/m58XeAr/dn2A+O36WkuMXzbYPx09Pf+iCQrT8aqKEqwwgIfKW9GOviNogjzXYksiRANl9hzXpbDCFm5w5ydwya2RlyCIAg7rN5Gd1aUMcbD8++7v594fmKU6HCMz787b+6u8rmG18m3yHOsJ0f3wQBPz1zEZYbV1x+sFxMMFGNdKPlZY4pq8m0zoZVNiG1lM0UWnjUYAeKn6r6xfQofIu+ytHwsSpruauKx3akQqo2YyGnSXprsvKjpYrHYVXmG1vf3Pt6IdiqKDJwiY6ePvm+Spil13zLtIzZx+9R1vscLWT2ZGqh5vzJ93CQNWZnJ0ulqXjVY5MgXvPnFHF147bytazTzRl/y3+s44SpfK+HjFC9YYblnzEL7PZbDCI/votj2eH/LgKPxyoU4LVCkMbBfYihOjCAIwgtmxqbBCA+1ohyOEeMB2gcEn99h3V3lcw0vk6/MMN0844Wd4xRf+MT3ectzMseOfZTQkvyd7HwJmDfVYqP+vdMn2y23y9AGDT5ub+m1WE4uMjfZ2VSjO+rjtd660Ic6fOr7EPHz7senxF3oa+ExB4GB03Y3o4lRxTRNU2yMOeyDgjbGKTYd3wYnWT2ZlCG/41Ymm0safHrCMu/FvOq4SyOK8Pb1inxhq4gMw4vmbW2g0jO6eSNLE/nbqF9V/kTc+rrANvzDCPj+NI8zjpF+PKH462IcmmBdVQ36EkEQRDMMLwifYF3Vo9gCeX9O6hxxlc9T/soM8+kXXvM1WDVefn9i//4OpAWqfACgRJZlGC7qLdHdy88uCppO9MXhu82bKk8uCwyzcOHzzubPxwLNRzuwp/v2r8PF0Nb+rqb+l6ecHebRI66n0jNsBcdMgjBYIK8W5+9lhmS1w2Rdp37L5dseImNOqD7jw3/7eu8a3VjlUzb2GK+YPrTzARZ5hUVZIltNkWTD4yLZVE/IwjNI5m1uGMin0TP6eaOr/IHrV6tHQ9N1+/Wn5weLHIeiLLGbTyW7nkw5tM3PtMCHSzQEQRCGWB2jk7PHV8H99DDy6N41evnKbI5kNcJLLlkQxSkzyRlg9LXBvxYOSpvsvLB9wtv1hFyEyS4nmVvTp/VsuE53UHnCph3029hiL4dJfnXHi2zTvF9c9P3hqev1Lg1Wr7Y83gxGeHDdedUTQhwZE6Ey5piECy1nk7HinvD5gKI5Fv1wMMDi5RnY/Dv+YKInVOEPaOdtjbGUDxDrGc28MZz8AbjK362vCzzw+Q2T84+nC8bnBYYvr7C5JSyuLxvn2C+HGC75W50IgiD848XYNHlJgW/mHRmrDR7+TLy5e4F5M4QtavlKZPMEK7wgX08wwGFguLjIcPGBFEvM6z3E5Q5/P5/xZPMYqqH87MRdNHlvuijwikPd9IXGZRY476ZHv2zaQScGlI7biMnxIhN6Y3wKWJ6h9X3o8SZLEiQZc3dI9oZ320XOjei0UHcVNWnjfDhZHKYy96avWdCGzvVaLsHmVYd+eJozocRutcTeoh+qw+vnbaHR6Rn1vLEl+R3qV5e/W18XeGG/xKp4OtydVBPPsC0kBqL3R0z/DbEWORIEQfSVn5+fSvaxoUhnFYAKQBWnhVf37Qwnt9MnTq3kO8QRV4KkjZDKV6RVzMsGVLMtH8G2msW17LNqaymHq/w1AIT/q/yZxtcUl7zV5e0ql4n/2g/v17RMRfioV9c6sGkHIcrVBNdy8t2ebdqL6jdV27nSeYqPLS7laaKPXccDHSHHm6oqqnQWn91naWUroS99zWJTzzq/Il1mo0dd9YJpOiJ3/n8XuZvK5EuvqeJ36d82cbukFWxeVVVVVfD9cGvXD1XhDeZtOj3nPi810DOyeaMH+U1wq199/m55XeCaPhsuTtm2uT2XG1uhRXr0f5T3+P0U19Wi41rWy3wWVRpfyk8QBBGC6Ofnp4KE//77T+Z0Y5TIkiE2z8WNXorXX/ndn5L6z5vtES8ARv7ZeNmnz83z7yfvt/gE3w63cnK5z6XJzg82LJuuTo726rG/+uQ+CFO+vo+u8rrPtq3zbdsWWT8Rwccv86/T57Zp3bdedYX0yH1z7/Xbff5cd5a66mBZXARBED4xvCD8xin/YbOf4TW/0QGzx/I7D1AB8mYjU1O/XgZmT3m/+0mCYznZlo+veubD6uJqrR57rE/ugkDl61uv2bZP1/RcwprG76OP3b0+9QXpkfvm3uu3B/nzqWtIbxEE0Vd+yc4mgiAIgiAIgiAIgiAIog08vY2OIAiCIAiCIAiCIAiCIH7LMTrCGdldF/dyX1CdD/7vPWN7p1CodLuCv5vJ9t4Ylj7kh2gfl7bs2uZEhG6Hvu6NMrkXifonQRAEQRDEbUPGpl+AzSXYMvpqgBEtMELJyBqiZLRdPi510rROfbSnruAXuex3Nl+yxbBo8Vu/7l3ELZYR0S9c25CJwaoNI5VJetQ/CYIgCIIg7gcyNv0C+LcNmbzBQrTjpY8Tc14m3cJK5V676eIQpdm3stHVq22d6nYimKRnE19IVBcjN31DVxc7xIh2kbUFU4O3yJ+pEUYnl8vF2K5vMVLFJ9Iztvq1i/4Z0qDuo84JgiAIgiBuATI2/SJEk1qTRRG/A0ZlOJDF2QWiRUXTV2L3zYAgeuIPnPOnq1fbXU26xZ1pO9L56YI+yEDcBiaGZtOdj6JjrCra3FFoYpTn4XWPaieozZjRdv802cHqGrfuN4IgwuHat230tk1cBEEQ94jZBeG7+WEr+nyHMksQRRGSrLzwUmZzJEmEKEqu3Fzdy3KH3dFdFNZEvrD522GeRMft+gnmnHt2cjt/LuJoQX5TZBNf/qgC+7Sa/X4Vtkd5E6E6YuFMwLyLyt+WXk5yOmgv0rYrgG0vVm0ncL60OhI6HVYewtf6aZ7Btpe5jQFqHXqKY5cd44gQJYyMPdczPqjbqGjnUKi0ZH1D5y7yy36Xuelk0dG4fzLhQx/D5rkybHU+n3HVBWbhpX3Zk7tUOo2uDO0evH7L7FT2h88cO17GG56Pu6Z/7msxZtvipFuKbYpZWmA7AzDbXum3Ypsi5uKIoujab3H2V5MW1/qyqipU2xk97CII4u4xMzYNx4gBxOMhBqMHAMDDaHB2380xxQvyvEJV5chHK8zZ0c3RfTCYYLJYI3+dNZMvcP6y5A14PQ5axQfGm+ll/jDDlh20Um4oCix/UIOKo2w+wrNGvPq7CewRD5sn2bzhUCSDqexKXMM3QLYLQZtXX/S8zBob+QLnS6sjNTqszKZ4wx/kxzy9jjeYWi4QXHS8XoceFkCr7xE+Po59Nl/gVAI9bzc+CbXrRgVrKDFJnzeIseHZHVq+9YiLET70DiPjXbUdz2dcdYFJeGVf9uCuQqcrQ7u3oqsuDCBrTFi3G5+P+0p/tv3A+G160kHDtw3GT0d/749IsvJkrIqiBCss8MHP3Y9+oyjCfFceHiwPl9hzXpbDCFm5w5ydO1oYSAmCIG4ZM2PTkbPCjjEenn/f/f3E8xOjzIdjfP7deXN3lc81vE6+RZ5jPTm6DwZ4er6Md5FfDvb/Ng94XVwPfqHkZ40pqom9zWRbZpSwlc0UWXjWYASIn/77RvREX/X0PVTeQyAqO9O8ioxwbBw2hCwzXj6RzKGMaV21BZ0OGyxy5IuJIKSf+F11KMoMq68/WC8mGCjWLbfU11ywPQbL982gBmMuXZXuUOkRkewyP77kNPWr+9jEIUu3q/mMqy7Qhtf1ZVf3G6GvY0Hf5+NewscpXrDCcs+YhfZ7LIcRHt9Fse3x/pYBR+OVC3FaHB4475cYihMjCIK4K8yMTYMRHmqFPRwjxgO0Dyo+v8O6u8rnGl4mX5lhunnGi2yuVWbYPPy5fNLUkvxNj1s5ETBvqok6/xS9EwLXq+0CydRvU2Od6bEapUyBy0xlODM1HjaiCx2l40qHlacjv29fr8gFBnG3+A3dRTq0+MInvs9H7ZI5duxj4ZbKV7erUbUzkPer+q6j7jum/VR4hMOhn6rS5ndB1b+ZGGa66J+2O5pUZWkqk3JHbS/mM666QBFe15dd3ftOG/V73G1jXD63Ph+3Df8wAr4/zeOMY6QfTyj+uhiHJlhXlfu4ShAEcWMYXhA+wbqqZ/4L5L276sVVPk/5KzPMp194zdfSLd3lvw0e/uSe03eXn128NJ3Ai8N3mzdVnlx2QJmF675em9K6UfJEu2XGtw1d++d3V4SSy394EwZY5BUWZYlsNUWSDY8T4x3m0SOup9kzbPkjGq5IdGj5/Yn9+zuQFqjyAYASWZZhuKiPz4QvX1G7MNGXxsenDBEdaQvVX3UGfVsjtih+m/RD9U+V4Qzwow9149DZrQ+6wlUXyMLr+7Kbe4u6qjGB63ewQF4tzt/LDMlqh8m6rdx33X79jZWDRY5DUZbYzaeSXU+mHNrmZ1rgwyUagiCIG8PqGJ2cPb4K7qeHkUf3rtHLV2ZzJKsRXnLVhKbEv80D/rQ44zF5Ui5avJj67wsmu5xkbrZPyNmjIb3YQaXBV335rPc+tiEdLjsZusdCxw4GWLw8A5t/xx8OT2Sv883qOncdr9Whcco8FR5g9LXBv1va0cBguzOJD8fiYjQ3SUu1G0uUts4YFOr4XtP+qQpzO/3bhtC6QBX+iK4vN3a3lO83MBjh4WJn0q3Pxz3w+Y3rs9rXnC4YnxcYvrxCckuUkLi+bJxjvxxiuORvdSIIgrhfvBibJi8p8H2eCexWGzwwFhVXdy8wb6iwRS1fiWyeYIUX5OvJ4clbllxdbnvw+u/6CF1g+dmt+rIjHm0tXqQ41E1faFxmDfNuaqxpy6hjc2+Js0ye2kvvDF4B+4FOx2ZJgvnprEWJ3WqJvcUCw03H63XoYPGBFMuzjOUOfz+f8WRzIqEnesbWuF+HabO98jKqjrDZ6j7TPPSufzoiK6dG+Qw2n3HXBbrwur7s6n4XONRvliRIMuYOpuwN70z53/p83Av7JVbF0+XLeuIZtoXEQPT+iOm/IdYiR4IgCELNz89PJfvYUKSzCkAFoIrTwqv7doaT2+kTp1byHeKIK0HSRkjlK9Iq5mUDqtlWFEcs/L0N+WsACP9X+TONrykueavL21UuE/+1H96vaZmKaJp3Ps3QZdCknn3IJMJHX5DJoapb17h1uOTLREcqdXBRVOksPrvPtpWtGI11vKkOLbbVLK7zNqu2lgL60qEsNnUt66cqNx/9RReHbR6a+GV1J5tX034o+z1k//RR9rJ4+XKwJdh8pqrcdYFJeF1fdnVXoNOVod3NZWxav3z5p1flf8vzcdf02XBxyrTNYnsuN3bwKdKj/6O8x++nuBST+lrWy3wWVRpfyk8QBHHPRD8/PxUk/PfffzKnG6NElgyxeS5u9HK+/srv/vTZf95sZLK5k4ONl31C3Tz//arX29hJ4FZmJvVtcyxIFs6+HPvVFu6PMOVr0mdsdQzrt8luST4dkzhs2ngTv6JwonLpb//sE6Qr7pt7r9/u8+e6c1+ks3zERRAEcY8YXhB+45T/sNnP8Jrf6MDdY/mdB8oAebORqalfLxOEntXrTUx6HMvMJI9Ny8Gp/HrWFu6OQOXruz3xfn30SZ/92qe+NP3NRQYf4XoH6Yr75t7rtwf560onEgRB/EZ+yc4mgiAIgiAIgiAIgiAIog08vY2OIAiCIAiCIAiCIAiCIMjYRBgiO5fe6lvrAsK+1pv9ewvoZA2VFz5e3Rvobhnf8pu+gYz/bvPWP+K+cKlrmzfemX58y9hGfL+NvtRH6LbrO02CIAiCIPzwO+5s+uXYXFArozq+trlv59NFE8pQMtb5V01i+1Y+gJ+6E4W3iVfl1/T3rtofW++6i5ttLmfWtV0+Tf6y5T72R+K28aEj2u4nhJhbrA9bIya1A4IgCILoN2Rs+gXwE02TN2mIFvl9nNjZvnnJZBKti0OUZtdlI3vTEl93prLq/Nm0iT63Hx28sUdk/GH9inA18op+60ObI8Jhs+iWGWp1vzVpPyaG4S76CR93iL7ho/xM03HV0V3VR5PdrT4uxScjFUEQBEH0EzI2/SJM3/4jmlSrno62NQm3RbYbx9SvjXvbmJa5aKHhIy8uu5p0C+E+lTOgNuTZxiMy+tksLk3kIu4DE6O26S5L0S5BFU2MNl33E5Odp02RlX3oHT1N/fF+26qPpuOrjQwyTOuHjtcRRLu49jkX/aWKiyCIdjC7s2k3P9zTMN+hzBJEUYQkKy+8lNkcSRIhipIrN1f3stxhd3QXhTWRL2z+dpgn9V0WCeZX7iV28+ToHiGZ71qX3xTZBI0/3sPuVGG/X4XtUd5E1HUShIB5l5a3ABtDBlse9f+yHV82g7as/YjakBWB2xcvI5+nxnI3RFRmVwQuE60+hl7fHxPC/JiOLa7jDQCUu+zoJ0KUZKh99WG86Zq6bbF9XrXg77qfhHwYoBoTfY0dpuVj66/+XxYHLbzQg/ljedA3p/nhWReZoQlfZie3w2cOkcaV6UN3+XTxu7l3rq8NyveW1z+u6Z91ZIzZtjjpnWKbYpYW2M4AzLZXeqnYpoi5OKIouvZbnP3VpEV1FV9VVai2MzI2E0QHmBmbhmPEAOLxEIPRAwDgYTQ4u+/mmOIFeV6hqnLkoxUu1g+O7oPBBJPFGvnrrJl8gfOXJW/A61GJFh8Yb6YX7mU2xd/xx0nhfYzfLvMfWP6gBhVH2XyE1xlFZNSLCNHCShdOlOZVObeQ9yaoFhgqA1CT3Te+/V/R0zLmke26UP0u6reiNndF4DLR6mOdvgcAlMiSN4y31xNFLa7jDQ6T+9X3CB8fxzaeL1DnsPPxpkeE2ikkw7afsG6Ef5rUR+2uGiObtCnX8FI6nj+W2RRv+IP8ONa+jjeYWhgLjMJfLNDXmFzFIdeHrvLp4nd174W+VpXvja9/fKU/235g/DY99d/h2wbjp6O/90ckWXkyVkVRghUW+EgFs4P3R0RRhPmuRJZEiIZL7Dkvy2GErDw+zKo/AgMmQRDtYPU2urMCiTEenn/f/f3E8xOjXIZjfP7deXN3lc81vE6+RZ5jPTm6DwZ4ehZEzinfz+9rtRdKftaYopqk2UzaZZN+W9lMkYVnDUaA+Im8b2x35oTKO4vLRNznYq3txWlNyPYlM+6Yljlbvvx2cPZ3Ng5ZWzLa2aTJkylNw5vo8918iq/XHIsGcjmPJ2WG1dcfrBcTDBxsPF2Vb9vUbVPV1rrqJ7Zjlu4jQha/KO2mafimq/qoEY2LrrupbOLQGcNEdDV/HCxy5Ave/GOOa3idPgwdv7O7IX0dD/u+/vESPk7xghWWe8YstN9jOYzw+C6KbY/3tww4Gq9ciNMCRRoD+yWG4sQIggiMmbFpMMJDrUCGY8R44G0n13x+h3V3lc81vEy+MsN084wXZmweLF6Bt+SwDTWZY/X1jI8Fk0BL8neybT5g3lQLjfr3TrfMBs47v1joy9EI00m+FyNX4L6jMu6YGjl1bVTnj8VoZ1MX+lAHoy/LLMEbXrF2WL+o4te6F1/4xPf56HMyx87mkWdL5dtkd4jMr+q7DpOFexf9xFZ/yAwftnqzLjeVMdg1DVf6oLdk8fp8uCHCxBh2QS/mj8ddGlGEt69X5AtbhasJf9wNItR3RvrQQT5d/K7uOtqoX1X5irj19Y9t+IcR8P1pHmccI/14QvHXxTg0wbqqGvQlgiC88/PzU8k+pmxncZUWzA9FWsVx6s2d8VjFFx7bwVi+Iq1m8azain7fsl9nVQfZUALg4m9T/6bhfaBL2yRPAC4+NmmZhGuLpjLIwjWpVxsZWL+2ba5N+DYkalOqdsa66T6q9E3/bxWJPtbr++u8n+PZVjNh+Zz1qut4UqQxl2ZRpWlaXeWko/FGhks9N+2/pnqgi37StE81pS1d70Mfdq23ZHLq/NvUryq/LjL4xnj+WFVVVRRVOout9KE6vMhPWsXMhNRYHzaUTxe/q/uJvuhrrnxvff3jmj6ACrPtqR5ln8u4i2o7i6/6O/t9ti2qNJbHlxaHthmnxVXaBEG0i9UxOjl7fBXcTw8jj+5do5evzOZIViO85Nfn4XerzcW20sEI2Pxr5/SwydNr2yeBoZ9MNsFkl5PMrf7YpsWG63QHVUNMy8x3fTeJr49trqbuM6btjO1rTdpf/1Hry8mau9xztmWePh6eRvJlc3kPhofxJE6ZNAcYfW3QkkpunSZHithwLE3i4cP66ifXbcT8iKktrM6/F9rSW3U6TXS4qo5l/m1+bweL+e1ggMXLM7D5d/zBRB+qwov8jPDA75wx1YdN5dPF7+reJ67K99bXPx74/Ib4fpFLTheMzwsMX14huSVKSFxfNs6xXw4xXPK3OhEE0SZejE2TlxRg7iDarTZ4+DPx5u4F5o0JtqjlK5HNE6zwgnw9wQAHhckmMxwDXwXzdofvT1ifRG4ofz34q45d+FxQNMKhbvpC4zLrKO9dGm9aT9djGfdtsdm4nwZsd6H1uet4Mlh8IMUS8/qsQ7nD389nPPncbd8TnWZ9pAjqY2Km9K2fuNBnQ7cpXcnPtiVd++t1OQebPwJZkpx1EUrsVkvsLYwNuvBZkiDJmDuCsje8M+46fegqny5+V3cvONSvrnxvff3jhf0Sq+LpcHdSTTzDtpAYiN4fMf03xFrkSBDE7eHjGF1VHY6GQbgd0t1ddOwCsm3IEg5xxI2Pr0nlK9IqFmzhnF3scT5sPT6Fnwk3QAeVvwaG28lVbk38qXDJW12mrnKZ+K/98H5Ny1REiHrV+bORMZRfG3lc25iPMmb7NiuT6Dc2jCo+kzRN/driUiYm+lin7/l4bLfnu443VbGtZvUW/HhWbRkvfRhvRNj2RZl/XzpTFXeb/cRHGF18qo9vfI69XdWHj/ZnI0focSrY/LGqTkfT2PmhVTLa8Ly74AiaQh86y6eL39G9e32tL99bXv+4ps+Gi1Om7RTbc7ld3jNy9H+U9/j9FJdi/VTLepnP6+N2BEG0S/Tz81NBwn///SdzujFKZMkQm+fiRi+L66/87k8j/efNRqb6SauJfzZe/mLuZvjLe4inwrZx9kGGa9zKWFTPqrrn20hlueONDyuSQxdWT3/1yX0QpnxN+oKtPmP9Ntklp+oTbfQTQkyXeksUv0pGmV9d+rx+NO0bpvKdIX1539x7/XafP9eTErZzIdO4CIJoh/91LUArlP+w2c/wmt/oQNJj+Z0Vd4C82cjU1K+XActj3kMMoLZx9kGGKxzLWJS+SiZRG2mSBz6M17LtsT65CwKVr0kbcNF9Lm2sq35CiOmL3nLx63scb9y+SF/eN/devz3In0/dTuMEQdwev2RnE0EQBEEQBEEQBEEQBNEGnt5GRxAEQRAEQRAEQRAEQRBkbCIMkZ2TbvWtdQGp88H/vQV0sobKS1dl5DvdW6prwh8u9W7zVjfTj28Z24iPIAiCIAiCIGT8jjubfjk2l3bKqC8M7dt5adHiKZSMJhen9q18AD91JwrfRZtg60B3sbHoElxVvLrwBGGLjz5HbZ0gCIIgCIK4RcjY9AtQvSnGZPFSL3b6uCCxWWTp3E13Nane5NMVsjft8HVnKqvOXxdtgpWJX4SbtoOu64noBpudQ6I2IvLH/9akbcn6WV/auo8HFbq4a0I/JPDljyAIgiAIgjCDjE2/CNM31IgWAaqn620tGmyR7cYx9Wvj3jamZS5aqPrIS1c73VRGNdt4RAa4vtUz4Q8TI7HprkU+rKmR26Ztdd3WTXZyNkVW9r76nqnMdKyQIPqBz1fa+4yLIAiCcMPszqbd/HCvxHyHMksQRRGSrLzwUmZzJEmEKEqu3Fzdy3KH3dFdFNZEvrD5Kw/yHe/eSOYZysvAJ7fDZ45dy/KbIpvw869GZne1sN+vwvYobyJU96U4EzDv0vIWYPpUv/7L/y/b8dV2XfNtjpfFpkysCJwvrX6DXn8eE8L8mI4trvobAMpddvQTIUrOOrAP+rtr6nbJ9iGVcaWztm4gW6i4fRq2TMvHuBz7PsfQ4jhHqb1J+ri7fLr41e46HdO5DjIo31ueI7umf+73MWbb4tQni22KWVpgOwMw217pvmKbIubiiKLo2m9x9leTFtVVfFVVodrOyAhNEAThETNj03CMGEA8HmIwegAAPIwGZ/fdHFO8IM8rVFWOfLTCxXrH0X0wmGCyWCN/nTWTL3D+ymyKN/xBfhysXscbTPkB92LwW2PSovxBDSqOsvkIrzOKyKgXPaKFoC6cKM2rcm4h701QLaxkRkRdOC/yBsovj2zHhnQnR+B8afWbTn8CAEpkyRvG2+tJtRZX/Y3DQmj1PcLHx7HN5AvUOexcf/eIUDuFZFi3dYQ1NN0stzDHUOA8R4G6j7vKp4tf567TMb3QQaryvfE5sq/0Z9sPjN+mp7nU8G2D8dPR3/sjkqw8GauiKMEKC3ykghHv/RFRFGG+K5ElEaLhEnvOy3IYISuPD2giuYGTIAiCcMPqbXTnwSHGeHj+fff3E89PzMAxHOPz786bu6t8ruF18g0WOfIFPzXzl75reNaYolro2CwyZIsUW9lMkYVnDUaAeAeBb0Q7C1RPyEPlnUVkADPF9+IyZF2LdmCx323auOxYlKz9tFGPIkz0424+xddrjkUDuZz1c5lh9fUH68UEAwcbT1fl2zYmR1C7auu2Y4DuI0IWvyjtpmmE4lbnGM5zFE0fDx2/Lx2jo686vu9zZC/h4xQvWGG5Z8xC+z2WwwiP76LY9nh/y4Cj8cqFWCeoCgAAAcxJREFUOC1QpDGwX2IoTowgCIJoiJmxaTDCQz04DMeI8QDtQ5HP77DurvK5hr+S7/gEJYrw9vWKfMFFcHzScnh6MseOfXzSkvwhj124ytYkvO4YSu2nMwLnnV9shT5a4yKvj/Ai457KTVT3uvYi/N6FftHB6J8yS/CGV6zd7d3C+LXuxRc+8Y15ItFvOloqX92ORJkBXbZ7UfZdh2pXUU0Xbd3W6Cw8gtLgiF9dbrKjdT7ScOYW5hhaHOYoRn3cQT5d/K46Rkcb9asqXxG3Pke2Df8wAr4/zeOMY6QfTyj+uhiHJlhXVYO+RBAEQRjz8/NTyT6mbGdxlRbMD0VaxXHqzZ3xWMUXHtvBWL6qqqqiqNJZrJazSKt4tvUqoysALv429W8a3ge6tE3yBODiY5OWSbi2aCqDLFyX9SqDr09R/arqnHXTfTpBot/0+vNa/nM822omzOOs2hrHr3Yv0phLs6jSNK2uctKR/pbhUs8mYVVtUBdPF2297X7RVl+zHdO6wG2Ooe/j6vAiP5dzFOM+3lA+XfzedExfdBBXvrc+R3ZNH0CF2fZUz7LPZdxFtZ3FV/qJ/T7bFlUay+NLi0PbjNPiKm2CIAjCD/8HGnCo5SLgpxYAAAAASUVORK5CYII=">
          <a:extLst>
            <a:ext uri="{FF2B5EF4-FFF2-40B4-BE49-F238E27FC236}">
              <a16:creationId xmlns:a16="http://schemas.microsoft.com/office/drawing/2014/main" id="{00000000-0008-0000-0A00-0000012C0000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40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657225</xdr:colOff>
      <xdr:row>7</xdr:row>
      <xdr:rowOff>57150</xdr:rowOff>
    </xdr:from>
    <xdr:to>
      <xdr:col>19</xdr:col>
      <xdr:colOff>428625</xdr:colOff>
      <xdr:row>17</xdr:row>
      <xdr:rowOff>155599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457325"/>
          <a:ext cx="10058400" cy="209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2</xdr:row>
      <xdr:rowOff>104775</xdr:rowOff>
    </xdr:from>
    <xdr:to>
      <xdr:col>7</xdr:col>
      <xdr:colOff>296638</xdr:colOff>
      <xdr:row>24</xdr:row>
      <xdr:rowOff>71047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504825"/>
          <a:ext cx="3020788" cy="6433747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13</xdr:row>
      <xdr:rowOff>171451</xdr:rowOff>
    </xdr:from>
    <xdr:to>
      <xdr:col>8</xdr:col>
      <xdr:colOff>142875</xdr:colOff>
      <xdr:row>13</xdr:row>
      <xdr:rowOff>419101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153150" y="4057651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A-1</a:t>
          </a:r>
        </a:p>
      </xdr:txBody>
    </xdr:sp>
    <xdr:clientData/>
  </xdr:twoCellAnchor>
  <xdr:twoCellAnchor>
    <xdr:from>
      <xdr:col>7</xdr:col>
      <xdr:colOff>285750</xdr:colOff>
      <xdr:row>14</xdr:row>
      <xdr:rowOff>142876</xdr:rowOff>
    </xdr:from>
    <xdr:to>
      <xdr:col>8</xdr:col>
      <xdr:colOff>142875</xdr:colOff>
      <xdr:row>15</xdr:row>
      <xdr:rowOff>190501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153150" y="4619626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A-2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3</xdr:row>
      <xdr:rowOff>95250</xdr:rowOff>
    </xdr:from>
    <xdr:to>
      <xdr:col>7</xdr:col>
      <xdr:colOff>118381</xdr:colOff>
      <xdr:row>24</xdr:row>
      <xdr:rowOff>74032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695325"/>
          <a:ext cx="2966356" cy="6408157"/>
        </a:xfrm>
        <a:prstGeom prst="rect">
          <a:avLst/>
        </a:prstGeom>
      </xdr:spPr>
    </xdr:pic>
    <xdr:clientData/>
  </xdr:twoCellAnchor>
  <xdr:twoCellAnchor>
    <xdr:from>
      <xdr:col>6</xdr:col>
      <xdr:colOff>638175</xdr:colOff>
      <xdr:row>12</xdr:row>
      <xdr:rowOff>762001</xdr:rowOff>
    </xdr:from>
    <xdr:to>
      <xdr:col>7</xdr:col>
      <xdr:colOff>495300</xdr:colOff>
      <xdr:row>13</xdr:row>
      <xdr:rowOff>228601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667375" y="3867151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B-1</a:t>
          </a:r>
        </a:p>
      </xdr:txBody>
    </xdr:sp>
    <xdr:clientData/>
  </xdr:twoCellAnchor>
  <xdr:twoCellAnchor>
    <xdr:from>
      <xdr:col>6</xdr:col>
      <xdr:colOff>752475</xdr:colOff>
      <xdr:row>15</xdr:row>
      <xdr:rowOff>257176</xdr:rowOff>
    </xdr:from>
    <xdr:to>
      <xdr:col>7</xdr:col>
      <xdr:colOff>609600</xdr:colOff>
      <xdr:row>15</xdr:row>
      <xdr:rowOff>504826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5781675" y="5095876"/>
          <a:ext cx="695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B-2</a:t>
          </a:r>
        </a:p>
      </xdr:txBody>
    </xdr:sp>
    <xdr:clientData/>
  </xdr:twoCellAnchor>
  <xdr:twoCellAnchor>
    <xdr:from>
      <xdr:col>3</xdr:col>
      <xdr:colOff>638174</xdr:colOff>
      <xdr:row>12</xdr:row>
      <xdr:rowOff>609600</xdr:rowOff>
    </xdr:from>
    <xdr:to>
      <xdr:col>6</xdr:col>
      <xdr:colOff>552449</xdr:colOff>
      <xdr:row>15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152774" y="3876675"/>
          <a:ext cx="2428875" cy="10096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190500</xdr:rowOff>
    </xdr:from>
    <xdr:to>
      <xdr:col>7</xdr:col>
      <xdr:colOff>619125</xdr:colOff>
      <xdr:row>26</xdr:row>
      <xdr:rowOff>94403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3057525" y="590550"/>
          <a:ext cx="3429000" cy="6771428"/>
          <a:chOff x="3057525" y="590550"/>
          <a:chExt cx="3429000" cy="6771428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57525" y="590550"/>
            <a:ext cx="2904762" cy="6771428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5791200" y="2981326"/>
            <a:ext cx="6953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C-1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4171951" y="3476626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5229226" y="3562351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4543426" y="4362451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C-4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/>
        </xdr:nvSpPr>
        <xdr:spPr>
          <a:xfrm>
            <a:off x="5543551" y="4981576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C-5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5705476" y="5657851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C-6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/>
        </xdr:nvSpPr>
        <xdr:spPr>
          <a:xfrm>
            <a:off x="5676901" y="6191251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C-7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/>
        </xdr:nvSpPr>
        <xdr:spPr>
          <a:xfrm>
            <a:off x="5686426" y="6657976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C-8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3</xdr:row>
      <xdr:rowOff>9525</xdr:rowOff>
    </xdr:from>
    <xdr:to>
      <xdr:col>6</xdr:col>
      <xdr:colOff>418751</xdr:colOff>
      <xdr:row>25</xdr:row>
      <xdr:rowOff>46812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609600"/>
          <a:ext cx="2790476" cy="6504762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11</xdr:row>
      <xdr:rowOff>552450</xdr:rowOff>
    </xdr:from>
    <xdr:to>
      <xdr:col>5</xdr:col>
      <xdr:colOff>266700</xdr:colOff>
      <xdr:row>12</xdr:row>
      <xdr:rowOff>219075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762375" y="3076575"/>
          <a:ext cx="6953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D-1</a:t>
          </a:r>
        </a:p>
      </xdr:txBody>
    </xdr:sp>
    <xdr:clientData/>
  </xdr:twoCellAnchor>
  <xdr:twoCellAnchor>
    <xdr:from>
      <xdr:col>3</xdr:col>
      <xdr:colOff>733425</xdr:colOff>
      <xdr:row>12</xdr:row>
      <xdr:rowOff>742949</xdr:rowOff>
    </xdr:from>
    <xdr:to>
      <xdr:col>4</xdr:col>
      <xdr:colOff>295275</xdr:colOff>
      <xdr:row>13</xdr:row>
      <xdr:rowOff>219074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3248025" y="3848099"/>
          <a:ext cx="40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D-2</a:t>
          </a:r>
        </a:p>
      </xdr:txBody>
    </xdr:sp>
    <xdr:clientData/>
  </xdr:twoCellAnchor>
  <xdr:twoCellAnchor>
    <xdr:from>
      <xdr:col>4</xdr:col>
      <xdr:colOff>590550</xdr:colOff>
      <xdr:row>12</xdr:row>
      <xdr:rowOff>723899</xdr:rowOff>
    </xdr:from>
    <xdr:to>
      <xdr:col>5</xdr:col>
      <xdr:colOff>152400</xdr:colOff>
      <xdr:row>13</xdr:row>
      <xdr:rowOff>200024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3943350" y="3829049"/>
          <a:ext cx="40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D-3</a:t>
          </a:r>
        </a:p>
      </xdr:txBody>
    </xdr:sp>
    <xdr:clientData/>
  </xdr:twoCellAnchor>
  <xdr:twoCellAnchor>
    <xdr:from>
      <xdr:col>4</xdr:col>
      <xdr:colOff>104775</xdr:colOff>
      <xdr:row>13</xdr:row>
      <xdr:rowOff>361949</xdr:rowOff>
    </xdr:from>
    <xdr:to>
      <xdr:col>4</xdr:col>
      <xdr:colOff>504825</xdr:colOff>
      <xdr:row>14</xdr:row>
      <xdr:rowOff>28574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3457575" y="4248149"/>
          <a:ext cx="40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D-4</a:t>
          </a:r>
        </a:p>
      </xdr:txBody>
    </xdr:sp>
    <xdr:clientData/>
  </xdr:twoCellAnchor>
  <xdr:twoCellAnchor>
    <xdr:from>
      <xdr:col>4</xdr:col>
      <xdr:colOff>438150</xdr:colOff>
      <xdr:row>15</xdr:row>
      <xdr:rowOff>219074</xdr:rowOff>
    </xdr:from>
    <xdr:to>
      <xdr:col>5</xdr:col>
      <xdr:colOff>0</xdr:colOff>
      <xdr:row>15</xdr:row>
      <xdr:rowOff>476249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790950" y="4895849"/>
          <a:ext cx="40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D-5</a:t>
          </a:r>
        </a:p>
      </xdr:txBody>
    </xdr:sp>
    <xdr:clientData/>
  </xdr:twoCellAnchor>
  <xdr:twoCellAnchor>
    <xdr:from>
      <xdr:col>4</xdr:col>
      <xdr:colOff>542925</xdr:colOff>
      <xdr:row>17</xdr:row>
      <xdr:rowOff>57149</xdr:rowOff>
    </xdr:from>
    <xdr:to>
      <xdr:col>5</xdr:col>
      <xdr:colOff>104775</xdr:colOff>
      <xdr:row>18</xdr:row>
      <xdr:rowOff>114299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3895725" y="5524499"/>
          <a:ext cx="40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D-6</a:t>
          </a:r>
        </a:p>
      </xdr:txBody>
    </xdr:sp>
    <xdr:clientData/>
  </xdr:twoCellAnchor>
  <xdr:twoCellAnchor>
    <xdr:from>
      <xdr:col>6</xdr:col>
      <xdr:colOff>142875</xdr:colOff>
      <xdr:row>19</xdr:row>
      <xdr:rowOff>190499</xdr:rowOff>
    </xdr:from>
    <xdr:to>
      <xdr:col>6</xdr:col>
      <xdr:colOff>542925</xdr:colOff>
      <xdr:row>21</xdr:row>
      <xdr:rowOff>47624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5172075" y="6057899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D-7</a:t>
          </a:r>
        </a:p>
      </xdr:txBody>
    </xdr:sp>
    <xdr:clientData/>
  </xdr:twoCellAnchor>
  <xdr:twoCellAnchor>
    <xdr:from>
      <xdr:col>6</xdr:col>
      <xdr:colOff>171450</xdr:colOff>
      <xdr:row>21</xdr:row>
      <xdr:rowOff>161924</xdr:rowOff>
    </xdr:from>
    <xdr:to>
      <xdr:col>6</xdr:col>
      <xdr:colOff>571500</xdr:colOff>
      <xdr:row>23</xdr:row>
      <xdr:rowOff>19049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5200650" y="6429374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D-8</a:t>
          </a:r>
        </a:p>
      </xdr:txBody>
    </xdr:sp>
    <xdr:clientData/>
  </xdr:twoCellAnchor>
  <xdr:twoCellAnchor>
    <xdr:from>
      <xdr:col>3</xdr:col>
      <xdr:colOff>409575</xdr:colOff>
      <xdr:row>11</xdr:row>
      <xdr:rowOff>552450</xdr:rowOff>
    </xdr:from>
    <xdr:to>
      <xdr:col>4</xdr:col>
      <xdr:colOff>419100</xdr:colOff>
      <xdr:row>12</xdr:row>
      <xdr:rowOff>266700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2924175" y="3076575"/>
          <a:ext cx="847725" cy="2952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457201</xdr:colOff>
      <xdr:row>12</xdr:row>
      <xdr:rowOff>581025</xdr:rowOff>
    </xdr:from>
    <xdr:to>
      <xdr:col>4</xdr:col>
      <xdr:colOff>66675</xdr:colOff>
      <xdr:row>13</xdr:row>
      <xdr:rowOff>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2971801" y="3686175"/>
          <a:ext cx="447674" cy="200026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400051</xdr:colOff>
      <xdr:row>12</xdr:row>
      <xdr:rowOff>590550</xdr:rowOff>
    </xdr:from>
    <xdr:to>
      <xdr:col>4</xdr:col>
      <xdr:colOff>695325</xdr:colOff>
      <xdr:row>12</xdr:row>
      <xdr:rowOff>771525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3752851" y="3695700"/>
          <a:ext cx="295274" cy="1809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485776</xdr:colOff>
      <xdr:row>13</xdr:row>
      <xdr:rowOff>381000</xdr:rowOff>
    </xdr:from>
    <xdr:to>
      <xdr:col>4</xdr:col>
      <xdr:colOff>38100</xdr:colOff>
      <xdr:row>13</xdr:row>
      <xdr:rowOff>571500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3000376" y="4267200"/>
          <a:ext cx="390524" cy="1905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457201</xdr:colOff>
      <xdr:row>15</xdr:row>
      <xdr:rowOff>200025</xdr:rowOff>
    </xdr:from>
    <xdr:to>
      <xdr:col>4</xdr:col>
      <xdr:colOff>428625</xdr:colOff>
      <xdr:row>15</xdr:row>
      <xdr:rowOff>447675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2971801" y="4876800"/>
          <a:ext cx="809624" cy="2476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466726</xdr:colOff>
      <xdr:row>17</xdr:row>
      <xdr:rowOff>66675</xdr:rowOff>
    </xdr:from>
    <xdr:to>
      <xdr:col>4</xdr:col>
      <xdr:colOff>438150</xdr:colOff>
      <xdr:row>18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2981326" y="5534025"/>
          <a:ext cx="809624" cy="2476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3</xdr:row>
      <xdr:rowOff>95250</xdr:rowOff>
    </xdr:from>
    <xdr:to>
      <xdr:col>5</xdr:col>
      <xdr:colOff>695324</xdr:colOff>
      <xdr:row>36</xdr:row>
      <xdr:rowOff>66674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1466850" y="695325"/>
          <a:ext cx="3419474" cy="8963024"/>
          <a:chOff x="1466850" y="695325"/>
          <a:chExt cx="3419474" cy="8801099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66850" y="695325"/>
            <a:ext cx="2817996" cy="8543925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/>
        </xdr:nvSpPr>
        <xdr:spPr>
          <a:xfrm>
            <a:off x="4190999" y="3419475"/>
            <a:ext cx="6953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E-1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/>
        </xdr:nvSpPr>
        <xdr:spPr>
          <a:xfrm>
            <a:off x="4210050" y="398145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E-2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/>
        </xdr:nvSpPr>
        <xdr:spPr>
          <a:xfrm>
            <a:off x="4181475" y="466725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E-3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 txBox="1"/>
        </xdr:nvSpPr>
        <xdr:spPr>
          <a:xfrm>
            <a:off x="4238625" y="613410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E-4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 txBox="1"/>
        </xdr:nvSpPr>
        <xdr:spPr>
          <a:xfrm>
            <a:off x="4229100" y="664845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E-5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4286250" y="754380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E-6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 txBox="1"/>
        </xdr:nvSpPr>
        <xdr:spPr>
          <a:xfrm>
            <a:off x="4229100" y="8734425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E-7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4229100" y="9239250"/>
            <a:ext cx="419100" cy="25717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E-8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</xdr:row>
      <xdr:rowOff>123825</xdr:rowOff>
    </xdr:from>
    <xdr:to>
      <xdr:col>5</xdr:col>
      <xdr:colOff>609600</xdr:colOff>
      <xdr:row>32</xdr:row>
      <xdr:rowOff>170436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1543050" y="523875"/>
          <a:ext cx="3257550" cy="8114286"/>
          <a:chOff x="1543050" y="523875"/>
          <a:chExt cx="3257550" cy="811428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3050" y="523875"/>
            <a:ext cx="2714286" cy="8114286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/>
        </xdr:nvSpPr>
        <xdr:spPr>
          <a:xfrm>
            <a:off x="2505074" y="2914650"/>
            <a:ext cx="695325" cy="2522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F-1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2171700" y="3401239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2400300" y="3775807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F-3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2085975" y="4280632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F-4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2790824" y="4852132"/>
            <a:ext cx="485775" cy="3104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F-5</a:t>
            </a:r>
          </a:p>
        </xdr:txBody>
      </xdr:sp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/>
        </xdr:nvSpPr>
        <xdr:spPr>
          <a:xfrm>
            <a:off x="1771650" y="4772025"/>
            <a:ext cx="933450" cy="54292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4086224" y="5585557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F-6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4076699" y="6299932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F-7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4133849" y="7004782"/>
            <a:ext cx="419100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F-8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/>
        </xdr:nvSpPr>
        <xdr:spPr>
          <a:xfrm>
            <a:off x="4143373" y="7481032"/>
            <a:ext cx="571501" cy="3866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F-9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4190998" y="7957282"/>
            <a:ext cx="609602" cy="2619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C00000"/>
                </a:solidFill>
              </a:rPr>
              <a:t>F-10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0</xdr:rowOff>
    </xdr:from>
    <xdr:to>
      <xdr:col>6</xdr:col>
      <xdr:colOff>557893</xdr:colOff>
      <xdr:row>28</xdr:row>
      <xdr:rowOff>21725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0" y="0"/>
          <a:ext cx="2939143" cy="7851275"/>
        </a:xfrm>
        <a:prstGeom prst="rect">
          <a:avLst/>
        </a:prstGeom>
      </xdr:spPr>
    </xdr:pic>
    <xdr:clientData/>
  </xdr:twoCellAnchor>
  <xdr:twoCellAnchor>
    <xdr:from>
      <xdr:col>4</xdr:col>
      <xdr:colOff>447674</xdr:colOff>
      <xdr:row>11</xdr:row>
      <xdr:rowOff>76200</xdr:rowOff>
    </xdr:from>
    <xdr:to>
      <xdr:col>5</xdr:col>
      <xdr:colOff>304799</xdr:colOff>
      <xdr:row>11</xdr:row>
      <xdr:rowOff>328406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3800474" y="2600325"/>
          <a:ext cx="695325" cy="252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G-1</a:t>
          </a:r>
        </a:p>
      </xdr:txBody>
    </xdr:sp>
    <xdr:clientData/>
  </xdr:twoCellAnchor>
  <xdr:twoCellAnchor>
    <xdr:from>
      <xdr:col>4</xdr:col>
      <xdr:colOff>114300</xdr:colOff>
      <xdr:row>11</xdr:row>
      <xdr:rowOff>562789</xdr:rowOff>
    </xdr:from>
    <xdr:to>
      <xdr:col>4</xdr:col>
      <xdr:colOff>533400</xdr:colOff>
      <xdr:row>12</xdr:row>
      <xdr:rowOff>243670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3467100" y="3086914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G-2</a:t>
          </a:r>
        </a:p>
      </xdr:txBody>
    </xdr:sp>
    <xdr:clientData/>
  </xdr:twoCellAnchor>
  <xdr:twoCellAnchor>
    <xdr:from>
      <xdr:col>4</xdr:col>
      <xdr:colOff>342900</xdr:colOff>
      <xdr:row>12</xdr:row>
      <xdr:rowOff>356332</xdr:rowOff>
    </xdr:from>
    <xdr:to>
      <xdr:col>4</xdr:col>
      <xdr:colOff>762000</xdr:colOff>
      <xdr:row>12</xdr:row>
      <xdr:rowOff>618238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3695700" y="3461482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G-3</a:t>
          </a:r>
        </a:p>
      </xdr:txBody>
    </xdr:sp>
    <xdr:clientData/>
  </xdr:twoCellAnchor>
  <xdr:twoCellAnchor>
    <xdr:from>
      <xdr:col>4</xdr:col>
      <xdr:colOff>28575</xdr:colOff>
      <xdr:row>13</xdr:row>
      <xdr:rowOff>80107</xdr:rowOff>
    </xdr:from>
    <xdr:to>
      <xdr:col>4</xdr:col>
      <xdr:colOff>447675</xdr:colOff>
      <xdr:row>13</xdr:row>
      <xdr:rowOff>342013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381375" y="3966307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G-4</a:t>
          </a:r>
        </a:p>
      </xdr:txBody>
    </xdr:sp>
    <xdr:clientData/>
  </xdr:twoCellAnchor>
  <xdr:twoCellAnchor>
    <xdr:from>
      <xdr:col>4</xdr:col>
      <xdr:colOff>733424</xdr:colOff>
      <xdr:row>14</xdr:row>
      <xdr:rowOff>61057</xdr:rowOff>
    </xdr:from>
    <xdr:to>
      <xdr:col>5</xdr:col>
      <xdr:colOff>380999</xdr:colOff>
      <xdr:row>15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4086224" y="4537807"/>
          <a:ext cx="485775" cy="310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G-5</a:t>
          </a:r>
        </a:p>
      </xdr:txBody>
    </xdr:sp>
    <xdr:clientData/>
  </xdr:twoCellAnchor>
  <xdr:twoCellAnchor>
    <xdr:from>
      <xdr:col>4</xdr:col>
      <xdr:colOff>485774</xdr:colOff>
      <xdr:row>15</xdr:row>
      <xdr:rowOff>546832</xdr:rowOff>
    </xdr:from>
    <xdr:to>
      <xdr:col>5</xdr:col>
      <xdr:colOff>66674</xdr:colOff>
      <xdr:row>17</xdr:row>
      <xdr:rowOff>18163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3838574" y="5223607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G-6</a:t>
          </a:r>
        </a:p>
      </xdr:txBody>
    </xdr:sp>
    <xdr:clientData/>
  </xdr:twoCellAnchor>
  <xdr:twoCellAnchor>
    <xdr:from>
      <xdr:col>4</xdr:col>
      <xdr:colOff>619124</xdr:colOff>
      <xdr:row>18</xdr:row>
      <xdr:rowOff>70582</xdr:rowOff>
    </xdr:from>
    <xdr:to>
      <xdr:col>5</xdr:col>
      <xdr:colOff>200024</xdr:colOff>
      <xdr:row>19</xdr:row>
      <xdr:rowOff>132463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3971924" y="5737957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G-7</a:t>
          </a:r>
        </a:p>
      </xdr:txBody>
    </xdr:sp>
    <xdr:clientData/>
  </xdr:twoCellAnchor>
  <xdr:twoCellAnchor>
    <xdr:from>
      <xdr:col>4</xdr:col>
      <xdr:colOff>647699</xdr:colOff>
      <xdr:row>20</xdr:row>
      <xdr:rowOff>108682</xdr:rowOff>
    </xdr:from>
    <xdr:to>
      <xdr:col>5</xdr:col>
      <xdr:colOff>228599</xdr:colOff>
      <xdr:row>21</xdr:row>
      <xdr:rowOff>170563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4000499" y="6176107"/>
          <a:ext cx="419100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G-8</a:t>
          </a:r>
        </a:p>
      </xdr:txBody>
    </xdr:sp>
    <xdr:clientData/>
  </xdr:twoCellAnchor>
  <xdr:twoCellAnchor>
    <xdr:from>
      <xdr:col>6</xdr:col>
      <xdr:colOff>428623</xdr:colOff>
      <xdr:row>23</xdr:row>
      <xdr:rowOff>70582</xdr:rowOff>
    </xdr:from>
    <xdr:to>
      <xdr:col>7</xdr:col>
      <xdr:colOff>161924</xdr:colOff>
      <xdr:row>25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457823" y="6738082"/>
          <a:ext cx="571501" cy="38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G-9</a:t>
          </a:r>
        </a:p>
      </xdr:txBody>
    </xdr:sp>
    <xdr:clientData/>
  </xdr:twoCellAnchor>
  <xdr:twoCellAnchor>
    <xdr:from>
      <xdr:col>6</xdr:col>
      <xdr:colOff>333373</xdr:colOff>
      <xdr:row>26</xdr:row>
      <xdr:rowOff>22957</xdr:rowOff>
    </xdr:from>
    <xdr:to>
      <xdr:col>7</xdr:col>
      <xdr:colOff>104775</xdr:colOff>
      <xdr:row>27</xdr:row>
      <xdr:rowOff>84838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5362573" y="7290532"/>
          <a:ext cx="609602" cy="261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G-10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4</xdr:row>
      <xdr:rowOff>9525</xdr:rowOff>
    </xdr:from>
    <xdr:to>
      <xdr:col>5</xdr:col>
      <xdr:colOff>818799</xdr:colOff>
      <xdr:row>15</xdr:row>
      <xdr:rowOff>361401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809625"/>
          <a:ext cx="2809524" cy="4390476"/>
        </a:xfrm>
        <a:prstGeom prst="rect">
          <a:avLst/>
        </a:prstGeom>
      </xdr:spPr>
    </xdr:pic>
    <xdr:clientData/>
  </xdr:twoCellAnchor>
  <xdr:twoCellAnchor>
    <xdr:from>
      <xdr:col>5</xdr:col>
      <xdr:colOff>533400</xdr:colOff>
      <xdr:row>12</xdr:row>
      <xdr:rowOff>561975</xdr:rowOff>
    </xdr:from>
    <xdr:to>
      <xdr:col>6</xdr:col>
      <xdr:colOff>390525</xdr:colOff>
      <xdr:row>13</xdr:row>
      <xdr:rowOff>33131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4724400" y="3829050"/>
          <a:ext cx="695325" cy="252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</a:rPr>
            <a:t>H-1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F22" sqref="F22"/>
    </sheetView>
  </sheetViews>
  <sheetFormatPr defaultRowHeight="15.75"/>
  <cols>
    <col min="1" max="1" width="4.625" customWidth="1"/>
    <col min="2" max="2" width="12" customWidth="1"/>
    <col min="3" max="3" width="23.375" customWidth="1"/>
    <col min="5" max="5" width="12.625" customWidth="1"/>
  </cols>
  <sheetData>
    <row r="1" spans="1: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>
      <c r="A2" s="16"/>
      <c r="B2" s="16"/>
      <c r="C2" s="16"/>
      <c r="D2" s="16"/>
      <c r="E2" s="17"/>
    </row>
    <row r="3" spans="1:5">
      <c r="A3" s="16"/>
      <c r="B3" s="16"/>
      <c r="C3" s="16"/>
      <c r="D3" s="16"/>
      <c r="E3" s="17"/>
    </row>
    <row r="4" spans="1:5">
      <c r="A4" s="16"/>
      <c r="B4" s="16"/>
      <c r="C4" s="16"/>
      <c r="D4" s="16"/>
      <c r="E4" s="17"/>
    </row>
    <row r="5" spans="1:5">
      <c r="A5" s="16"/>
      <c r="B5" s="16"/>
      <c r="C5" s="16"/>
      <c r="D5" s="16"/>
      <c r="E5" s="17"/>
    </row>
    <row r="6" spans="1:5">
      <c r="A6" s="16"/>
      <c r="B6" s="16"/>
      <c r="C6" s="16"/>
      <c r="D6" s="16"/>
      <c r="E6" s="17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7:R16"/>
  <sheetViews>
    <sheetView showGridLines="0" topLeftCell="B1" workbookViewId="0">
      <selection activeCell="H13" sqref="H13"/>
    </sheetView>
  </sheetViews>
  <sheetFormatPr defaultColWidth="11" defaultRowHeight="15.75"/>
  <cols>
    <col min="10" max="10" width="25.5" customWidth="1"/>
    <col min="16" max="16" width="20" bestFit="1" customWidth="1"/>
    <col min="17" max="17" width="6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29.25" thickTop="1">
      <c r="J10" s="7" t="s">
        <v>127</v>
      </c>
      <c r="K10" s="8" t="s">
        <v>128</v>
      </c>
      <c r="L10" s="8"/>
      <c r="M10" s="8"/>
      <c r="N10" s="11"/>
      <c r="O10" s="12"/>
      <c r="P10" s="13"/>
      <c r="Q10" s="22"/>
      <c r="R10" s="14" t="s">
        <v>129</v>
      </c>
    </row>
    <row r="11" spans="10:18" ht="39" customHeight="1"/>
    <row r="12" spans="10:18" ht="45.75" customHeight="1"/>
    <row r="13" spans="10:18" ht="61.5" customHeight="1"/>
    <row r="14" spans="10:18" ht="46.5" customHeight="1"/>
    <row r="16" spans="10:18" ht="46.5" customHeight="1"/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sqref="M10" xr:uid="{00000000-0002-0000-0900-000000000000}">
      <formula1>"Label,Header,Value,Variable,Check box,Radio button, Button, Combobox, Image,Hyperlink,Hyperlink Value,Popup,－"</formula1>
    </dataValidation>
    <dataValidation type="list" allowBlank="1" showInputMessage="1" showErrorMessage="1" sqref="P10" xr:uid="{00000000-0002-0000-0900-000001000000}">
      <formula1>"integer,decimal,text,date,time,image,hyperlink,symbol,－"</formula1>
    </dataValidation>
    <dataValidation type="list" allowBlank="1" showInputMessage="1" showErrorMessage="1" sqref="O10" xr:uid="{00000000-0002-0000-0900-000002000000}">
      <formula1>"Full-width kana,Half-width kana,Half-width number,－"</formula1>
    </dataValidation>
    <dataValidation type="list" allowBlank="1" showInputMessage="1" showErrorMessage="1" prompt="○：入力可_x000a_×：入力不可_x000a_－：表示なし" sqref="N10" xr:uid="{00000000-0002-0000-0900-000003000000}">
      <formula1>"○,×,－"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7:H30"/>
  <sheetViews>
    <sheetView topLeftCell="A4" workbookViewId="0">
      <selection activeCell="F20" sqref="F20"/>
    </sheetView>
  </sheetViews>
  <sheetFormatPr defaultRowHeight="15.75"/>
  <sheetData>
    <row r="7" spans="1:2">
      <c r="A7" t="s">
        <v>130</v>
      </c>
    </row>
    <row r="8" spans="1:2">
      <c r="B8" s="33" t="s">
        <v>131</v>
      </c>
    </row>
    <row r="10" spans="1:2">
      <c r="B10" s="33" t="s">
        <v>132</v>
      </c>
    </row>
    <row r="12" spans="1:2">
      <c r="B12" t="s">
        <v>133</v>
      </c>
    </row>
    <row r="14" spans="1:2">
      <c r="B14" s="33" t="s">
        <v>134</v>
      </c>
    </row>
    <row r="16" spans="1:2">
      <c r="B16" t="s">
        <v>135</v>
      </c>
    </row>
    <row r="18" spans="2:8">
      <c r="B18" s="33" t="s">
        <v>136</v>
      </c>
    </row>
    <row r="20" spans="2:8">
      <c r="B20" t="s">
        <v>137</v>
      </c>
    </row>
    <row r="22" spans="2:8">
      <c r="B22" t="s">
        <v>138</v>
      </c>
    </row>
    <row r="23" spans="2:8">
      <c r="F23" t="s">
        <v>139</v>
      </c>
      <c r="H23" t="s">
        <v>140</v>
      </c>
    </row>
    <row r="24" spans="2:8">
      <c r="B24" t="s">
        <v>141</v>
      </c>
    </row>
    <row r="26" spans="2:8">
      <c r="B26" t="s">
        <v>142</v>
      </c>
    </row>
    <row r="28" spans="2:8">
      <c r="B28" t="s">
        <v>143</v>
      </c>
    </row>
    <row r="30" spans="2:8">
      <c r="B30" t="s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V91"/>
  <sheetViews>
    <sheetView showGridLines="0" topLeftCell="AT88" zoomScale="70" zoomScaleNormal="70" workbookViewId="0">
      <selection activeCell="V68" sqref="V68"/>
    </sheetView>
  </sheetViews>
  <sheetFormatPr defaultColWidth="3.375" defaultRowHeight="15.75"/>
  <cols>
    <col min="1" max="16384" width="3.375" style="2"/>
  </cols>
  <sheetData>
    <row r="4" spans="3:21" ht="19.5">
      <c r="C4" s="1"/>
    </row>
    <row r="13" spans="3:21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3:21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3:21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3:21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5:21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5:21" ht="19.5">
      <c r="F18" s="3"/>
      <c r="G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5:21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5:21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5:21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5:21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5:21">
      <c r="E23" s="3"/>
      <c r="F23" s="3"/>
      <c r="G23" s="3"/>
      <c r="H23" s="3"/>
      <c r="I23" s="3"/>
      <c r="J23" s="3"/>
      <c r="K23" s="3"/>
      <c r="L23" s="3"/>
      <c r="N23" s="3"/>
      <c r="O23" s="3"/>
      <c r="P23" s="3"/>
      <c r="Q23" s="3"/>
      <c r="R23" s="3"/>
      <c r="S23" s="3"/>
      <c r="T23" s="3"/>
      <c r="U23" s="3"/>
    </row>
    <row r="24" spans="5:21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5:21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5:21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5:21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5:21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5:21">
      <c r="E29" s="3"/>
      <c r="U29" s="3"/>
    </row>
    <row r="30" spans="5:21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3" spans="3:100">
      <c r="L33" s="3"/>
    </row>
    <row r="35" spans="3:100">
      <c r="C35" s="3"/>
    </row>
    <row r="36" spans="3:100">
      <c r="C36" s="3"/>
    </row>
    <row r="37" spans="3:100">
      <c r="C37" s="3"/>
    </row>
    <row r="38" spans="3:100">
      <c r="C38" s="3"/>
    </row>
    <row r="39" spans="3:100">
      <c r="C39" s="3"/>
    </row>
    <row r="40" spans="3:100">
      <c r="C40" s="3"/>
    </row>
    <row r="41" spans="3:100">
      <c r="C41" s="3"/>
    </row>
    <row r="42" spans="3:100">
      <c r="C42" s="3"/>
    </row>
    <row r="43" spans="3:100">
      <c r="C43" s="3"/>
    </row>
    <row r="44" spans="3:100">
      <c r="C44" s="3"/>
    </row>
    <row r="45" spans="3:100">
      <c r="C45" s="3"/>
      <c r="BO45" s="2" t="s">
        <v>5</v>
      </c>
    </row>
    <row r="46" spans="3:100">
      <c r="C46" s="3"/>
      <c r="CV46" s="2" t="s">
        <v>6</v>
      </c>
    </row>
    <row r="47" spans="3:100">
      <c r="C47" s="3"/>
    </row>
    <row r="48" spans="3:100">
      <c r="C48" s="3"/>
    </row>
    <row r="49" spans="3:5">
      <c r="C49" s="3"/>
    </row>
    <row r="50" spans="3:5">
      <c r="C50" s="5"/>
      <c r="D50" s="6"/>
      <c r="E50" s="6"/>
    </row>
    <row r="51" spans="3:5">
      <c r="C51" s="5"/>
      <c r="D51" s="6"/>
      <c r="E51" s="6"/>
    </row>
    <row r="52" spans="3:5">
      <c r="C52" s="5"/>
      <c r="D52" s="6"/>
      <c r="E52" s="6"/>
    </row>
    <row r="53" spans="3:5">
      <c r="C53" s="5"/>
      <c r="D53" s="6"/>
      <c r="E53" s="6"/>
    </row>
    <row r="54" spans="3:5">
      <c r="D54" s="6"/>
    </row>
    <row r="66" spans="26:126">
      <c r="Z66" s="2" t="s">
        <v>7</v>
      </c>
      <c r="AT66" s="2" t="s">
        <v>8</v>
      </c>
    </row>
    <row r="69" spans="26:126">
      <c r="DV69" s="2" t="s">
        <v>9</v>
      </c>
    </row>
    <row r="72" spans="26:126">
      <c r="BF72" s="2" t="s">
        <v>10</v>
      </c>
    </row>
    <row r="82" spans="16:100">
      <c r="BO82" s="2" t="s">
        <v>11</v>
      </c>
      <c r="CD82" s="2" t="s">
        <v>12</v>
      </c>
      <c r="CV82" s="2" t="s">
        <v>13</v>
      </c>
    </row>
    <row r="86" spans="16:100" ht="33">
      <c r="P86" s="24" t="s">
        <v>14</v>
      </c>
    </row>
    <row r="91" spans="16:100">
      <c r="BH91" s="2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7:R16"/>
  <sheetViews>
    <sheetView showGridLines="0" topLeftCell="D12" workbookViewId="0">
      <selection activeCell="N14" sqref="N14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28.7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16.5" thickTop="1">
      <c r="J10" s="7" t="s">
        <v>28</v>
      </c>
      <c r="K10" s="8" t="s">
        <v>29</v>
      </c>
      <c r="L10" s="8"/>
      <c r="M10" s="8" t="s">
        <v>30</v>
      </c>
      <c r="N10" s="11" t="s">
        <v>31</v>
      </c>
      <c r="O10" s="12" t="s">
        <v>32</v>
      </c>
      <c r="P10" s="13" t="s">
        <v>32</v>
      </c>
      <c r="Q10" s="22" t="s">
        <v>33</v>
      </c>
      <c r="R10" s="14" t="s">
        <v>34</v>
      </c>
    </row>
    <row r="11" spans="10:18" ht="39" customHeight="1">
      <c r="J11" s="7" t="s">
        <v>35</v>
      </c>
      <c r="K11" s="8" t="s">
        <v>36</v>
      </c>
      <c r="L11" s="18"/>
      <c r="M11" s="19" t="s">
        <v>30</v>
      </c>
      <c r="N11" s="20" t="s">
        <v>31</v>
      </c>
      <c r="O11" s="20" t="s">
        <v>32</v>
      </c>
      <c r="P11" s="21" t="s">
        <v>32</v>
      </c>
      <c r="Q11" s="22" t="s">
        <v>33</v>
      </c>
      <c r="R11" s="23" t="s">
        <v>37</v>
      </c>
    </row>
    <row r="12" spans="10:18" ht="45.75" customHeight="1"/>
    <row r="13" spans="10:18" ht="61.5" customHeight="1"/>
    <row r="14" spans="10:18" ht="46.5" customHeight="1"/>
    <row r="16" spans="10:18" ht="46.5" customHeight="1"/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sqref="M10:M11" xr:uid="{00000000-0002-0000-0200-000000000000}">
      <formula1>"Label,Header,Value,Variable,Check box,Radio button, Button, Combobox, Image,Hyperlink,Hyperlink Value,Popup,－"</formula1>
    </dataValidation>
    <dataValidation type="list" allowBlank="1" showInputMessage="1" showErrorMessage="1" sqref="P10:P11" xr:uid="{00000000-0002-0000-0200-000001000000}">
      <formula1>"integer,decimal,text,date,time,image,hyperlink,symbol,－"</formula1>
    </dataValidation>
    <dataValidation type="list" allowBlank="1" showInputMessage="1" showErrorMessage="1" sqref="O10:O11" xr:uid="{00000000-0002-0000-0200-000002000000}">
      <formula1>"Full-width kana,Half-width kana,Half-width number,－"</formula1>
    </dataValidation>
    <dataValidation type="list" allowBlank="1" showInputMessage="1" showErrorMessage="1" prompt="○：入力可_x000a_×：入力不可_x000a_－：表示なし" sqref="N10:N11" xr:uid="{00000000-0002-0000-0200-000003000000}">
      <formula1>"○,×,－"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J7:R16"/>
  <sheetViews>
    <sheetView showGridLines="0" workbookViewId="0">
      <selection activeCell="J15" sqref="J15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28.7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29.25" thickTop="1">
      <c r="J10" s="7" t="s">
        <v>38</v>
      </c>
      <c r="K10" s="8" t="s">
        <v>39</v>
      </c>
      <c r="L10" s="8"/>
      <c r="M10" s="8" t="s">
        <v>40</v>
      </c>
      <c r="N10" s="11" t="s">
        <v>31</v>
      </c>
      <c r="O10" s="12" t="s">
        <v>32</v>
      </c>
      <c r="P10" s="13" t="s">
        <v>32</v>
      </c>
      <c r="Q10" s="22" t="s">
        <v>33</v>
      </c>
      <c r="R10" s="14" t="s">
        <v>41</v>
      </c>
    </row>
    <row r="11" spans="10:18" ht="39" customHeight="1">
      <c r="J11" s="7" t="s">
        <v>42</v>
      </c>
      <c r="K11" s="8" t="s">
        <v>43</v>
      </c>
      <c r="L11" s="18"/>
      <c r="M11" s="19" t="s">
        <v>30</v>
      </c>
      <c r="N11" s="20" t="s">
        <v>31</v>
      </c>
      <c r="O11" s="20" t="s">
        <v>32</v>
      </c>
      <c r="P11" s="21" t="s">
        <v>32</v>
      </c>
      <c r="Q11" s="22" t="s">
        <v>33</v>
      </c>
      <c r="R11" s="23" t="s">
        <v>44</v>
      </c>
    </row>
    <row r="12" spans="10:18" ht="45.75" customHeight="1"/>
    <row r="13" spans="10:18" ht="61.5" customHeight="1"/>
    <row r="14" spans="10:18" ht="46.5" customHeight="1"/>
    <row r="16" spans="10:18" ht="46.5" customHeight="1"/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prompt="○：入力可_x000a_×：入力不可_x000a_－：表示なし" sqref="N10:N11" xr:uid="{00000000-0002-0000-0300-000000000000}">
      <formula1>"○,×,－"</formula1>
    </dataValidation>
    <dataValidation type="list" allowBlank="1" showInputMessage="1" showErrorMessage="1" sqref="O10:O11" xr:uid="{00000000-0002-0000-0300-000001000000}">
      <formula1>"Full-width kana,Half-width kana,Half-width number,－"</formula1>
    </dataValidation>
    <dataValidation type="list" allowBlank="1" showInputMessage="1" showErrorMessage="1" sqref="P10:P11" xr:uid="{00000000-0002-0000-0300-000002000000}">
      <formula1>"integer,decimal,text,date,time,image,hyperlink,symbol,－"</formula1>
    </dataValidation>
    <dataValidation type="list" allowBlank="1" showInputMessage="1" showErrorMessage="1" sqref="M10:M11" xr:uid="{00000000-0002-0000-0300-000003000000}">
      <formula1>"Label,Header,Value,Variable,Check box,Radio button, Button, Combobox, Image,Hyperlink,Hyperlink Value,Popup,－"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J7:R17"/>
  <sheetViews>
    <sheetView showGridLines="0" topLeftCell="A8" workbookViewId="0">
      <selection activeCell="P15" sqref="P15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16.5" thickTop="1">
      <c r="J10" s="7" t="s">
        <v>45</v>
      </c>
      <c r="K10" s="8" t="s">
        <v>46</v>
      </c>
      <c r="L10" s="8"/>
      <c r="M10" s="8" t="s">
        <v>47</v>
      </c>
      <c r="N10" s="11" t="s">
        <v>31</v>
      </c>
      <c r="O10" s="12" t="s">
        <v>32</v>
      </c>
      <c r="P10" s="13" t="s">
        <v>32</v>
      </c>
      <c r="Q10" s="22" t="s">
        <v>33</v>
      </c>
      <c r="R10" s="14" t="s">
        <v>48</v>
      </c>
    </row>
    <row r="11" spans="10:18" ht="39" customHeight="1">
      <c r="J11" s="7" t="s">
        <v>49</v>
      </c>
      <c r="K11" s="8" t="s">
        <v>50</v>
      </c>
      <c r="L11" s="18"/>
      <c r="M11" s="8" t="s">
        <v>47</v>
      </c>
      <c r="N11" s="20" t="s">
        <v>51</v>
      </c>
      <c r="O11" s="20" t="s">
        <v>32</v>
      </c>
      <c r="P11" s="21" t="s">
        <v>32</v>
      </c>
      <c r="Q11" s="22" t="s">
        <v>33</v>
      </c>
      <c r="R11" s="23"/>
    </row>
    <row r="12" spans="10:18" ht="45.75" customHeight="1">
      <c r="J12" s="7" t="s">
        <v>52</v>
      </c>
      <c r="K12" s="8" t="s">
        <v>53</v>
      </c>
      <c r="L12" s="8"/>
      <c r="M12" s="8" t="s">
        <v>47</v>
      </c>
      <c r="N12" s="20" t="s">
        <v>51</v>
      </c>
      <c r="O12" s="12" t="s">
        <v>32</v>
      </c>
      <c r="P12" s="13" t="s">
        <v>54</v>
      </c>
      <c r="Q12" s="22" t="s">
        <v>33</v>
      </c>
      <c r="R12" s="14"/>
    </row>
    <row r="13" spans="10:18" ht="61.5" customHeight="1">
      <c r="J13" s="7" t="s">
        <v>55</v>
      </c>
      <c r="K13" s="8" t="s">
        <v>56</v>
      </c>
      <c r="L13" s="18"/>
      <c r="M13" s="8" t="s">
        <v>47</v>
      </c>
      <c r="N13" s="20" t="s">
        <v>51</v>
      </c>
      <c r="O13" s="20" t="s">
        <v>32</v>
      </c>
      <c r="P13" s="13" t="s">
        <v>54</v>
      </c>
      <c r="Q13" s="22" t="s">
        <v>33</v>
      </c>
      <c r="R13" s="23"/>
    </row>
    <row r="14" spans="10:18" ht="46.5" customHeight="1">
      <c r="J14" s="7" t="s">
        <v>57</v>
      </c>
      <c r="K14" s="8" t="s">
        <v>58</v>
      </c>
      <c r="L14" s="8"/>
      <c r="M14" s="8" t="s">
        <v>47</v>
      </c>
      <c r="N14" s="20" t="s">
        <v>51</v>
      </c>
      <c r="O14" s="12" t="s">
        <v>32</v>
      </c>
      <c r="P14" s="13" t="s">
        <v>59</v>
      </c>
      <c r="Q14" s="22" t="s">
        <v>33</v>
      </c>
      <c r="R14" s="14" t="s">
        <v>60</v>
      </c>
    </row>
    <row r="15" spans="10:18">
      <c r="J15" s="7" t="s">
        <v>61</v>
      </c>
      <c r="K15" s="8" t="s">
        <v>62</v>
      </c>
      <c r="L15" s="18"/>
      <c r="M15" s="8" t="s">
        <v>47</v>
      </c>
      <c r="N15" s="20" t="s">
        <v>51</v>
      </c>
      <c r="O15" s="20" t="s">
        <v>32</v>
      </c>
      <c r="P15" s="13" t="s">
        <v>54</v>
      </c>
      <c r="Q15" s="22" t="s">
        <v>33</v>
      </c>
      <c r="R15" s="23"/>
    </row>
    <row r="16" spans="10:18" ht="46.5" customHeight="1">
      <c r="J16" s="7" t="s">
        <v>63</v>
      </c>
      <c r="K16" s="8" t="s">
        <v>64</v>
      </c>
      <c r="L16" s="8"/>
      <c r="M16" s="8" t="s">
        <v>30</v>
      </c>
      <c r="N16" s="11" t="s">
        <v>31</v>
      </c>
      <c r="O16" s="12" t="s">
        <v>32</v>
      </c>
      <c r="P16" s="13" t="s">
        <v>32</v>
      </c>
      <c r="Q16" s="22" t="s">
        <v>33</v>
      </c>
      <c r="R16" s="14" t="s">
        <v>65</v>
      </c>
    </row>
    <row r="17" spans="10:18">
      <c r="J17" s="7" t="s">
        <v>66</v>
      </c>
      <c r="K17" s="8" t="s">
        <v>67</v>
      </c>
      <c r="L17" s="18"/>
      <c r="M17" s="8" t="s">
        <v>30</v>
      </c>
      <c r="N17" s="20" t="s">
        <v>31</v>
      </c>
      <c r="O17" s="20" t="s">
        <v>32</v>
      </c>
      <c r="P17" s="21" t="s">
        <v>32</v>
      </c>
      <c r="Q17" s="22" t="s">
        <v>33</v>
      </c>
      <c r="R17" s="23" t="s">
        <v>68</v>
      </c>
    </row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sqref="M10:M17" xr:uid="{00000000-0002-0000-0400-000000000000}">
      <formula1>"Label,Header,Value,Variable,Check box,Radio button, Button, Combobox, Image,Hyperlink,Hyperlink Value,Popup,－"</formula1>
    </dataValidation>
    <dataValidation type="list" allowBlank="1" showInputMessage="1" showErrorMessage="1" sqref="P10:P17" xr:uid="{00000000-0002-0000-0400-000001000000}">
      <formula1>"integer,decimal,text,date,time,image,hyperlink,symbol,－"</formula1>
    </dataValidation>
    <dataValidation type="list" allowBlank="1" showInputMessage="1" showErrorMessage="1" sqref="O10:O17" xr:uid="{00000000-0002-0000-0400-000002000000}">
      <formula1>"Full-width kana,Half-width kana,Half-width number,－"</formula1>
    </dataValidation>
    <dataValidation type="list" allowBlank="1" showInputMessage="1" showErrorMessage="1" prompt="○：入力可_x000a_×：入力不可_x000a_－：表示なし" sqref="N10:N17" xr:uid="{00000000-0002-0000-0400-000003000000}">
      <formula1>"○,×,－"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7:R17"/>
  <sheetViews>
    <sheetView showGridLines="0" topLeftCell="D4" workbookViewId="0">
      <selection activeCell="J23" sqref="J23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16.5" thickTop="1">
      <c r="J10" s="7" t="s">
        <v>45</v>
      </c>
      <c r="K10" s="8" t="s">
        <v>69</v>
      </c>
      <c r="L10" s="8"/>
      <c r="M10" s="8" t="s">
        <v>47</v>
      </c>
      <c r="N10" s="11" t="s">
        <v>31</v>
      </c>
      <c r="O10" s="12" t="s">
        <v>32</v>
      </c>
      <c r="P10" s="13" t="s">
        <v>32</v>
      </c>
      <c r="Q10" s="22" t="s">
        <v>33</v>
      </c>
      <c r="R10" s="14" t="s">
        <v>70</v>
      </c>
    </row>
    <row r="11" spans="10:18" ht="39" customHeight="1">
      <c r="J11" s="7" t="s">
        <v>49</v>
      </c>
      <c r="K11" s="8" t="s">
        <v>71</v>
      </c>
      <c r="L11" s="18"/>
      <c r="M11" s="8" t="s">
        <v>47</v>
      </c>
      <c r="N11" s="11" t="s">
        <v>31</v>
      </c>
      <c r="O11" s="20" t="s">
        <v>32</v>
      </c>
      <c r="P11" s="21" t="s">
        <v>32</v>
      </c>
      <c r="Q11" s="22" t="s">
        <v>33</v>
      </c>
      <c r="R11" s="23" t="s">
        <v>72</v>
      </c>
    </row>
    <row r="12" spans="10:18" ht="45.75" customHeight="1">
      <c r="J12" s="7" t="s">
        <v>52</v>
      </c>
      <c r="K12" s="8" t="s">
        <v>73</v>
      </c>
      <c r="L12" s="8"/>
      <c r="M12" s="8" t="s">
        <v>47</v>
      </c>
      <c r="N12" s="11" t="s">
        <v>31</v>
      </c>
      <c r="O12" s="12" t="s">
        <v>32</v>
      </c>
      <c r="P12" s="13" t="s">
        <v>54</v>
      </c>
      <c r="Q12" s="22" t="s">
        <v>33</v>
      </c>
      <c r="R12" s="23" t="s">
        <v>72</v>
      </c>
    </row>
    <row r="13" spans="10:18" ht="61.5" customHeight="1">
      <c r="J13" s="7" t="s">
        <v>55</v>
      </c>
      <c r="K13" s="8" t="s">
        <v>74</v>
      </c>
      <c r="L13" s="18"/>
      <c r="M13" s="8" t="s">
        <v>47</v>
      </c>
      <c r="N13" s="11" t="s">
        <v>31</v>
      </c>
      <c r="O13" s="20" t="s">
        <v>32</v>
      </c>
      <c r="P13" s="13" t="s">
        <v>54</v>
      </c>
      <c r="Q13" s="22" t="s">
        <v>33</v>
      </c>
      <c r="R13" s="23" t="s">
        <v>72</v>
      </c>
    </row>
    <row r="14" spans="10:18" ht="46.5" customHeight="1">
      <c r="J14" s="7" t="s">
        <v>57</v>
      </c>
      <c r="K14" s="8" t="s">
        <v>75</v>
      </c>
      <c r="L14" s="8"/>
      <c r="M14" s="8" t="s">
        <v>47</v>
      </c>
      <c r="N14" s="11" t="s">
        <v>31</v>
      </c>
      <c r="O14" s="12" t="s">
        <v>32</v>
      </c>
      <c r="P14" s="13" t="s">
        <v>59</v>
      </c>
      <c r="Q14" s="22" t="s">
        <v>33</v>
      </c>
      <c r="R14" s="23" t="s">
        <v>72</v>
      </c>
    </row>
    <row r="15" spans="10:18">
      <c r="J15" s="7" t="s">
        <v>61</v>
      </c>
      <c r="K15" s="8" t="s">
        <v>76</v>
      </c>
      <c r="L15" s="18"/>
      <c r="M15" s="8" t="s">
        <v>47</v>
      </c>
      <c r="N15" s="11" t="s">
        <v>31</v>
      </c>
      <c r="O15" s="20" t="s">
        <v>32</v>
      </c>
      <c r="P15" s="13" t="s">
        <v>54</v>
      </c>
      <c r="Q15" s="22" t="s">
        <v>33</v>
      </c>
      <c r="R15" s="23" t="s">
        <v>72</v>
      </c>
    </row>
    <row r="16" spans="10:18" ht="46.5" customHeight="1">
      <c r="J16" s="7" t="s">
        <v>63</v>
      </c>
      <c r="K16" s="8" t="s">
        <v>77</v>
      </c>
      <c r="L16" s="8"/>
      <c r="M16" s="8" t="s">
        <v>30</v>
      </c>
      <c r="N16" s="11" t="s">
        <v>31</v>
      </c>
      <c r="O16" s="12" t="s">
        <v>32</v>
      </c>
      <c r="P16" s="13" t="s">
        <v>32</v>
      </c>
      <c r="Q16" s="22" t="s">
        <v>33</v>
      </c>
      <c r="R16" s="14" t="s">
        <v>78</v>
      </c>
    </row>
    <row r="17" spans="10:18">
      <c r="J17" s="7" t="s">
        <v>66</v>
      </c>
      <c r="K17" s="8" t="s">
        <v>79</v>
      </c>
      <c r="L17" s="18"/>
      <c r="M17" s="8" t="s">
        <v>30</v>
      </c>
      <c r="N17" s="20" t="s">
        <v>31</v>
      </c>
      <c r="O17" s="20" t="s">
        <v>32</v>
      </c>
      <c r="P17" s="21" t="s">
        <v>32</v>
      </c>
      <c r="Q17" s="22" t="s">
        <v>33</v>
      </c>
      <c r="R17" s="23" t="s">
        <v>80</v>
      </c>
    </row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prompt="○：入力可_x000a_×：入力不可_x000a_－：表示なし" sqref="N10:N17" xr:uid="{00000000-0002-0000-0500-000000000000}">
      <formula1>"○,×,－"</formula1>
    </dataValidation>
    <dataValidation type="list" allowBlank="1" showInputMessage="1" showErrorMessage="1" sqref="O10:O17" xr:uid="{00000000-0002-0000-0500-000001000000}">
      <formula1>"Full-width kana,Half-width kana,Half-width number,－"</formula1>
    </dataValidation>
    <dataValidation type="list" allowBlank="1" showInputMessage="1" showErrorMessage="1" sqref="P10:P17" xr:uid="{00000000-0002-0000-0500-000002000000}">
      <formula1>"integer,decimal,text,date,time,image,hyperlink,symbol,－"</formula1>
    </dataValidation>
    <dataValidation type="list" allowBlank="1" showInputMessage="1" showErrorMessage="1" sqref="M10:M17" xr:uid="{00000000-0002-0000-0500-000003000000}">
      <formula1>"Label,Header,Value,Variable,Check box,Radio button, Button, Combobox, Image,Hyperlink,Hyperlink Value,Popup,－"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J7:R17"/>
  <sheetViews>
    <sheetView showGridLines="0" tabSelected="1" topLeftCell="A6" workbookViewId="0">
      <selection activeCell="H13" sqref="H13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29.25" thickTop="1">
      <c r="J10" s="7" t="s">
        <v>45</v>
      </c>
      <c r="K10" s="8" t="s">
        <v>81</v>
      </c>
      <c r="L10" s="8"/>
      <c r="M10" s="8" t="s">
        <v>47</v>
      </c>
      <c r="N10" s="11" t="s">
        <v>51</v>
      </c>
      <c r="O10" s="12" t="s">
        <v>32</v>
      </c>
      <c r="P10" s="13" t="s">
        <v>59</v>
      </c>
      <c r="Q10" s="22" t="s">
        <v>33</v>
      </c>
      <c r="R10" s="14" t="s">
        <v>82</v>
      </c>
    </row>
    <row r="11" spans="10:18" ht="39" customHeight="1">
      <c r="J11" s="7" t="s">
        <v>83</v>
      </c>
      <c r="K11" s="8" t="s">
        <v>84</v>
      </c>
      <c r="L11" s="18"/>
      <c r="M11" s="8" t="s">
        <v>47</v>
      </c>
      <c r="N11" s="20" t="s">
        <v>51</v>
      </c>
      <c r="O11" s="20" t="s">
        <v>32</v>
      </c>
      <c r="P11" s="21" t="s">
        <v>54</v>
      </c>
      <c r="Q11" s="22" t="s">
        <v>33</v>
      </c>
      <c r="R11" s="14" t="s">
        <v>82</v>
      </c>
    </row>
    <row r="12" spans="10:18" ht="45.75" customHeight="1">
      <c r="J12" s="7" t="s">
        <v>85</v>
      </c>
      <c r="K12" s="8" t="s">
        <v>86</v>
      </c>
      <c r="L12" s="8"/>
      <c r="M12" s="8" t="s">
        <v>47</v>
      </c>
      <c r="N12" s="20" t="s">
        <v>51</v>
      </c>
      <c r="O12" s="12" t="s">
        <v>32</v>
      </c>
      <c r="P12" s="13" t="s">
        <v>59</v>
      </c>
      <c r="Q12" s="22" t="s">
        <v>33</v>
      </c>
      <c r="R12" s="14" t="s">
        <v>87</v>
      </c>
    </row>
    <row r="13" spans="10:18" ht="61.5" customHeight="1">
      <c r="J13" s="7" t="s">
        <v>88</v>
      </c>
      <c r="K13" s="8" t="s">
        <v>89</v>
      </c>
      <c r="L13" s="18"/>
      <c r="M13" s="8" t="s">
        <v>47</v>
      </c>
      <c r="N13" s="20" t="s">
        <v>51</v>
      </c>
      <c r="O13" s="20" t="s">
        <v>32</v>
      </c>
      <c r="P13" s="21" t="s">
        <v>59</v>
      </c>
      <c r="Q13" s="22" t="s">
        <v>33</v>
      </c>
      <c r="R13" s="14" t="s">
        <v>90</v>
      </c>
    </row>
    <row r="14" spans="10:18" ht="46.5" customHeight="1">
      <c r="J14" s="7" t="s">
        <v>91</v>
      </c>
      <c r="K14" s="8" t="s">
        <v>92</v>
      </c>
      <c r="L14" s="8"/>
      <c r="M14" s="8" t="s">
        <v>47</v>
      </c>
      <c r="N14" s="20" t="s">
        <v>51</v>
      </c>
      <c r="O14" s="12" t="s">
        <v>32</v>
      </c>
      <c r="P14" s="21" t="s">
        <v>54</v>
      </c>
      <c r="Q14" s="22" t="s">
        <v>33</v>
      </c>
      <c r="R14" s="14" t="s">
        <v>93</v>
      </c>
    </row>
    <row r="15" spans="10:18" ht="28.5">
      <c r="J15" s="7" t="s">
        <v>94</v>
      </c>
      <c r="K15" s="8" t="s">
        <v>95</v>
      </c>
      <c r="L15" s="18"/>
      <c r="M15" s="8" t="s">
        <v>47</v>
      </c>
      <c r="N15" s="20" t="s">
        <v>51</v>
      </c>
      <c r="O15" s="20" t="s">
        <v>32</v>
      </c>
      <c r="P15" s="21" t="s">
        <v>59</v>
      </c>
      <c r="Q15" s="22" t="s">
        <v>33</v>
      </c>
      <c r="R15" s="23" t="s">
        <v>96</v>
      </c>
    </row>
    <row r="16" spans="10:18" ht="46.5" customHeight="1">
      <c r="J16" s="7" t="s">
        <v>63</v>
      </c>
      <c r="K16" s="8" t="s">
        <v>97</v>
      </c>
      <c r="L16" s="8"/>
      <c r="M16" s="8" t="s">
        <v>30</v>
      </c>
      <c r="N16" s="11" t="s">
        <v>31</v>
      </c>
      <c r="O16" s="12" t="s">
        <v>32</v>
      </c>
      <c r="P16" s="13" t="s">
        <v>32</v>
      </c>
      <c r="Q16" s="22" t="s">
        <v>33</v>
      </c>
      <c r="R16" s="14" t="s">
        <v>98</v>
      </c>
    </row>
    <row r="17" spans="10:18">
      <c r="J17" s="7" t="s">
        <v>66</v>
      </c>
      <c r="K17" s="8" t="s">
        <v>99</v>
      </c>
      <c r="L17" s="18"/>
      <c r="M17" s="8" t="s">
        <v>30</v>
      </c>
      <c r="N17" s="20" t="s">
        <v>31</v>
      </c>
      <c r="O17" s="20" t="s">
        <v>32</v>
      </c>
      <c r="P17" s="21" t="s">
        <v>32</v>
      </c>
      <c r="Q17" s="22" t="s">
        <v>33</v>
      </c>
      <c r="R17" s="23" t="s">
        <v>68</v>
      </c>
    </row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prompt="○：入力可_x000a_×：入力不可_x000a_－：表示なし" sqref="N10:N17" xr:uid="{00000000-0002-0000-0600-000000000000}">
      <formula1>"○,×,－"</formula1>
    </dataValidation>
    <dataValidation type="list" allowBlank="1" showInputMessage="1" showErrorMessage="1" sqref="O10:O17" xr:uid="{00000000-0002-0000-0600-000001000000}">
      <formula1>"Full-width kana,Half-width kana,Half-width number,－"</formula1>
    </dataValidation>
    <dataValidation type="list" allowBlank="1" showInputMessage="1" showErrorMessage="1" sqref="P10:P17" xr:uid="{00000000-0002-0000-0600-000002000000}">
      <formula1>"integer,decimal,text,date,time,image,hyperlink,symbol,－"</formula1>
    </dataValidation>
    <dataValidation type="list" allowBlank="1" showInputMessage="1" showErrorMessage="1" sqref="M10:M17" xr:uid="{00000000-0002-0000-0600-000003000000}">
      <formula1>"Label,Header,Value,Variable,Check box,Radio button, Button, Combobox, Image,Hyperlink,Hyperlink Value,Popup,－"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J7:R19"/>
  <sheetViews>
    <sheetView showGridLines="0" topLeftCell="B9" workbookViewId="0">
      <selection activeCell="M29" sqref="M29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16.5" thickTop="1">
      <c r="J10" s="7" t="s">
        <v>45</v>
      </c>
      <c r="K10" s="8" t="s">
        <v>100</v>
      </c>
      <c r="L10" s="8"/>
      <c r="M10" s="8" t="s">
        <v>47</v>
      </c>
      <c r="N10" s="11" t="s">
        <v>31</v>
      </c>
      <c r="O10" s="12"/>
      <c r="P10" s="13"/>
      <c r="Q10" s="22"/>
      <c r="R10" s="23" t="s">
        <v>72</v>
      </c>
    </row>
    <row r="11" spans="10:18" ht="39" customHeight="1">
      <c r="J11" s="7" t="s">
        <v>83</v>
      </c>
      <c r="K11" s="8" t="s">
        <v>101</v>
      </c>
      <c r="L11" s="18"/>
      <c r="M11" s="8" t="s">
        <v>47</v>
      </c>
      <c r="N11" s="11" t="s">
        <v>31</v>
      </c>
      <c r="O11" s="20"/>
      <c r="P11" s="21"/>
      <c r="Q11" s="22"/>
      <c r="R11" s="23" t="s">
        <v>72</v>
      </c>
    </row>
    <row r="12" spans="10:18" ht="45.75" customHeight="1">
      <c r="J12" s="7" t="s">
        <v>88</v>
      </c>
      <c r="K12" s="8" t="s">
        <v>102</v>
      </c>
      <c r="L12" s="8"/>
      <c r="M12" s="8" t="s">
        <v>47</v>
      </c>
      <c r="N12" s="11" t="s">
        <v>31</v>
      </c>
      <c r="O12" s="12"/>
      <c r="P12" s="13"/>
      <c r="Q12" s="22"/>
      <c r="R12" s="23" t="s">
        <v>72</v>
      </c>
    </row>
    <row r="13" spans="10:18" ht="61.5" customHeight="1">
      <c r="J13" s="7" t="s">
        <v>91</v>
      </c>
      <c r="K13" s="8" t="s">
        <v>103</v>
      </c>
      <c r="L13" s="18"/>
      <c r="M13" s="8" t="s">
        <v>47</v>
      </c>
      <c r="N13" s="11" t="s">
        <v>31</v>
      </c>
      <c r="O13" s="20"/>
      <c r="P13" s="21"/>
      <c r="Q13" s="22"/>
      <c r="R13" s="23" t="s">
        <v>72</v>
      </c>
    </row>
    <row r="14" spans="10:18" ht="46.5" customHeight="1">
      <c r="J14" s="7" t="s">
        <v>104</v>
      </c>
      <c r="K14" s="8" t="s">
        <v>105</v>
      </c>
      <c r="L14" s="8"/>
      <c r="M14" s="8" t="s">
        <v>47</v>
      </c>
      <c r="N14" s="11" t="s">
        <v>31</v>
      </c>
      <c r="O14" s="12"/>
      <c r="P14" s="13"/>
      <c r="Q14" s="22"/>
      <c r="R14" s="23" t="s">
        <v>106</v>
      </c>
    </row>
    <row r="15" spans="10:18">
      <c r="J15" s="7" t="s">
        <v>107</v>
      </c>
      <c r="K15" s="8" t="s">
        <v>108</v>
      </c>
      <c r="L15" s="18"/>
      <c r="M15" s="8"/>
      <c r="N15" s="20" t="s">
        <v>51</v>
      </c>
      <c r="O15" s="20"/>
      <c r="P15" s="21" t="s">
        <v>54</v>
      </c>
      <c r="Q15" s="22"/>
      <c r="R15" s="23"/>
    </row>
    <row r="16" spans="10:18" ht="46.5" customHeight="1">
      <c r="J16" s="7" t="s">
        <v>57</v>
      </c>
      <c r="K16" s="8" t="s">
        <v>109</v>
      </c>
      <c r="L16" s="8"/>
      <c r="M16" s="8"/>
      <c r="N16" s="11" t="s">
        <v>51</v>
      </c>
      <c r="O16" s="12"/>
      <c r="P16" s="13" t="s">
        <v>59</v>
      </c>
      <c r="Q16" s="22"/>
      <c r="R16" s="14"/>
    </row>
    <row r="17" spans="10:18">
      <c r="J17" s="7" t="s">
        <v>110</v>
      </c>
      <c r="K17" s="8" t="s">
        <v>111</v>
      </c>
      <c r="L17" s="18"/>
      <c r="M17" s="8"/>
      <c r="N17" s="20" t="s">
        <v>51</v>
      </c>
      <c r="O17" s="20"/>
      <c r="P17" s="21" t="s">
        <v>54</v>
      </c>
      <c r="Q17" s="22"/>
      <c r="R17" s="23"/>
    </row>
    <row r="18" spans="10:18">
      <c r="J18" s="25" t="s">
        <v>63</v>
      </c>
      <c r="K18" s="8" t="s">
        <v>112</v>
      </c>
      <c r="L18" s="16"/>
      <c r="M18" s="8" t="s">
        <v>30</v>
      </c>
      <c r="N18" s="11" t="s">
        <v>31</v>
      </c>
      <c r="O18" s="16"/>
      <c r="P18" s="16"/>
      <c r="Q18" s="16"/>
      <c r="R18" s="14" t="s">
        <v>113</v>
      </c>
    </row>
    <row r="19" spans="10:18">
      <c r="J19" s="25" t="s">
        <v>66</v>
      </c>
      <c r="K19" s="8" t="s">
        <v>114</v>
      </c>
      <c r="L19" s="16"/>
      <c r="M19" s="8" t="s">
        <v>30</v>
      </c>
      <c r="N19" s="11" t="s">
        <v>31</v>
      </c>
      <c r="O19" s="16"/>
      <c r="P19" s="16"/>
      <c r="Q19" s="16"/>
      <c r="R19" s="23" t="s">
        <v>115</v>
      </c>
    </row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sqref="M10:M19" xr:uid="{00000000-0002-0000-0700-000000000000}">
      <formula1>"Label,Header,Value,Variable,Check box,Radio button, Button, Combobox, Image,Hyperlink,Hyperlink Value,Popup,－"</formula1>
    </dataValidation>
    <dataValidation type="list" allowBlank="1" showInputMessage="1" showErrorMessage="1" sqref="P10:P17" xr:uid="{00000000-0002-0000-0700-000001000000}">
      <formula1>"integer,decimal,text,date,time,image,hyperlink,symbol,－"</formula1>
    </dataValidation>
    <dataValidation type="list" allowBlank="1" showInputMessage="1" showErrorMessage="1" sqref="O10:O17" xr:uid="{00000000-0002-0000-0700-000002000000}">
      <formula1>"Full-width kana,Half-width kana,Half-width number,－"</formula1>
    </dataValidation>
    <dataValidation type="list" allowBlank="1" showInputMessage="1" showErrorMessage="1" prompt="○：入力可_x000a_×：入力不可_x000a_－：表示なし" sqref="N10:N19" xr:uid="{00000000-0002-0000-0700-000003000000}">
      <formula1>"○,×,－"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J7:R19"/>
  <sheetViews>
    <sheetView showGridLines="0" topLeftCell="A4" workbookViewId="0">
      <selection activeCell="K25" sqref="K25"/>
    </sheetView>
  </sheetViews>
  <sheetFormatPr defaultColWidth="11" defaultRowHeight="15.75"/>
  <cols>
    <col min="10" max="10" width="25.5" customWidth="1"/>
    <col min="16" max="16" width="20" bestFit="1" customWidth="1"/>
    <col min="17" max="17" width="7" bestFit="1" customWidth="1"/>
    <col min="18" max="18" width="38.125" customWidth="1"/>
    <col min="19" max="19" width="9.125" bestFit="1" customWidth="1"/>
    <col min="20" max="20" width="5.125" bestFit="1" customWidth="1"/>
    <col min="21" max="21" width="3.875" bestFit="1" customWidth="1"/>
    <col min="22" max="22" width="8.75" bestFit="1" customWidth="1"/>
    <col min="23" max="23" width="6.375" bestFit="1" customWidth="1"/>
    <col min="24" max="24" width="89" bestFit="1" customWidth="1"/>
  </cols>
  <sheetData>
    <row r="7" spans="10:18" ht="16.5" thickBot="1"/>
    <row r="8" spans="10:18">
      <c r="J8" s="26" t="s">
        <v>16</v>
      </c>
      <c r="K8" s="27"/>
      <c r="L8" s="27"/>
      <c r="M8" s="28" t="s">
        <v>17</v>
      </c>
      <c r="N8" s="27"/>
      <c r="O8" s="27"/>
      <c r="P8" s="29" t="s">
        <v>18</v>
      </c>
      <c r="Q8" s="30"/>
      <c r="R8" s="31" t="s">
        <v>19</v>
      </c>
    </row>
    <row r="9" spans="10:18" ht="16.5" thickBot="1">
      <c r="J9" s="9" t="s">
        <v>20</v>
      </c>
      <c r="K9" s="10" t="s">
        <v>21</v>
      </c>
      <c r="L9" s="10" t="s">
        <v>22</v>
      </c>
      <c r="M9" s="10" t="s">
        <v>23</v>
      </c>
      <c r="N9" s="10" t="s">
        <v>24</v>
      </c>
      <c r="O9" s="10" t="s">
        <v>25</v>
      </c>
      <c r="P9" s="10" t="s">
        <v>26</v>
      </c>
      <c r="Q9" s="10" t="s">
        <v>27</v>
      </c>
      <c r="R9" s="32"/>
    </row>
    <row r="10" spans="10:18" ht="16.5" thickTop="1">
      <c r="J10" s="7" t="s">
        <v>45</v>
      </c>
      <c r="K10" s="8" t="s">
        <v>116</v>
      </c>
      <c r="L10" s="8"/>
      <c r="M10" s="8" t="s">
        <v>47</v>
      </c>
      <c r="N10" s="11" t="s">
        <v>31</v>
      </c>
      <c r="O10" s="12"/>
      <c r="P10" s="13"/>
      <c r="Q10" s="22"/>
      <c r="R10" s="23" t="s">
        <v>72</v>
      </c>
    </row>
    <row r="11" spans="10:18" ht="39" customHeight="1">
      <c r="J11" s="7" t="s">
        <v>83</v>
      </c>
      <c r="K11" s="8" t="s">
        <v>117</v>
      </c>
      <c r="L11" s="18"/>
      <c r="M11" s="8" t="s">
        <v>47</v>
      </c>
      <c r="N11" s="11" t="s">
        <v>31</v>
      </c>
      <c r="O11" s="20"/>
      <c r="P11" s="21"/>
      <c r="Q11" s="22"/>
      <c r="R11" s="23" t="s">
        <v>72</v>
      </c>
    </row>
    <row r="12" spans="10:18" ht="45.75" customHeight="1">
      <c r="J12" s="7" t="s">
        <v>88</v>
      </c>
      <c r="K12" s="8" t="s">
        <v>118</v>
      </c>
      <c r="L12" s="8"/>
      <c r="M12" s="8" t="s">
        <v>47</v>
      </c>
      <c r="N12" s="11" t="s">
        <v>31</v>
      </c>
      <c r="O12" s="12"/>
      <c r="P12" s="13"/>
      <c r="Q12" s="22"/>
      <c r="R12" s="23" t="s">
        <v>72</v>
      </c>
    </row>
    <row r="13" spans="10:18" ht="61.5" customHeight="1">
      <c r="J13" s="7" t="s">
        <v>91</v>
      </c>
      <c r="K13" s="8" t="s">
        <v>119</v>
      </c>
      <c r="L13" s="18"/>
      <c r="M13" s="8" t="s">
        <v>47</v>
      </c>
      <c r="N13" s="11" t="s">
        <v>31</v>
      </c>
      <c r="O13" s="20"/>
      <c r="P13" s="21"/>
      <c r="Q13" s="22"/>
      <c r="R13" s="23" t="s">
        <v>72</v>
      </c>
    </row>
    <row r="14" spans="10:18" ht="46.5" customHeight="1">
      <c r="J14" s="7" t="s">
        <v>104</v>
      </c>
      <c r="K14" s="8" t="s">
        <v>120</v>
      </c>
      <c r="L14" s="8"/>
      <c r="M14" s="8" t="s">
        <v>47</v>
      </c>
      <c r="N14" s="11" t="s">
        <v>31</v>
      </c>
      <c r="O14" s="12"/>
      <c r="P14" s="13"/>
      <c r="Q14" s="22"/>
      <c r="R14" s="23" t="s">
        <v>106</v>
      </c>
    </row>
    <row r="15" spans="10:18">
      <c r="J15" s="7" t="s">
        <v>107</v>
      </c>
      <c r="K15" s="8" t="s">
        <v>121</v>
      </c>
      <c r="L15" s="18"/>
      <c r="M15" s="8" t="s">
        <v>47</v>
      </c>
      <c r="N15" s="11" t="s">
        <v>31</v>
      </c>
      <c r="O15" s="20"/>
      <c r="P15" s="21"/>
      <c r="Q15" s="22"/>
      <c r="R15" s="23" t="s">
        <v>72</v>
      </c>
    </row>
    <row r="16" spans="10:18" ht="46.5" customHeight="1">
      <c r="J16" s="7" t="s">
        <v>57</v>
      </c>
      <c r="K16" s="8" t="s">
        <v>122</v>
      </c>
      <c r="L16" s="8"/>
      <c r="M16" s="8" t="s">
        <v>47</v>
      </c>
      <c r="N16" s="11" t="s">
        <v>31</v>
      </c>
      <c r="O16" s="12"/>
      <c r="P16" s="13"/>
      <c r="Q16" s="22"/>
      <c r="R16" s="23" t="s">
        <v>72</v>
      </c>
    </row>
    <row r="17" spans="10:18">
      <c r="J17" s="7" t="s">
        <v>110</v>
      </c>
      <c r="K17" s="8" t="s">
        <v>123</v>
      </c>
      <c r="L17" s="18"/>
      <c r="M17" s="8"/>
      <c r="N17" s="11" t="s">
        <v>31</v>
      </c>
      <c r="O17" s="20"/>
      <c r="P17" s="21"/>
      <c r="Q17" s="22"/>
      <c r="R17" s="23" t="s">
        <v>72</v>
      </c>
    </row>
    <row r="18" spans="10:18" ht="28.5">
      <c r="J18" s="25" t="s">
        <v>63</v>
      </c>
      <c r="K18" s="8" t="s">
        <v>124</v>
      </c>
      <c r="L18" s="16"/>
      <c r="M18" s="8" t="s">
        <v>30</v>
      </c>
      <c r="N18" s="11" t="s">
        <v>31</v>
      </c>
      <c r="O18" s="16"/>
      <c r="P18" s="16"/>
      <c r="Q18" s="16"/>
      <c r="R18" s="14" t="s">
        <v>125</v>
      </c>
    </row>
    <row r="19" spans="10:18">
      <c r="J19" s="25" t="s">
        <v>66</v>
      </c>
      <c r="K19" s="8" t="s">
        <v>126</v>
      </c>
      <c r="L19" s="16"/>
      <c r="M19" s="8" t="s">
        <v>30</v>
      </c>
      <c r="N19" s="11" t="s">
        <v>31</v>
      </c>
      <c r="O19" s="16"/>
      <c r="P19" s="16"/>
      <c r="Q19" s="16"/>
      <c r="R19" s="23" t="s">
        <v>115</v>
      </c>
    </row>
  </sheetData>
  <mergeCells count="4">
    <mergeCell ref="J8:L8"/>
    <mergeCell ref="M8:O8"/>
    <mergeCell ref="P8:Q8"/>
    <mergeCell ref="R8:R9"/>
  </mergeCells>
  <dataValidations count="4">
    <dataValidation type="list" allowBlank="1" showInputMessage="1" showErrorMessage="1" prompt="○：入力可_x000a_×：入力不可_x000a_－：表示なし" sqref="N10:N19" xr:uid="{00000000-0002-0000-0800-000000000000}">
      <formula1>"○,×,－"</formula1>
    </dataValidation>
    <dataValidation type="list" allowBlank="1" showInputMessage="1" showErrorMessage="1" sqref="O10:O17" xr:uid="{00000000-0002-0000-0800-000001000000}">
      <formula1>"Full-width kana,Half-width kana,Half-width number,－"</formula1>
    </dataValidation>
    <dataValidation type="list" allowBlank="1" showInputMessage="1" showErrorMessage="1" sqref="P10:P17" xr:uid="{00000000-0002-0000-0800-000002000000}">
      <formula1>"integer,decimal,text,date,time,image,hyperlink,symbol,－"</formula1>
    </dataValidation>
    <dataValidation type="list" allowBlank="1" showInputMessage="1" showErrorMessage="1" sqref="M10:M19" xr:uid="{00000000-0002-0000-0800-000003000000}">
      <formula1>"Label,Header,Value,Variable,Check box,Radio button, Button, Combobox, Image,Hyperlink,Hyperlink Value,Popup,－"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duyttk@fpt.com</cp:lastModifiedBy>
  <cp:revision/>
  <dcterms:created xsi:type="dcterms:W3CDTF">2022-11-02T04:40:03Z</dcterms:created>
  <dcterms:modified xsi:type="dcterms:W3CDTF">2023-08-11T07:40:11Z</dcterms:modified>
  <cp:category/>
  <cp:contentStatus/>
</cp:coreProperties>
</file>