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gle/Dropbox/CS 124/code2/code2/code2/"/>
    </mc:Choice>
  </mc:AlternateContent>
  <bookViews>
    <workbookView xWindow="0" yWindow="440" windowWidth="2872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C3" i="1"/>
  <c r="C2" i="1"/>
  <c r="C6" i="1"/>
  <c r="C5" i="1"/>
  <c r="C4" i="1"/>
  <c r="C7" i="1"/>
  <c r="C8" i="1"/>
  <c r="C9" i="1"/>
  <c r="C10" i="1"/>
  <c r="C11" i="1"/>
  <c r="C12" i="1"/>
  <c r="C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<sst xmlns="http://schemas.openxmlformats.org/spreadsheetml/2006/main" count="4" uniqueCount="4">
  <si>
    <t>n^3</t>
  </si>
  <si>
    <t>n</t>
  </si>
  <si>
    <t>T(n) &lt; n^3?</t>
  </si>
  <si>
    <t>T(n) = 7T(n/2)+18((n/4)^2)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</si>
</sst>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26" zoomScaleNormal="126" zoomScalePageLayoutView="126" workbookViewId="0">
      <selection activeCell="H7" sqref="H7"/>
    </sheetView>
  </sheetViews>
  <sheetFormatPr baseColWidth="10" defaultRowHeight="16" x14ac:dyDescent="0.2"/>
  <cols>
    <col min="1" max="1" width="7.6640625" style="7" customWidth="1"/>
    <col min="2" max="2" width="25.6640625" style="10" customWidth="1"/>
    <col min="3" max="3" width="24.33203125" style="10" customWidth="1"/>
    <col min="4" max="4" width="12.6640625" style="8" customWidth="1"/>
    <col min="5" max="16384" width="10.83203125" style="11"/>
  </cols>
  <sheetData>
    <row r="1" spans="1:4" s="2" customFormat="1" x14ac:dyDescent="0.2">
      <c r="A1" s="6" t="s">
        <v>1</v>
      </c>
      <c r="B1" s="9" t="s">
        <v>3</v>
      </c>
      <c r="C1" s="9" t="s">
        <v>0</v>
      </c>
      <c r="D1" s="5" t="s">
        <v>2</v>
      </c>
    </row>
    <row r="2" spans="1:4" s="2" customFormat="1" x14ac:dyDescent="0.2">
      <c r="A2" s="3">
        <v>1</v>
      </c>
      <c r="B2" s="1">
        <v>1</v>
      </c>
      <c r="C2" s="1">
        <f>A2^3</f>
        <v>1</v>
      </c>
      <c r="D2" s="4" t="b">
        <f t="shared" ref="D2:D14" si="0">B2&lt;C2</f>
        <v>0</v>
      </c>
    </row>
    <row r="3" spans="1:4" x14ac:dyDescent="0.2">
      <c r="A3" s="7">
        <f>A2*2</f>
        <v>2</v>
      </c>
      <c r="B3" s="10">
        <f>7*(B2)+18*((A3/4)^2)</f>
        <v>11.5</v>
      </c>
      <c r="C3" s="10">
        <f>A3^3</f>
        <v>8</v>
      </c>
      <c r="D3" s="8" t="b">
        <f t="shared" si="0"/>
        <v>0</v>
      </c>
    </row>
    <row r="4" spans="1:4" x14ac:dyDescent="0.2">
      <c r="A4" s="7">
        <f t="shared" ref="A4:A14" si="1">A3*2</f>
        <v>4</v>
      </c>
      <c r="B4" s="10">
        <f t="shared" ref="B4:B14" si="2">7*(B3)+18*((A4/4)^2)</f>
        <v>98.5</v>
      </c>
      <c r="C4" s="10">
        <f>A4^3</f>
        <v>64</v>
      </c>
      <c r="D4" s="8" t="b">
        <f t="shared" si="0"/>
        <v>0</v>
      </c>
    </row>
    <row r="5" spans="1:4" x14ac:dyDescent="0.2">
      <c r="A5" s="7">
        <f t="shared" si="1"/>
        <v>8</v>
      </c>
      <c r="B5" s="10">
        <f t="shared" si="2"/>
        <v>761.5</v>
      </c>
      <c r="C5" s="10">
        <f>A5^3</f>
        <v>512</v>
      </c>
      <c r="D5" s="8" t="b">
        <f t="shared" si="0"/>
        <v>0</v>
      </c>
    </row>
    <row r="6" spans="1:4" x14ac:dyDescent="0.2">
      <c r="A6" s="7">
        <f t="shared" si="1"/>
        <v>16</v>
      </c>
      <c r="B6" s="10">
        <f t="shared" si="2"/>
        <v>5618.5</v>
      </c>
      <c r="C6" s="10">
        <f>A6^3</f>
        <v>4096</v>
      </c>
      <c r="D6" s="8" t="b">
        <f t="shared" si="0"/>
        <v>0</v>
      </c>
    </row>
    <row r="7" spans="1:4" x14ac:dyDescent="0.2">
      <c r="A7" s="7">
        <f t="shared" si="1"/>
        <v>32</v>
      </c>
      <c r="B7" s="10">
        <f t="shared" si="2"/>
        <v>40481.5</v>
      </c>
      <c r="C7" s="10">
        <f t="shared" ref="C7:C14" si="3">A7^3</f>
        <v>32768</v>
      </c>
      <c r="D7" s="8" t="b">
        <f t="shared" si="0"/>
        <v>0</v>
      </c>
    </row>
    <row r="8" spans="1:4" x14ac:dyDescent="0.2">
      <c r="A8" s="7">
        <f t="shared" si="1"/>
        <v>64</v>
      </c>
      <c r="B8" s="10">
        <f t="shared" si="2"/>
        <v>287978.5</v>
      </c>
      <c r="C8" s="10">
        <f t="shared" si="3"/>
        <v>262144</v>
      </c>
      <c r="D8" s="8" t="b">
        <f t="shared" si="0"/>
        <v>0</v>
      </c>
    </row>
    <row r="9" spans="1:4" x14ac:dyDescent="0.2">
      <c r="A9" s="7">
        <f t="shared" si="1"/>
        <v>128</v>
      </c>
      <c r="B9" s="10">
        <f t="shared" si="2"/>
        <v>2034281.5</v>
      </c>
      <c r="C9" s="10">
        <f t="shared" si="3"/>
        <v>2097152</v>
      </c>
      <c r="D9" s="8" t="b">
        <f t="shared" si="0"/>
        <v>1</v>
      </c>
    </row>
    <row r="10" spans="1:4" x14ac:dyDescent="0.2">
      <c r="A10" s="7">
        <f t="shared" si="1"/>
        <v>256</v>
      </c>
      <c r="B10" s="10">
        <f t="shared" si="2"/>
        <v>14313698.5</v>
      </c>
      <c r="C10" s="10">
        <f t="shared" si="3"/>
        <v>16777216</v>
      </c>
      <c r="D10" s="8" t="b">
        <f t="shared" si="0"/>
        <v>1</v>
      </c>
    </row>
    <row r="11" spans="1:4" x14ac:dyDescent="0.2">
      <c r="A11" s="7">
        <f t="shared" si="1"/>
        <v>512</v>
      </c>
      <c r="B11" s="10">
        <f t="shared" si="2"/>
        <v>100490801.5</v>
      </c>
      <c r="C11" s="10">
        <f t="shared" si="3"/>
        <v>134217728</v>
      </c>
      <c r="D11" s="8" t="b">
        <f t="shared" si="0"/>
        <v>1</v>
      </c>
    </row>
    <row r="12" spans="1:4" x14ac:dyDescent="0.2">
      <c r="A12" s="7">
        <f t="shared" si="1"/>
        <v>1024</v>
      </c>
      <c r="B12" s="10">
        <f t="shared" si="2"/>
        <v>704615258.5</v>
      </c>
      <c r="C12" s="10">
        <f t="shared" si="3"/>
        <v>1073741824</v>
      </c>
      <c r="D12" s="8" t="b">
        <f t="shared" si="0"/>
        <v>1</v>
      </c>
    </row>
    <row r="13" spans="1:4" x14ac:dyDescent="0.2">
      <c r="A13" s="7">
        <f t="shared" si="1"/>
        <v>2048</v>
      </c>
      <c r="B13" s="10">
        <f t="shared" si="2"/>
        <v>4937025401.5</v>
      </c>
      <c r="C13" s="10">
        <f t="shared" si="3"/>
        <v>8589934592</v>
      </c>
      <c r="D13" s="8" t="b">
        <f t="shared" si="0"/>
        <v>1</v>
      </c>
    </row>
    <row r="14" spans="1:4" x14ac:dyDescent="0.2">
      <c r="A14" s="7">
        <f t="shared" si="1"/>
        <v>4096</v>
      </c>
      <c r="B14" s="10">
        <f t="shared" si="2"/>
        <v>34578052178.5</v>
      </c>
      <c r="C14" s="10">
        <f t="shared" si="3"/>
        <v>68719476736</v>
      </c>
      <c r="D14" s="8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2017-03-22T20:26:50Z</dcterms:created>
  <dcterms:modified xsi:type="dcterms:W3CDTF">2017-03-24T06:15:42Z</dcterms:modified>
</cp:coreProperties>
</file>