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epermen\source\repos\conesoft\website-inklay\src\wwwroot\Weather-icon-set-font-PIXEDEN-v-1-0-0-PIXEDEN\"/>
    </mc:Choice>
  </mc:AlternateContent>
  <xr:revisionPtr revIDLastSave="0" documentId="13_ncr:1_{59AB1C2A-4DA5-4165-8C7A-B7519F7398D8}" xr6:coauthVersionLast="47" xr6:coauthVersionMax="47" xr10:uidLastSave="{00000000-0000-0000-0000-000000000000}"/>
  <bookViews>
    <workbookView xWindow="22850" yWindow="0" windowWidth="15550" windowHeight="21000" xr2:uid="{36FD9FBA-54CE-4DEA-88BE-EFB7D0CF94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</futureMetadata>
  <valueMetadata count="1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</valueMetadata>
</metadata>
</file>

<file path=xl/sharedStrings.xml><?xml version="1.0" encoding="utf-8"?>
<sst xmlns="http://schemas.openxmlformats.org/spreadsheetml/2006/main" count="88" uniqueCount="62">
  <si>
    <t xml:space="preserve">            [2] = "Partly Cloudy",</t>
  </si>
  <si>
    <t xml:space="preserve">            [3] = "Overcast",</t>
  </si>
  <si>
    <t xml:space="preserve">            [45] = "Fog",</t>
  </si>
  <si>
    <t xml:space="preserve">            [48] = "Icy Fog",</t>
  </si>
  <si>
    <t xml:space="preserve">            [51] = "Light Drizzle",</t>
  </si>
  <si>
    <t xml:space="preserve">            [53] = "Drizzle",</t>
  </si>
  <si>
    <t xml:space="preserve">            [55] = "Heavy Drizzle",</t>
  </si>
  <si>
    <t xml:space="preserve">            [80] = "Light Showers",</t>
  </si>
  <si>
    <t xml:space="preserve">            [81] = "Showers",</t>
  </si>
  <si>
    <t xml:space="preserve">            [82] = "Heavy Showers",</t>
  </si>
  <si>
    <t xml:space="preserve">            [61] = "Light Rain",</t>
  </si>
  <si>
    <t xml:space="preserve">            [63] = "Rain",</t>
  </si>
  <si>
    <t xml:space="preserve">            [65] = "Heavy Rain",</t>
  </si>
  <si>
    <t xml:space="preserve">            [56] = "Light Freezing Drizzle",</t>
  </si>
  <si>
    <t xml:space="preserve">            [57] = "Freezing Drizzle",</t>
  </si>
  <si>
    <t xml:space="preserve">            [66] = "Light Freezing Rain",</t>
  </si>
  <si>
    <t xml:space="preserve">            [67] = "Freezing Rain",</t>
  </si>
  <si>
    <t xml:space="preserve">            [71] = "Light Snow",</t>
  </si>
  <si>
    <t xml:space="preserve">            [73] = "Snow",</t>
  </si>
  <si>
    <t xml:space="preserve">            [75] = "Heavy Snow",</t>
  </si>
  <si>
    <t xml:space="preserve">            [77] = "Snow Grains",</t>
  </si>
  <si>
    <t xml:space="preserve">            [85] = "Light Snow Showers",</t>
  </si>
  <si>
    <t xml:space="preserve">            [86] = "Snow Showers",</t>
  </si>
  <si>
    <t xml:space="preserve">            [95] = "Thunderstorm",</t>
  </si>
  <si>
    <t xml:space="preserve">            [96] = "Light T-storm w/ Hail",</t>
  </si>
  <si>
    <t xml:space="preserve">            [99] = "T-storm w/ Hail" </t>
  </si>
  <si>
    <t>pe-is-w-sun-1</t>
  </si>
  <si>
    <t>pe-is-w-sun-2</t>
  </si>
  <si>
    <t>pe-is-w-partly-cloudy-1</t>
  </si>
  <si>
    <t>pe-is-w-mostly-cloudy-1</t>
  </si>
  <si>
    <t>pe-is-w-drop-cloud</t>
  </si>
  <si>
    <t>&amp;#xe999</t>
  </si>
  <si>
    <t>&amp;#xe972</t>
  </si>
  <si>
    <t>&amp;#xe96e</t>
  </si>
  <si>
    <t>&amp;#xe917</t>
  </si>
  <si>
    <t>&amp;#xe95a</t>
  </si>
  <si>
    <t>pe-is-w-mix-rainfall-2</t>
  </si>
  <si>
    <t>&amp;#xe97a</t>
  </si>
  <si>
    <t>pe-is-w-rain-and-snow</t>
  </si>
  <si>
    <t>&amp;#xe978</t>
  </si>
  <si>
    <t>pe-is-w-rain-1</t>
  </si>
  <si>
    <t>pe-is-w-heavy-rain-1</t>
  </si>
  <si>
    <t>&amp;#xe94d</t>
  </si>
  <si>
    <t>pe-is-w-fog-1</t>
  </si>
  <si>
    <t>&amp;#xe927</t>
  </si>
  <si>
    <t>&amp;#xe956</t>
  </si>
  <si>
    <t>pe-is-w-mist</t>
  </si>
  <si>
    <t>pe-is-w-heavy-hail</t>
  </si>
  <si>
    <t>&amp;#xe94b</t>
  </si>
  <si>
    <t>&amp;#xe94f</t>
  </si>
  <si>
    <t>pe-is-w-heavy-rain-2</t>
  </si>
  <si>
    <t>&amp;#xe996</t>
  </si>
  <si>
    <t>pe-is-w-snow</t>
  </si>
  <si>
    <t>pe-is-w-hail-2</t>
  </si>
  <si>
    <t>&amp;#xe937</t>
  </si>
  <si>
    <t>Weather Type</t>
  </si>
  <si>
    <t>Icon Name</t>
  </si>
  <si>
    <t>Icon Code</t>
  </si>
  <si>
    <t>Icon Preview</t>
  </si>
  <si>
    <t>&amp;#xe99b</t>
  </si>
  <si>
    <t>[1] = "Mostly Clear",</t>
  </si>
  <si>
    <t>[0] = "Clear",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</si>
</sst>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</richValueRel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A33F-444D-45DA-B87B-96D8576CAD98}">
  <dimension ref="A1:G29"/>
  <sheetViews>
    <sheetView tabSelected="1" workbookViewId="0">
      <selection activeCell="D2" sqref="D2:D29"/>
    </sheetView>
  </sheetViews>
  <sheetFormatPr baseColWidth="10" defaultColWidth="0" defaultRowHeight="14.5" zeroHeight="1" x14ac:dyDescent="0.35"/>
  <cols>
    <col min="1" max="1" width="27.54296875" style="2" customWidth="1"/>
    <col min="2" max="4" width="20.81640625" style="1" customWidth="1"/>
    <col min="5" max="5" width="18.81640625" style="1" customWidth="1"/>
    <col min="6" max="7" width="0" style="1" hidden="1" customWidth="1"/>
    <col min="8" max="16384" width="9.1796875" style="1" hidden="1"/>
  </cols>
  <sheetData>
    <row r="1" spans="1:5" s="4" customFormat="1" ht="54" customHeight="1" x14ac:dyDescent="0.35">
      <c r="A1" s="3" t="s">
        <v>55</v>
      </c>
      <c r="B1" s="3" t="s">
        <v>56</v>
      </c>
      <c r="C1" s="3" t="s">
        <v>57</v>
      </c>
      <c r="D1" s="3"/>
      <c r="E1" s="3" t="s">
        <v>58</v>
      </c>
    </row>
    <row r="2" spans="1:5" ht="69.75" customHeight="1" x14ac:dyDescent="0.35">
      <c r="A2" s="2" t="s">
        <v>61</v>
      </c>
      <c r="B2" s="2" t="s">
        <v>26</v>
      </c>
      <c r="C2" s="2" t="s">
        <v>31</v>
      </c>
      <c r="D2" s="2" t="str">
        <f>CONCATENATE(LEFT(TRIM(A2),6),"""",C2,""",")</f>
        <v>[0] = "&amp;#xe999",</v>
      </c>
      <c r="E2" s="2" t="e" vm="1">
        <v>#VALUE!</v>
      </c>
    </row>
    <row r="3" spans="1:5" ht="69.75" customHeight="1" x14ac:dyDescent="0.35">
      <c r="A3" s="2" t="s">
        <v>60</v>
      </c>
      <c r="B3" s="2" t="s">
        <v>27</v>
      </c>
      <c r="C3" s="2" t="s">
        <v>59</v>
      </c>
      <c r="D3" s="2" t="str">
        <f t="shared" ref="D3:D29" si="0">CONCATENATE(LEFT(TRIM(A3),6),"""",C3,""",")</f>
        <v>[1] = "&amp;#xe99b",</v>
      </c>
      <c r="E3" s="2" t="e" vm="2">
        <v>#VALUE!</v>
      </c>
    </row>
    <row r="4" spans="1:5" ht="69.75" customHeight="1" x14ac:dyDescent="0.35">
      <c r="A4" s="2" t="s">
        <v>0</v>
      </c>
      <c r="B4" s="2" t="s">
        <v>28</v>
      </c>
      <c r="C4" s="2" t="s">
        <v>32</v>
      </c>
      <c r="D4" s="2" t="str">
        <f t="shared" si="0"/>
        <v>[2] = "&amp;#xe972",</v>
      </c>
      <c r="E4" s="2" t="e" vm="3">
        <v>#VALUE!</v>
      </c>
    </row>
    <row r="5" spans="1:5" ht="69.75" customHeight="1" x14ac:dyDescent="0.35">
      <c r="A5" s="2" t="s">
        <v>1</v>
      </c>
      <c r="B5" s="2" t="s">
        <v>29</v>
      </c>
      <c r="C5" s="2" t="s">
        <v>33</v>
      </c>
      <c r="D5" s="2" t="str">
        <f t="shared" si="0"/>
        <v>[3] = "&amp;#xe96e",</v>
      </c>
      <c r="E5" s="2" t="e" vm="4">
        <v>#VALUE!</v>
      </c>
    </row>
    <row r="6" spans="1:5" ht="69.75" customHeight="1" x14ac:dyDescent="0.35">
      <c r="A6" s="2" t="s">
        <v>2</v>
      </c>
      <c r="B6" s="2" t="s">
        <v>46</v>
      </c>
      <c r="C6" s="2" t="s">
        <v>45</v>
      </c>
      <c r="D6" s="2" t="str">
        <f t="shared" si="0"/>
        <v>[45] ="&amp;#xe956",</v>
      </c>
      <c r="E6" s="2" t="e" vm="5">
        <v>#VALUE!</v>
      </c>
    </row>
    <row r="7" spans="1:5" ht="69.75" customHeight="1" x14ac:dyDescent="0.35">
      <c r="A7" s="2" t="s">
        <v>3</v>
      </c>
      <c r="B7" s="2" t="s">
        <v>43</v>
      </c>
      <c r="C7" s="2" t="s">
        <v>44</v>
      </c>
      <c r="D7" s="2" t="str">
        <f t="shared" si="0"/>
        <v>[48] ="&amp;#xe927",</v>
      </c>
      <c r="E7" s="2" t="e" vm="5">
        <v>#VALUE!</v>
      </c>
    </row>
    <row r="8" spans="1:5" ht="69.75" customHeight="1" x14ac:dyDescent="0.35">
      <c r="A8" s="2" t="s">
        <v>4</v>
      </c>
      <c r="B8" s="2" t="s">
        <v>30</v>
      </c>
      <c r="C8" s="2" t="s">
        <v>34</v>
      </c>
      <c r="D8" s="2" t="str">
        <f t="shared" si="0"/>
        <v>[51] ="&amp;#xe917",</v>
      </c>
      <c r="E8" s="2" t="e" vm="6">
        <v>#VALUE!</v>
      </c>
    </row>
    <row r="9" spans="1:5" ht="69.75" customHeight="1" x14ac:dyDescent="0.35">
      <c r="A9" s="2" t="s">
        <v>5</v>
      </c>
      <c r="B9" s="2" t="s">
        <v>30</v>
      </c>
      <c r="C9" s="2" t="s">
        <v>34</v>
      </c>
      <c r="D9" s="2" t="str">
        <f t="shared" si="0"/>
        <v>[53] ="&amp;#xe917",</v>
      </c>
      <c r="E9" s="2" t="e" vm="6">
        <v>#VALUE!</v>
      </c>
    </row>
    <row r="10" spans="1:5" ht="69.75" customHeight="1" x14ac:dyDescent="0.35">
      <c r="A10" s="2" t="s">
        <v>6</v>
      </c>
      <c r="B10" s="2" t="s">
        <v>40</v>
      </c>
      <c r="C10" s="2" t="s">
        <v>39</v>
      </c>
      <c r="D10" s="2" t="str">
        <f t="shared" si="0"/>
        <v>[55] ="&amp;#xe978",</v>
      </c>
      <c r="E10" s="2" t="e" vm="7">
        <v>#VALUE!</v>
      </c>
    </row>
    <row r="11" spans="1:5" ht="69.75" customHeight="1" x14ac:dyDescent="0.35">
      <c r="A11" s="2" t="s">
        <v>7</v>
      </c>
      <c r="B11" s="2" t="s">
        <v>40</v>
      </c>
      <c r="C11" s="2" t="s">
        <v>39</v>
      </c>
      <c r="D11" s="2" t="str">
        <f t="shared" si="0"/>
        <v>[80] ="&amp;#xe978",</v>
      </c>
      <c r="E11" s="2" t="e" vm="7">
        <v>#VALUE!</v>
      </c>
    </row>
    <row r="12" spans="1:5" ht="69.75" customHeight="1" x14ac:dyDescent="0.35">
      <c r="A12" s="2" t="s">
        <v>8</v>
      </c>
      <c r="B12" s="2" t="s">
        <v>40</v>
      </c>
      <c r="C12" s="2" t="s">
        <v>39</v>
      </c>
      <c r="D12" s="2" t="str">
        <f t="shared" si="0"/>
        <v>[81] ="&amp;#xe978",</v>
      </c>
      <c r="E12" s="2" t="e" vm="7">
        <v>#VALUE!</v>
      </c>
    </row>
    <row r="13" spans="1:5" ht="69.75" customHeight="1" x14ac:dyDescent="0.35">
      <c r="A13" s="2" t="s">
        <v>9</v>
      </c>
      <c r="B13" s="2" t="s">
        <v>41</v>
      </c>
      <c r="C13" s="2" t="s">
        <v>42</v>
      </c>
      <c r="D13" s="2" t="str">
        <f t="shared" si="0"/>
        <v>[82] ="&amp;#xe94d",</v>
      </c>
      <c r="E13" s="2" t="e" vm="8">
        <v>#VALUE!</v>
      </c>
    </row>
    <row r="14" spans="1:5" ht="69.75" customHeight="1" x14ac:dyDescent="0.35">
      <c r="A14" s="2" t="s">
        <v>10</v>
      </c>
      <c r="B14" s="2" t="s">
        <v>41</v>
      </c>
      <c r="C14" s="2" t="s">
        <v>42</v>
      </c>
      <c r="D14" s="2" t="str">
        <f t="shared" si="0"/>
        <v>[61] ="&amp;#xe94d",</v>
      </c>
      <c r="E14" s="2" t="e" vm="8">
        <v>#VALUE!</v>
      </c>
    </row>
    <row r="15" spans="1:5" ht="69.75" customHeight="1" x14ac:dyDescent="0.35">
      <c r="A15" s="2" t="s">
        <v>11</v>
      </c>
      <c r="B15" s="2" t="s">
        <v>41</v>
      </c>
      <c r="C15" s="2" t="s">
        <v>42</v>
      </c>
      <c r="D15" s="2" t="str">
        <f t="shared" si="0"/>
        <v>[63] ="&amp;#xe94d",</v>
      </c>
      <c r="E15" s="2" t="e" vm="8">
        <v>#VALUE!</v>
      </c>
    </row>
    <row r="16" spans="1:5" ht="69.75" customHeight="1" x14ac:dyDescent="0.35">
      <c r="A16" s="2" t="s">
        <v>12</v>
      </c>
      <c r="B16" s="2" t="s">
        <v>41</v>
      </c>
      <c r="C16" s="2" t="s">
        <v>42</v>
      </c>
      <c r="D16" s="2" t="str">
        <f t="shared" si="0"/>
        <v>[65] ="&amp;#xe94d",</v>
      </c>
      <c r="E16" s="2" t="e" vm="8">
        <v>#VALUE!</v>
      </c>
    </row>
    <row r="17" spans="1:5" ht="69.75" customHeight="1" x14ac:dyDescent="0.35">
      <c r="A17" s="2" t="s">
        <v>13</v>
      </c>
      <c r="B17" s="2" t="s">
        <v>47</v>
      </c>
      <c r="C17" s="2" t="s">
        <v>48</v>
      </c>
      <c r="D17" s="2" t="str">
        <f t="shared" si="0"/>
        <v>[56] ="&amp;#xe94b",</v>
      </c>
      <c r="E17" s="2" t="e" vm="9">
        <v>#VALUE!</v>
      </c>
    </row>
    <row r="18" spans="1:5" ht="69.75" customHeight="1" x14ac:dyDescent="0.35">
      <c r="A18" s="2" t="s">
        <v>14</v>
      </c>
      <c r="B18" s="2" t="s">
        <v>47</v>
      </c>
      <c r="C18" s="2" t="s">
        <v>48</v>
      </c>
      <c r="D18" s="2" t="str">
        <f t="shared" si="0"/>
        <v>[57] ="&amp;#xe94b",</v>
      </c>
      <c r="E18" s="2" t="e" vm="9">
        <v>#VALUE!</v>
      </c>
    </row>
    <row r="19" spans="1:5" ht="69.75" customHeight="1" x14ac:dyDescent="0.35">
      <c r="A19" s="2" t="s">
        <v>15</v>
      </c>
      <c r="B19" s="2" t="s">
        <v>50</v>
      </c>
      <c r="C19" s="2" t="s">
        <v>49</v>
      </c>
      <c r="D19" s="2" t="str">
        <f t="shared" si="0"/>
        <v>[66] ="&amp;#xe94f",</v>
      </c>
      <c r="E19" s="2" t="e" vm="10">
        <v>#VALUE!</v>
      </c>
    </row>
    <row r="20" spans="1:5" ht="69.75" customHeight="1" x14ac:dyDescent="0.35">
      <c r="A20" s="2" t="s">
        <v>16</v>
      </c>
      <c r="B20" s="2" t="s">
        <v>50</v>
      </c>
      <c r="C20" s="2" t="s">
        <v>49</v>
      </c>
      <c r="D20" s="2" t="str">
        <f t="shared" si="0"/>
        <v>[67] ="&amp;#xe94f",</v>
      </c>
      <c r="E20" s="2" t="e" vm="10">
        <v>#VALUE!</v>
      </c>
    </row>
    <row r="21" spans="1:5" ht="69.75" customHeight="1" x14ac:dyDescent="0.35">
      <c r="A21" s="2" t="s">
        <v>17</v>
      </c>
      <c r="B21" s="2" t="s">
        <v>52</v>
      </c>
      <c r="C21" s="2" t="s">
        <v>51</v>
      </c>
      <c r="D21" s="2" t="str">
        <f t="shared" si="0"/>
        <v>[71] ="&amp;#xe996",</v>
      </c>
      <c r="E21" s="2" t="e" vm="11">
        <v>#VALUE!</v>
      </c>
    </row>
    <row r="22" spans="1:5" ht="69.75" customHeight="1" x14ac:dyDescent="0.35">
      <c r="A22" s="2" t="s">
        <v>18</v>
      </c>
      <c r="B22" s="2" t="s">
        <v>52</v>
      </c>
      <c r="C22" s="2" t="s">
        <v>51</v>
      </c>
      <c r="D22" s="2" t="str">
        <f t="shared" si="0"/>
        <v>[73] ="&amp;#xe996",</v>
      </c>
      <c r="E22" s="2" t="e" vm="11">
        <v>#VALUE!</v>
      </c>
    </row>
    <row r="23" spans="1:5" ht="69.75" customHeight="1" x14ac:dyDescent="0.35">
      <c r="A23" s="2" t="s">
        <v>19</v>
      </c>
      <c r="B23" s="2" t="s">
        <v>52</v>
      </c>
      <c r="C23" s="2" t="s">
        <v>51</v>
      </c>
      <c r="D23" s="2" t="str">
        <f t="shared" si="0"/>
        <v>[75] ="&amp;#xe996",</v>
      </c>
      <c r="E23" s="2" t="e" vm="11">
        <v>#VALUE!</v>
      </c>
    </row>
    <row r="24" spans="1:5" ht="69.75" customHeight="1" x14ac:dyDescent="0.35">
      <c r="A24" s="2" t="s">
        <v>20</v>
      </c>
      <c r="B24" s="2" t="s">
        <v>52</v>
      </c>
      <c r="C24" s="2" t="s">
        <v>51</v>
      </c>
      <c r="D24" s="2" t="str">
        <f t="shared" si="0"/>
        <v>[77] ="&amp;#xe996",</v>
      </c>
      <c r="E24" s="2" t="e" vm="11">
        <v>#VALUE!</v>
      </c>
    </row>
    <row r="25" spans="1:5" ht="69.75" customHeight="1" x14ac:dyDescent="0.35">
      <c r="A25" s="2" t="s">
        <v>21</v>
      </c>
      <c r="B25" s="2" t="s">
        <v>38</v>
      </c>
      <c r="C25" s="2" t="s">
        <v>37</v>
      </c>
      <c r="D25" s="2" t="str">
        <f t="shared" si="0"/>
        <v>[85] ="&amp;#xe97a",</v>
      </c>
      <c r="E25" s="2" t="e" vm="12">
        <v>#VALUE!</v>
      </c>
    </row>
    <row r="26" spans="1:5" ht="69.75" customHeight="1" x14ac:dyDescent="0.35">
      <c r="A26" s="2" t="s">
        <v>22</v>
      </c>
      <c r="B26" s="2" t="s">
        <v>38</v>
      </c>
      <c r="C26" s="2" t="s">
        <v>37</v>
      </c>
      <c r="D26" s="2" t="str">
        <f t="shared" si="0"/>
        <v>[86] ="&amp;#xe97a",</v>
      </c>
      <c r="E26" s="2" t="e" vm="12">
        <v>#VALUE!</v>
      </c>
    </row>
    <row r="27" spans="1:5" ht="69.75" customHeight="1" x14ac:dyDescent="0.35">
      <c r="A27" s="2" t="s">
        <v>23</v>
      </c>
      <c r="B27" s="2" t="s">
        <v>36</v>
      </c>
      <c r="C27" s="2" t="s">
        <v>35</v>
      </c>
      <c r="D27" s="2" t="str">
        <f t="shared" si="0"/>
        <v>[95] ="&amp;#xe95a",</v>
      </c>
      <c r="E27" s="2" t="e" vm="13">
        <v>#VALUE!</v>
      </c>
    </row>
    <row r="28" spans="1:5" ht="69.75" customHeight="1" x14ac:dyDescent="0.35">
      <c r="A28" s="2" t="s">
        <v>24</v>
      </c>
      <c r="B28" s="2" t="s">
        <v>53</v>
      </c>
      <c r="C28" s="2" t="s">
        <v>54</v>
      </c>
      <c r="D28" s="2" t="str">
        <f t="shared" si="0"/>
        <v>[96] ="&amp;#xe937",</v>
      </c>
      <c r="E28" s="2" t="e" vm="14">
        <v>#VALUE!</v>
      </c>
    </row>
    <row r="29" spans="1:5" ht="69.75" customHeight="1" x14ac:dyDescent="0.35">
      <c r="A29" s="2" t="s">
        <v>25</v>
      </c>
      <c r="B29" s="2" t="s">
        <v>53</v>
      </c>
      <c r="C29" s="2" t="s">
        <v>54</v>
      </c>
      <c r="D29" s="2" t="str">
        <f t="shared" si="0"/>
        <v>[99] ="&amp;#xe937",</v>
      </c>
      <c r="E29" s="2" t="e" vm="14"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Caleigh Chambers</dc:creator>
  <cp:lastModifiedBy>David Spörri</cp:lastModifiedBy>
  <dcterms:created xsi:type="dcterms:W3CDTF">2024-06-02T13:59:54Z</dcterms:created>
  <dcterms:modified xsi:type="dcterms:W3CDTF">2024-06-02T14:48:07Z</dcterms:modified>
</cp:coreProperties>
</file>