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新建文件夹\"/>
    </mc:Choice>
  </mc:AlternateContent>
  <bookViews>
    <workbookView xWindow="-105" yWindow="-105" windowWidth="19425" windowHeight="10560"/>
  </bookViews>
  <sheets>
    <sheet name="所有数据" sheetId="1" r:id="rId1"/>
    <sheet name="耗时" sheetId="2" r:id="rId2"/>
    <sheet name="在线空间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<sst xmlns="http://schemas.openxmlformats.org/spreadsheetml/2006/main" count="73" uniqueCount="73">
  <si>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>Classic-McEliece-348864 (1)</t>
  </si>
  <si>
    <t>Classic-McEliece-348864f (1)</t>
  </si>
  <si>
    <t>Classic-McEliece-460896 (3)</t>
  </si>
  <si>
    <t>Classic-McEliece-460896f (3)</t>
  </si>
  <si>
    <t>Classic-McEliece-6688128 (5)</t>
  </si>
  <si>
    <t>Classic-McEliece-6688128f (5)</t>
  </si>
  <si>
    <t>Classic-McEliece-6960119 (5)</t>
  </si>
  <si>
    <t>Classic-McEliece-6960119f (5)</t>
  </si>
  <si>
    <t>Classic-McEliece-8192128 (5)</t>
  </si>
  <si>
    <t>Classic-McEliece-8192128f (5)</t>
  </si>
  <si>
    <t>Kyber512 (1)</t>
  </si>
  <si>
    <t>Kyber768 (3)</t>
  </si>
  <si>
    <t>Kyber1024 (5)</t>
  </si>
  <si>
    <t>Kyber512-90s (1)</t>
  </si>
  <si>
    <t>Kyber768-90s (3)</t>
  </si>
  <si>
    <t>Kyber1024-90s (5)</t>
  </si>
  <si>
    <t>NTRU-HPS-2048-509 (1)</t>
  </si>
  <si>
    <t>NTRU-HPS-2048-677 (3)</t>
  </si>
  <si>
    <t>NTRU-HPS-4096-821 (4)</t>
  </si>
  <si>
    <t>NTRU-HRSS-701 (3)</t>
  </si>
  <si>
    <t>LightSaber-KEM (1)</t>
  </si>
  <si>
    <t>Saber-KEM (3)</t>
  </si>
  <si>
    <t>FireSaber-KEM (5)</t>
  </si>
  <si>
    <t>BIKE1-L1-CPA (1)</t>
  </si>
  <si>
    <t>BIKE1-L3-CPA (3)</t>
  </si>
  <si>
    <t>BIKE1-L1-FO (1)</t>
  </si>
  <si>
    <t>BIKE1-L3-FO (3)</t>
  </si>
  <si>
    <t>FrodoKEM-640-AES (1)</t>
  </si>
  <si>
    <t>FrodoKEM-640-SHAKE (1)</t>
  </si>
  <si>
    <t>FrodoKEM-976-AES (3)</t>
  </si>
  <si>
    <t>FrodoKEM-976-SHAKE (3)</t>
  </si>
  <si>
    <t>FrodoKEM-1344-AES (5)</t>
  </si>
  <si>
    <t>FrodoKEM-1344-SHAKE (5)</t>
  </si>
  <si>
    <t>HQC-128 (1)</t>
  </si>
  <si>
    <t>HQC-192 (3)</t>
  </si>
  <si>
    <t>HQC-256 (5)</t>
  </si>
  <si>
    <t>ntrulpr653 (2)</t>
  </si>
  <si>
    <t>ntrulpr761 (3)</t>
  </si>
  <si>
    <t>ntrulpr857 (4)</t>
  </si>
  <si>
    <t>sntrup653 (2)</t>
  </si>
  <si>
    <t>sntrup761 (3)</t>
  </si>
  <si>
    <t>sntrup857 (4)</t>
  </si>
  <si>
    <t>SIKE-p434 (1)</t>
  </si>
  <si>
    <t>SIKE-p503 (2)</t>
  </si>
  <si>
    <t>SIKE-p610 (3)</t>
  </si>
  <si>
    <t>SIKE-p751 (5)</t>
  </si>
  <si>
    <t>SIKE-p434-compressed (1)</t>
  </si>
  <si>
    <t>SIKE-p503-compressed (2)</t>
  </si>
  <si>
    <t>SIKE-p610-compressed (3)</t>
  </si>
  <si>
    <t>SIKE-p751-compressed (5)</t>
  </si>
  <si>
    <t>SIDH-p434 (1)</t>
  </si>
  <si>
    <t>SIDH-p503 (2)</t>
  </si>
  <si>
    <t>SIDH-p610 (3)</t>
  </si>
  <si>
    <t>SIDH-p751 (5)</t>
  </si>
  <si>
    <t>SIDH-p434-compressed (1)</t>
  </si>
  <si>
    <t>SIDH-p503-compressed (2)</t>
  </si>
  <si>
    <t>SIDH-p610-compressed (3)</t>
  </si>
  <si>
    <t>SIDH-p751-compressed (5)</t>
  </si>
  <si>
    <t>Algorithms</t>
    <phoneticPr fontId="1" type="noConversion"/>
  </si>
  <si>
    <t>Step 4)</t>
    <phoneticPr fontId="1" type="noConversion"/>
  </si>
  <si>
    <t>Step 6)</t>
    <phoneticPr fontId="1" type="noConversion"/>
  </si>
  <si>
    <t>Sender Data</t>
    <phoneticPr fontId="1" type="noConversion"/>
  </si>
  <si>
    <t>Escrow Agent's Public Keys</t>
    <phoneticPr fontId="1" type="noConversion"/>
  </si>
  <si>
    <t>Escrowed Shared Secrets</t>
    <phoneticPr fontId="1" type="noConversion"/>
  </si>
  <si>
    <t>Step 1) Total</t>
    <phoneticPr fontId="1" type="noConversion"/>
  </si>
  <si>
    <t>PQ Keys Gen</t>
    <phoneticPr fontId="1" type="noConversion"/>
  </si>
  <si>
    <t>Step 3) Total</t>
    <phoneticPr fontId="1" type="noConversion"/>
  </si>
  <si>
    <t>PQ Encap</t>
    <phoneticPr fontId="1" type="noConversion"/>
  </si>
  <si>
    <t>Step 5) Total</t>
    <phoneticPr fontId="1" type="noConversion"/>
  </si>
  <si>
    <t>PQ Decap</t>
    <phoneticPr fontId="1" type="noConversion"/>
  </si>
  <si>
    <t>PQ Ciphertexts</t>
    <phoneticPr fontId="1" type="noConversion"/>
  </si>
  <si>
    <t>Execution Time (ms)</t>
    <phoneticPr fontId="1" type="noConversion"/>
  </si>
  <si>
    <t>On Chain Storage Space (bytes)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</si>
</sst>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所有数据!$B$2</c:f>
              <c:strCache>
                <c:ptCount val="1"/>
                <c:pt idx="0">
                  <c:v>Step 1)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所有数据!$A$3:$A$60</c:f>
              <c:strCache>
                <c:ptCount val="58"/>
                <c:pt idx="0">
                  <c:v>Classic-McEliece-348864 (1)</c:v>
                </c:pt>
                <c:pt idx="1">
                  <c:v>Classic-McEliece-348864f (1)</c:v>
                </c:pt>
                <c:pt idx="2">
                  <c:v>Classic-McEliece-460896 (3)</c:v>
                </c:pt>
                <c:pt idx="3">
                  <c:v>Classic-McEliece-460896f (3)</c:v>
                </c:pt>
                <c:pt idx="4">
                  <c:v>Classic-McEliece-6688128 (5)</c:v>
                </c:pt>
                <c:pt idx="5">
                  <c:v>Classic-McEliece-6688128f (5)</c:v>
                </c:pt>
                <c:pt idx="6">
                  <c:v>Classic-McEliece-6960119 (5)</c:v>
                </c:pt>
                <c:pt idx="7">
                  <c:v>Classic-McEliece-6960119f (5)</c:v>
                </c:pt>
                <c:pt idx="8">
                  <c:v>Classic-McEliece-8192128 (5)</c:v>
                </c:pt>
                <c:pt idx="9">
                  <c:v>Classic-McEliece-8192128f (5)</c:v>
                </c:pt>
                <c:pt idx="10">
                  <c:v>Kyber512 (1)</c:v>
                </c:pt>
                <c:pt idx="11">
                  <c:v>Kyber768 (3)</c:v>
                </c:pt>
                <c:pt idx="12">
                  <c:v>Kyber1024 (5)</c:v>
                </c:pt>
                <c:pt idx="13">
                  <c:v>Kyber512-90s (1)</c:v>
                </c:pt>
                <c:pt idx="14">
                  <c:v>Kyber768-90s (3)</c:v>
                </c:pt>
                <c:pt idx="15">
                  <c:v>Kyber1024-90s (5)</c:v>
                </c:pt>
                <c:pt idx="16">
                  <c:v>NTRU-HPS-2048-509 (1)</c:v>
                </c:pt>
                <c:pt idx="17">
                  <c:v>NTRU-HPS-2048-677 (3)</c:v>
                </c:pt>
                <c:pt idx="18">
                  <c:v>NTRU-HPS-4096-821 (4)</c:v>
                </c:pt>
                <c:pt idx="19">
                  <c:v>NTRU-HRSS-701 (3)</c:v>
                </c:pt>
                <c:pt idx="20">
                  <c:v>LightSaber-KEM (1)</c:v>
                </c:pt>
                <c:pt idx="21">
                  <c:v>Saber-KEM (3)</c:v>
                </c:pt>
                <c:pt idx="22">
                  <c:v>FireSaber-KEM (5)</c:v>
                </c:pt>
                <c:pt idx="23">
                  <c:v>BIKE1-L1-CPA (1)</c:v>
                </c:pt>
                <c:pt idx="24">
                  <c:v>BIKE1-L3-CPA (3)</c:v>
                </c:pt>
                <c:pt idx="25">
                  <c:v>BIKE1-L1-FO (1)</c:v>
                </c:pt>
                <c:pt idx="26">
                  <c:v>BIKE1-L3-FO (3)</c:v>
                </c:pt>
                <c:pt idx="27">
                  <c:v>FrodoKEM-640-AES (1)</c:v>
                </c:pt>
                <c:pt idx="28">
                  <c:v>FrodoKEM-640-SHAKE (1)</c:v>
                </c:pt>
                <c:pt idx="29">
                  <c:v>FrodoKEM-976-AES (3)</c:v>
                </c:pt>
                <c:pt idx="30">
                  <c:v>FrodoKEM-976-SHAKE (3)</c:v>
                </c:pt>
                <c:pt idx="31">
                  <c:v>FrodoKEM-1344-AES (5)</c:v>
                </c:pt>
                <c:pt idx="32">
                  <c:v>FrodoKEM-1344-SHAKE (5)</c:v>
                </c:pt>
                <c:pt idx="33">
                  <c:v>HQC-128 (1)</c:v>
                </c:pt>
                <c:pt idx="34">
                  <c:v>HQC-192 (3)</c:v>
                </c:pt>
                <c:pt idx="35">
                  <c:v>HQC-256 (5)</c:v>
                </c:pt>
                <c:pt idx="36">
                  <c:v>ntrulpr653 (2)</c:v>
                </c:pt>
                <c:pt idx="37">
                  <c:v>ntrulpr761 (3)</c:v>
                </c:pt>
                <c:pt idx="38">
                  <c:v>ntrulpr857 (4)</c:v>
                </c:pt>
                <c:pt idx="39">
                  <c:v>sntrup653 (2)</c:v>
                </c:pt>
                <c:pt idx="40">
                  <c:v>sntrup761 (3)</c:v>
                </c:pt>
                <c:pt idx="41">
                  <c:v>sntrup857 (4)</c:v>
                </c:pt>
                <c:pt idx="42">
                  <c:v>SIKE-p434 (1)</c:v>
                </c:pt>
                <c:pt idx="43">
                  <c:v>SIKE-p503 (2)</c:v>
                </c:pt>
                <c:pt idx="44">
                  <c:v>SIKE-p610 (3)</c:v>
                </c:pt>
                <c:pt idx="45">
                  <c:v>SIKE-p751 (5)</c:v>
                </c:pt>
                <c:pt idx="46">
                  <c:v>SIKE-p434-compressed (1)</c:v>
                </c:pt>
                <c:pt idx="47">
                  <c:v>SIKE-p503-compressed (2)</c:v>
                </c:pt>
                <c:pt idx="48">
                  <c:v>SIKE-p610-compressed (3)</c:v>
                </c:pt>
                <c:pt idx="49">
                  <c:v>SIKE-p751-compressed (5)</c:v>
                </c:pt>
                <c:pt idx="50">
                  <c:v>SIDH-p434 (1)</c:v>
                </c:pt>
                <c:pt idx="51">
                  <c:v>SIDH-p503 (2)</c:v>
                </c:pt>
                <c:pt idx="52">
                  <c:v>SIDH-p610 (3)</c:v>
                </c:pt>
                <c:pt idx="53">
                  <c:v>SIDH-p751 (5)</c:v>
                </c:pt>
                <c:pt idx="54">
                  <c:v>SIDH-p434-compressed (1)</c:v>
                </c:pt>
                <c:pt idx="55">
                  <c:v>SIDH-p503-compressed (2)</c:v>
                </c:pt>
                <c:pt idx="56">
                  <c:v>SIDH-p610-compressed (3)</c:v>
                </c:pt>
                <c:pt idx="57">
                  <c:v>SIDH-p751-compressed (5)</c:v>
                </c:pt>
              </c:strCache>
            </c:strRef>
          </c:cat>
          <c:val>
            <c:numRef>
              <c:f>所有数据!$B$3:$B$60</c:f>
              <c:numCache>
                <c:formatCode>General</c:formatCode>
                <c:ptCount val="58"/>
                <c:pt idx="0">
                  <c:v>161</c:v>
                </c:pt>
                <c:pt idx="1">
                  <c:v>133</c:v>
                </c:pt>
                <c:pt idx="2">
                  <c:v>446</c:v>
                </c:pt>
                <c:pt idx="3">
                  <c:v>439.4</c:v>
                </c:pt>
                <c:pt idx="4">
                  <c:v>679.1</c:v>
                </c:pt>
                <c:pt idx="5">
                  <c:v>610.9</c:v>
                </c:pt>
                <c:pt idx="6">
                  <c:v>652.79999999999995</c:v>
                </c:pt>
                <c:pt idx="7">
                  <c:v>571.4</c:v>
                </c:pt>
                <c:pt idx="8">
                  <c:v>690</c:v>
                </c:pt>
                <c:pt idx="9">
                  <c:v>620.5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0.7</c:v>
                </c:pt>
                <c:pt idx="15">
                  <c:v>0.9</c:v>
                </c:pt>
                <c:pt idx="16">
                  <c:v>1.9</c:v>
                </c:pt>
                <c:pt idx="17">
                  <c:v>2.8</c:v>
                </c:pt>
                <c:pt idx="18">
                  <c:v>3.8</c:v>
                </c:pt>
                <c:pt idx="19">
                  <c:v>2.8</c:v>
                </c:pt>
                <c:pt idx="20">
                  <c:v>0.6</c:v>
                </c:pt>
                <c:pt idx="21">
                  <c:v>0.8</c:v>
                </c:pt>
                <c:pt idx="22">
                  <c:v>0.7</c:v>
                </c:pt>
                <c:pt idx="23">
                  <c:v>1.7</c:v>
                </c:pt>
                <c:pt idx="24">
                  <c:v>4.0999999999999996</c:v>
                </c:pt>
                <c:pt idx="25">
                  <c:v>1.8</c:v>
                </c:pt>
                <c:pt idx="26">
                  <c:v>5.6</c:v>
                </c:pt>
                <c:pt idx="27">
                  <c:v>7.9</c:v>
                </c:pt>
                <c:pt idx="28">
                  <c:v>3.7</c:v>
                </c:pt>
                <c:pt idx="29">
                  <c:v>17.2</c:v>
                </c:pt>
                <c:pt idx="30">
                  <c:v>7.4</c:v>
                </c:pt>
                <c:pt idx="31">
                  <c:v>31.6</c:v>
                </c:pt>
                <c:pt idx="32">
                  <c:v>12.5</c:v>
                </c:pt>
                <c:pt idx="33">
                  <c:v>0.9</c:v>
                </c:pt>
                <c:pt idx="34">
                  <c:v>1.6</c:v>
                </c:pt>
                <c:pt idx="35">
                  <c:v>1.7</c:v>
                </c:pt>
                <c:pt idx="36">
                  <c:v>1</c:v>
                </c:pt>
                <c:pt idx="37">
                  <c:v>1.2</c:v>
                </c:pt>
                <c:pt idx="38">
                  <c:v>1.3</c:v>
                </c:pt>
                <c:pt idx="39">
                  <c:v>6.6</c:v>
                </c:pt>
                <c:pt idx="40">
                  <c:v>8.1999999999999993</c:v>
                </c:pt>
                <c:pt idx="41">
                  <c:v>11.1</c:v>
                </c:pt>
                <c:pt idx="42">
                  <c:v>11.6</c:v>
                </c:pt>
                <c:pt idx="43">
                  <c:v>4.5</c:v>
                </c:pt>
                <c:pt idx="44">
                  <c:v>32.9</c:v>
                </c:pt>
                <c:pt idx="45">
                  <c:v>12.5</c:v>
                </c:pt>
                <c:pt idx="46">
                  <c:v>20.8</c:v>
                </c:pt>
                <c:pt idx="47">
                  <c:v>7.5</c:v>
                </c:pt>
                <c:pt idx="48">
                  <c:v>55.6</c:v>
                </c:pt>
                <c:pt idx="49">
                  <c:v>20.6</c:v>
                </c:pt>
                <c:pt idx="50">
                  <c:v>10.6</c:v>
                </c:pt>
                <c:pt idx="51">
                  <c:v>4</c:v>
                </c:pt>
                <c:pt idx="52">
                  <c:v>33</c:v>
                </c:pt>
                <c:pt idx="53">
                  <c:v>11</c:v>
                </c:pt>
                <c:pt idx="54">
                  <c:v>20.399999999999999</c:v>
                </c:pt>
                <c:pt idx="55">
                  <c:v>7.2</c:v>
                </c:pt>
                <c:pt idx="56">
                  <c:v>55.3</c:v>
                </c:pt>
                <c:pt idx="57">
                  <c:v>19.899999999999999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62-4ED9-9ED7-F6C7E5E86A94}"/>
            </c:ext>
          </c:extLst>
        </c:ser>
        <c:ser>
          <c:idx val="1"/>
          <c:order val="1"/>
          <c:tx>
            <c:strRef>
              <c:f>所有数据!$D$2</c:f>
              <c:strCache>
                <c:ptCount val="1"/>
                <c:pt idx="0">
                  <c:v>Step 3)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所有数据!$A$3:$A$60</c:f>
              <c:strCache>
                <c:ptCount val="58"/>
                <c:pt idx="0">
                  <c:v>Classic-McEliece-348864 (1)</c:v>
                </c:pt>
                <c:pt idx="1">
                  <c:v>Classic-McEliece-348864f (1)</c:v>
                </c:pt>
                <c:pt idx="2">
                  <c:v>Classic-McEliece-460896 (3)</c:v>
                </c:pt>
                <c:pt idx="3">
                  <c:v>Classic-McEliece-460896f (3)</c:v>
                </c:pt>
                <c:pt idx="4">
                  <c:v>Classic-McEliece-6688128 (5)</c:v>
                </c:pt>
                <c:pt idx="5">
                  <c:v>Classic-McEliece-6688128f (5)</c:v>
                </c:pt>
                <c:pt idx="6">
                  <c:v>Classic-McEliece-6960119 (5)</c:v>
                </c:pt>
                <c:pt idx="7">
                  <c:v>Classic-McEliece-6960119f (5)</c:v>
                </c:pt>
                <c:pt idx="8">
                  <c:v>Classic-McEliece-8192128 (5)</c:v>
                </c:pt>
                <c:pt idx="9">
                  <c:v>Classic-McEliece-8192128f (5)</c:v>
                </c:pt>
                <c:pt idx="10">
                  <c:v>Kyber512 (1)</c:v>
                </c:pt>
                <c:pt idx="11">
                  <c:v>Kyber768 (3)</c:v>
                </c:pt>
                <c:pt idx="12">
                  <c:v>Kyber1024 (5)</c:v>
                </c:pt>
                <c:pt idx="13">
                  <c:v>Kyber512-90s (1)</c:v>
                </c:pt>
                <c:pt idx="14">
                  <c:v>Kyber768-90s (3)</c:v>
                </c:pt>
                <c:pt idx="15">
                  <c:v>Kyber1024-90s (5)</c:v>
                </c:pt>
                <c:pt idx="16">
                  <c:v>NTRU-HPS-2048-509 (1)</c:v>
                </c:pt>
                <c:pt idx="17">
                  <c:v>NTRU-HPS-2048-677 (3)</c:v>
                </c:pt>
                <c:pt idx="18">
                  <c:v>NTRU-HPS-4096-821 (4)</c:v>
                </c:pt>
                <c:pt idx="19">
                  <c:v>NTRU-HRSS-701 (3)</c:v>
                </c:pt>
                <c:pt idx="20">
                  <c:v>LightSaber-KEM (1)</c:v>
                </c:pt>
                <c:pt idx="21">
                  <c:v>Saber-KEM (3)</c:v>
                </c:pt>
                <c:pt idx="22">
                  <c:v>FireSaber-KEM (5)</c:v>
                </c:pt>
                <c:pt idx="23">
                  <c:v>BIKE1-L1-CPA (1)</c:v>
                </c:pt>
                <c:pt idx="24">
                  <c:v>BIKE1-L3-CPA (3)</c:v>
                </c:pt>
                <c:pt idx="25">
                  <c:v>BIKE1-L1-FO (1)</c:v>
                </c:pt>
                <c:pt idx="26">
                  <c:v>BIKE1-L3-FO (3)</c:v>
                </c:pt>
                <c:pt idx="27">
                  <c:v>FrodoKEM-640-AES (1)</c:v>
                </c:pt>
                <c:pt idx="28">
                  <c:v>FrodoKEM-640-SHAKE (1)</c:v>
                </c:pt>
                <c:pt idx="29">
                  <c:v>FrodoKEM-976-AES (3)</c:v>
                </c:pt>
                <c:pt idx="30">
                  <c:v>FrodoKEM-976-SHAKE (3)</c:v>
                </c:pt>
                <c:pt idx="31">
                  <c:v>FrodoKEM-1344-AES (5)</c:v>
                </c:pt>
                <c:pt idx="32">
                  <c:v>FrodoKEM-1344-SHAKE (5)</c:v>
                </c:pt>
                <c:pt idx="33">
                  <c:v>HQC-128 (1)</c:v>
                </c:pt>
                <c:pt idx="34">
                  <c:v>HQC-192 (3)</c:v>
                </c:pt>
                <c:pt idx="35">
                  <c:v>HQC-256 (5)</c:v>
                </c:pt>
                <c:pt idx="36">
                  <c:v>ntrulpr653 (2)</c:v>
                </c:pt>
                <c:pt idx="37">
                  <c:v>ntrulpr761 (3)</c:v>
                </c:pt>
                <c:pt idx="38">
                  <c:v>ntrulpr857 (4)</c:v>
                </c:pt>
                <c:pt idx="39">
                  <c:v>sntrup653 (2)</c:v>
                </c:pt>
                <c:pt idx="40">
                  <c:v>sntrup761 (3)</c:v>
                </c:pt>
                <c:pt idx="41">
                  <c:v>sntrup857 (4)</c:v>
                </c:pt>
                <c:pt idx="42">
                  <c:v>SIKE-p434 (1)</c:v>
                </c:pt>
                <c:pt idx="43">
                  <c:v>SIKE-p503 (2)</c:v>
                </c:pt>
                <c:pt idx="44">
                  <c:v>SIKE-p610 (3)</c:v>
                </c:pt>
                <c:pt idx="45">
                  <c:v>SIKE-p751 (5)</c:v>
                </c:pt>
                <c:pt idx="46">
                  <c:v>SIKE-p434-compressed (1)</c:v>
                </c:pt>
                <c:pt idx="47">
                  <c:v>SIKE-p503-compressed (2)</c:v>
                </c:pt>
                <c:pt idx="48">
                  <c:v>SIKE-p610-compressed (3)</c:v>
                </c:pt>
                <c:pt idx="49">
                  <c:v>SIKE-p751-compressed (5)</c:v>
                </c:pt>
                <c:pt idx="50">
                  <c:v>SIDH-p434 (1)</c:v>
                </c:pt>
                <c:pt idx="51">
                  <c:v>SIDH-p503 (2)</c:v>
                </c:pt>
                <c:pt idx="52">
                  <c:v>SIDH-p610 (3)</c:v>
                </c:pt>
                <c:pt idx="53">
                  <c:v>SIDH-p751 (5)</c:v>
                </c:pt>
                <c:pt idx="54">
                  <c:v>SIDH-p434-compressed (1)</c:v>
                </c:pt>
                <c:pt idx="55">
                  <c:v>SIDH-p503-compressed (2)</c:v>
                </c:pt>
                <c:pt idx="56">
                  <c:v>SIDH-p610-compressed (3)</c:v>
                </c:pt>
                <c:pt idx="57">
                  <c:v>SIDH-p751-compressed (5)</c:v>
                </c:pt>
              </c:strCache>
            </c:strRef>
          </c:cat>
          <c:val>
            <c:numRef>
              <c:f>所有数据!$D$3:$D$60</c:f>
              <c:numCache>
                <c:formatCode>General</c:formatCode>
                <c:ptCount val="58"/>
                <c:pt idx="0">
                  <c:v>18.5</c:v>
                </c:pt>
                <c:pt idx="1">
                  <c:v>16.3</c:v>
                </c:pt>
                <c:pt idx="2">
                  <c:v>29.8</c:v>
                </c:pt>
                <c:pt idx="3">
                  <c:v>28.2</c:v>
                </c:pt>
                <c:pt idx="4">
                  <c:v>56.9</c:v>
                </c:pt>
                <c:pt idx="5">
                  <c:v>54.9</c:v>
                </c:pt>
                <c:pt idx="6">
                  <c:v>49.8</c:v>
                </c:pt>
                <c:pt idx="7">
                  <c:v>53.8</c:v>
                </c:pt>
                <c:pt idx="8">
                  <c:v>64.8</c:v>
                </c:pt>
                <c:pt idx="9">
                  <c:v>68.2</c:v>
                </c:pt>
                <c:pt idx="10">
                  <c:v>3.4</c:v>
                </c:pt>
                <c:pt idx="11">
                  <c:v>3.3</c:v>
                </c:pt>
                <c:pt idx="12">
                  <c:v>3.7</c:v>
                </c:pt>
                <c:pt idx="13">
                  <c:v>3.3</c:v>
                </c:pt>
                <c:pt idx="14">
                  <c:v>3.4</c:v>
                </c:pt>
                <c:pt idx="15">
                  <c:v>3.7</c:v>
                </c:pt>
                <c:pt idx="16">
                  <c:v>3.1</c:v>
                </c:pt>
                <c:pt idx="17">
                  <c:v>3.5</c:v>
                </c:pt>
                <c:pt idx="18">
                  <c:v>3.6</c:v>
                </c:pt>
                <c:pt idx="19">
                  <c:v>3.2</c:v>
                </c:pt>
                <c:pt idx="20">
                  <c:v>2.9</c:v>
                </c:pt>
                <c:pt idx="21">
                  <c:v>3.2</c:v>
                </c:pt>
                <c:pt idx="22">
                  <c:v>3.4</c:v>
                </c:pt>
                <c:pt idx="23">
                  <c:v>5</c:v>
                </c:pt>
                <c:pt idx="24">
                  <c:v>9.9</c:v>
                </c:pt>
                <c:pt idx="25">
                  <c:v>5.4</c:v>
                </c:pt>
                <c:pt idx="26">
                  <c:v>14.1</c:v>
                </c:pt>
                <c:pt idx="27">
                  <c:v>19.100000000000001</c:v>
                </c:pt>
                <c:pt idx="28">
                  <c:v>10</c:v>
                </c:pt>
                <c:pt idx="29">
                  <c:v>37.799999999999997</c:v>
                </c:pt>
                <c:pt idx="30">
                  <c:v>18.5</c:v>
                </c:pt>
                <c:pt idx="31">
                  <c:v>68.2</c:v>
                </c:pt>
                <c:pt idx="32">
                  <c:v>30.3</c:v>
                </c:pt>
                <c:pt idx="33">
                  <c:v>3.7</c:v>
                </c:pt>
                <c:pt idx="34">
                  <c:v>5.3</c:v>
                </c:pt>
                <c:pt idx="35">
                  <c:v>7.7</c:v>
                </c:pt>
                <c:pt idx="36">
                  <c:v>4.7</c:v>
                </c:pt>
                <c:pt idx="37">
                  <c:v>4.8</c:v>
                </c:pt>
                <c:pt idx="38">
                  <c:v>5.4</c:v>
                </c:pt>
                <c:pt idx="39">
                  <c:v>3.6</c:v>
                </c:pt>
                <c:pt idx="40">
                  <c:v>3.9</c:v>
                </c:pt>
                <c:pt idx="41">
                  <c:v>4.9000000000000004</c:v>
                </c:pt>
                <c:pt idx="42">
                  <c:v>38.700000000000003</c:v>
                </c:pt>
                <c:pt idx="43">
                  <c:v>15.7</c:v>
                </c:pt>
                <c:pt idx="44">
                  <c:v>122.3</c:v>
                </c:pt>
                <c:pt idx="45">
                  <c:v>41</c:v>
                </c:pt>
                <c:pt idx="46">
                  <c:v>59.1</c:v>
                </c:pt>
                <c:pt idx="47">
                  <c:v>22.9</c:v>
                </c:pt>
                <c:pt idx="48">
                  <c:v>164.9</c:v>
                </c:pt>
                <c:pt idx="49">
                  <c:v>65.2</c:v>
                </c:pt>
                <c:pt idx="50">
                  <c:v>44.2</c:v>
                </c:pt>
                <c:pt idx="51">
                  <c:v>17.100000000000001</c:v>
                </c:pt>
                <c:pt idx="52">
                  <c:v>121.7</c:v>
                </c:pt>
                <c:pt idx="53">
                  <c:v>46.9</c:v>
                </c:pt>
                <c:pt idx="54">
                  <c:v>59.1</c:v>
                </c:pt>
                <c:pt idx="55">
                  <c:v>23</c:v>
                </c:pt>
                <c:pt idx="56">
                  <c:v>166.5</c:v>
                </c:pt>
                <c:pt idx="57">
                  <c:v>63.9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62-4ED9-9ED7-F6C7E5E86A94}"/>
            </c:ext>
          </c:extLst>
        </c:ser>
        <c:ser>
          <c:idx val="2"/>
          <c:order val="2"/>
          <c:tx>
            <c:strRef>
              <c:f>所有数据!$F$2</c:f>
              <c:strCache>
                <c:ptCount val="1"/>
                <c:pt idx="0">
                  <c:v>Step 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所有数据!$A$3:$A$60</c:f>
              <c:strCache>
                <c:ptCount val="58"/>
                <c:pt idx="0">
                  <c:v>Classic-McEliece-348864 (1)</c:v>
                </c:pt>
                <c:pt idx="1">
                  <c:v>Classic-McEliece-348864f (1)</c:v>
                </c:pt>
                <c:pt idx="2">
                  <c:v>Classic-McEliece-460896 (3)</c:v>
                </c:pt>
                <c:pt idx="3">
                  <c:v>Classic-McEliece-460896f (3)</c:v>
                </c:pt>
                <c:pt idx="4">
                  <c:v>Classic-McEliece-6688128 (5)</c:v>
                </c:pt>
                <c:pt idx="5">
                  <c:v>Classic-McEliece-6688128f (5)</c:v>
                </c:pt>
                <c:pt idx="6">
                  <c:v>Classic-McEliece-6960119 (5)</c:v>
                </c:pt>
                <c:pt idx="7">
                  <c:v>Classic-McEliece-6960119f (5)</c:v>
                </c:pt>
                <c:pt idx="8">
                  <c:v>Classic-McEliece-8192128 (5)</c:v>
                </c:pt>
                <c:pt idx="9">
                  <c:v>Classic-McEliece-8192128f (5)</c:v>
                </c:pt>
                <c:pt idx="10">
                  <c:v>Kyber512 (1)</c:v>
                </c:pt>
                <c:pt idx="11">
                  <c:v>Kyber768 (3)</c:v>
                </c:pt>
                <c:pt idx="12">
                  <c:v>Kyber1024 (5)</c:v>
                </c:pt>
                <c:pt idx="13">
                  <c:v>Kyber512-90s (1)</c:v>
                </c:pt>
                <c:pt idx="14">
                  <c:v>Kyber768-90s (3)</c:v>
                </c:pt>
                <c:pt idx="15">
                  <c:v>Kyber1024-90s (5)</c:v>
                </c:pt>
                <c:pt idx="16">
                  <c:v>NTRU-HPS-2048-509 (1)</c:v>
                </c:pt>
                <c:pt idx="17">
                  <c:v>NTRU-HPS-2048-677 (3)</c:v>
                </c:pt>
                <c:pt idx="18">
                  <c:v>NTRU-HPS-4096-821 (4)</c:v>
                </c:pt>
                <c:pt idx="19">
                  <c:v>NTRU-HRSS-701 (3)</c:v>
                </c:pt>
                <c:pt idx="20">
                  <c:v>LightSaber-KEM (1)</c:v>
                </c:pt>
                <c:pt idx="21">
                  <c:v>Saber-KEM (3)</c:v>
                </c:pt>
                <c:pt idx="22">
                  <c:v>FireSaber-KEM (5)</c:v>
                </c:pt>
                <c:pt idx="23">
                  <c:v>BIKE1-L1-CPA (1)</c:v>
                </c:pt>
                <c:pt idx="24">
                  <c:v>BIKE1-L3-CPA (3)</c:v>
                </c:pt>
                <c:pt idx="25">
                  <c:v>BIKE1-L1-FO (1)</c:v>
                </c:pt>
                <c:pt idx="26">
                  <c:v>BIKE1-L3-FO (3)</c:v>
                </c:pt>
                <c:pt idx="27">
                  <c:v>FrodoKEM-640-AES (1)</c:v>
                </c:pt>
                <c:pt idx="28">
                  <c:v>FrodoKEM-640-SHAKE (1)</c:v>
                </c:pt>
                <c:pt idx="29">
                  <c:v>FrodoKEM-976-AES (3)</c:v>
                </c:pt>
                <c:pt idx="30">
                  <c:v>FrodoKEM-976-SHAKE (3)</c:v>
                </c:pt>
                <c:pt idx="31">
                  <c:v>FrodoKEM-1344-AES (5)</c:v>
                </c:pt>
                <c:pt idx="32">
                  <c:v>FrodoKEM-1344-SHAKE (5)</c:v>
                </c:pt>
                <c:pt idx="33">
                  <c:v>HQC-128 (1)</c:v>
                </c:pt>
                <c:pt idx="34">
                  <c:v>HQC-192 (3)</c:v>
                </c:pt>
                <c:pt idx="35">
                  <c:v>HQC-256 (5)</c:v>
                </c:pt>
                <c:pt idx="36">
                  <c:v>ntrulpr653 (2)</c:v>
                </c:pt>
                <c:pt idx="37">
                  <c:v>ntrulpr761 (3)</c:v>
                </c:pt>
                <c:pt idx="38">
                  <c:v>ntrulpr857 (4)</c:v>
                </c:pt>
                <c:pt idx="39">
                  <c:v>sntrup653 (2)</c:v>
                </c:pt>
                <c:pt idx="40">
                  <c:v>sntrup761 (3)</c:v>
                </c:pt>
                <c:pt idx="41">
                  <c:v>sntrup857 (4)</c:v>
                </c:pt>
                <c:pt idx="42">
                  <c:v>SIKE-p434 (1)</c:v>
                </c:pt>
                <c:pt idx="43">
                  <c:v>SIKE-p503 (2)</c:v>
                </c:pt>
                <c:pt idx="44">
                  <c:v>SIKE-p610 (3)</c:v>
                </c:pt>
                <c:pt idx="45">
                  <c:v>SIKE-p751 (5)</c:v>
                </c:pt>
                <c:pt idx="46">
                  <c:v>SIKE-p434-compressed (1)</c:v>
                </c:pt>
                <c:pt idx="47">
                  <c:v>SIKE-p503-compressed (2)</c:v>
                </c:pt>
                <c:pt idx="48">
                  <c:v>SIKE-p610-compressed (3)</c:v>
                </c:pt>
                <c:pt idx="49">
                  <c:v>SIKE-p751-compressed (5)</c:v>
                </c:pt>
                <c:pt idx="50">
                  <c:v>SIDH-p434 (1)</c:v>
                </c:pt>
                <c:pt idx="51">
                  <c:v>SIDH-p503 (2)</c:v>
                </c:pt>
                <c:pt idx="52">
                  <c:v>SIDH-p610 (3)</c:v>
                </c:pt>
                <c:pt idx="53">
                  <c:v>SIDH-p751 (5)</c:v>
                </c:pt>
                <c:pt idx="54">
                  <c:v>SIDH-p434-compressed (1)</c:v>
                </c:pt>
                <c:pt idx="55">
                  <c:v>SIDH-p503-compressed (2)</c:v>
                </c:pt>
                <c:pt idx="56">
                  <c:v>SIDH-p610-compressed (3)</c:v>
                </c:pt>
                <c:pt idx="57">
                  <c:v>SIDH-p751-compressed (5)</c:v>
                </c:pt>
              </c:strCache>
            </c:strRef>
          </c:cat>
          <c:val>
            <c:numRef>
              <c:f>所有数据!$F$3:$F$60</c:f>
              <c:numCache>
                <c:formatCode>General</c:formatCode>
                <c:ptCount val="58"/>
                <c:pt idx="0">
                  <c:v>1.6</c:v>
                </c:pt>
                <c:pt idx="1">
                  <c:v>1.4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1.6</c:v>
                </c:pt>
                <c:pt idx="9">
                  <c:v>1.8</c:v>
                </c:pt>
                <c:pt idx="10">
                  <c:v>1.4</c:v>
                </c:pt>
                <c:pt idx="11">
                  <c:v>1.7</c:v>
                </c:pt>
                <c:pt idx="12">
                  <c:v>1.7</c:v>
                </c:pt>
                <c:pt idx="13">
                  <c:v>1.3</c:v>
                </c:pt>
                <c:pt idx="14">
                  <c:v>1.7</c:v>
                </c:pt>
                <c:pt idx="15">
                  <c:v>1.8</c:v>
                </c:pt>
                <c:pt idx="16">
                  <c:v>1.4</c:v>
                </c:pt>
                <c:pt idx="17">
                  <c:v>1.5</c:v>
                </c:pt>
                <c:pt idx="18">
                  <c:v>1.7</c:v>
                </c:pt>
                <c:pt idx="19">
                  <c:v>1.4</c:v>
                </c:pt>
                <c:pt idx="20">
                  <c:v>1.7</c:v>
                </c:pt>
                <c:pt idx="21">
                  <c:v>1.8</c:v>
                </c:pt>
                <c:pt idx="22">
                  <c:v>1.4</c:v>
                </c:pt>
                <c:pt idx="23">
                  <c:v>1.5</c:v>
                </c:pt>
                <c:pt idx="24">
                  <c:v>1.8</c:v>
                </c:pt>
                <c:pt idx="25">
                  <c:v>1.4</c:v>
                </c:pt>
                <c:pt idx="26">
                  <c:v>2</c:v>
                </c:pt>
                <c:pt idx="27">
                  <c:v>2</c:v>
                </c:pt>
                <c:pt idx="28">
                  <c:v>2.1</c:v>
                </c:pt>
                <c:pt idx="29">
                  <c:v>2.2999999999999998</c:v>
                </c:pt>
                <c:pt idx="30">
                  <c:v>2.5</c:v>
                </c:pt>
                <c:pt idx="31">
                  <c:v>2.9</c:v>
                </c:pt>
                <c:pt idx="32">
                  <c:v>2.7</c:v>
                </c:pt>
                <c:pt idx="33">
                  <c:v>1.7</c:v>
                </c:pt>
                <c:pt idx="34">
                  <c:v>2.1</c:v>
                </c:pt>
                <c:pt idx="35">
                  <c:v>2.4</c:v>
                </c:pt>
                <c:pt idx="36">
                  <c:v>2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1.8</c:v>
                </c:pt>
                <c:pt idx="41">
                  <c:v>1.9</c:v>
                </c:pt>
                <c:pt idx="42">
                  <c:v>1.7</c:v>
                </c:pt>
                <c:pt idx="43">
                  <c:v>1.5</c:v>
                </c:pt>
                <c:pt idx="44">
                  <c:v>1.8</c:v>
                </c:pt>
                <c:pt idx="45">
                  <c:v>1.4</c:v>
                </c:pt>
                <c:pt idx="46">
                  <c:v>1.4</c:v>
                </c:pt>
                <c:pt idx="47">
                  <c:v>1.6</c:v>
                </c:pt>
                <c:pt idx="48">
                  <c:v>1.4</c:v>
                </c:pt>
                <c:pt idx="49">
                  <c:v>1.5</c:v>
                </c:pt>
                <c:pt idx="50">
                  <c:v>1.6</c:v>
                </c:pt>
                <c:pt idx="51">
                  <c:v>1.3</c:v>
                </c:pt>
                <c:pt idx="52">
                  <c:v>1.5</c:v>
                </c:pt>
                <c:pt idx="53">
                  <c:v>1.4</c:v>
                </c:pt>
                <c:pt idx="54">
                  <c:v>1.3</c:v>
                </c:pt>
                <c:pt idx="55">
                  <c:v>1.2</c:v>
                </c:pt>
                <c:pt idx="56">
                  <c:v>1.3</c:v>
                </c:pt>
                <c:pt idx="57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62-4ED9-9ED7-F6C7E5E86A94}"/>
            </c:ext>
          </c:extLst>
        </c:ser>
        <c:ser>
          <c:idx val="3"/>
          <c:order val="3"/>
          <c:tx>
            <c:strRef>
              <c:f>所有数据!$G$2</c:f>
              <c:strCache>
                <c:ptCount val="1"/>
                <c:pt idx="0">
                  <c:v>Step 5)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所有数据!$A$3:$A$60</c:f>
              <c:strCache>
                <c:ptCount val="58"/>
                <c:pt idx="0">
                  <c:v>Classic-McEliece-348864 (1)</c:v>
                </c:pt>
                <c:pt idx="1">
                  <c:v>Classic-McEliece-348864f (1)</c:v>
                </c:pt>
                <c:pt idx="2">
                  <c:v>Classic-McEliece-460896 (3)</c:v>
                </c:pt>
                <c:pt idx="3">
                  <c:v>Classic-McEliece-460896f (3)</c:v>
                </c:pt>
                <c:pt idx="4">
                  <c:v>Classic-McEliece-6688128 (5)</c:v>
                </c:pt>
                <c:pt idx="5">
                  <c:v>Classic-McEliece-6688128f (5)</c:v>
                </c:pt>
                <c:pt idx="6">
                  <c:v>Classic-McEliece-6960119 (5)</c:v>
                </c:pt>
                <c:pt idx="7">
                  <c:v>Classic-McEliece-6960119f (5)</c:v>
                </c:pt>
                <c:pt idx="8">
                  <c:v>Classic-McEliece-8192128 (5)</c:v>
                </c:pt>
                <c:pt idx="9">
                  <c:v>Classic-McEliece-8192128f (5)</c:v>
                </c:pt>
                <c:pt idx="10">
                  <c:v>Kyber512 (1)</c:v>
                </c:pt>
                <c:pt idx="11">
                  <c:v>Kyber768 (3)</c:v>
                </c:pt>
                <c:pt idx="12">
                  <c:v>Kyber1024 (5)</c:v>
                </c:pt>
                <c:pt idx="13">
                  <c:v>Kyber512-90s (1)</c:v>
                </c:pt>
                <c:pt idx="14">
                  <c:v>Kyber768-90s (3)</c:v>
                </c:pt>
                <c:pt idx="15">
                  <c:v>Kyber1024-90s (5)</c:v>
                </c:pt>
                <c:pt idx="16">
                  <c:v>NTRU-HPS-2048-509 (1)</c:v>
                </c:pt>
                <c:pt idx="17">
                  <c:v>NTRU-HPS-2048-677 (3)</c:v>
                </c:pt>
                <c:pt idx="18">
                  <c:v>NTRU-HPS-4096-821 (4)</c:v>
                </c:pt>
                <c:pt idx="19">
                  <c:v>NTRU-HRSS-701 (3)</c:v>
                </c:pt>
                <c:pt idx="20">
                  <c:v>LightSaber-KEM (1)</c:v>
                </c:pt>
                <c:pt idx="21">
                  <c:v>Saber-KEM (3)</c:v>
                </c:pt>
                <c:pt idx="22">
                  <c:v>FireSaber-KEM (5)</c:v>
                </c:pt>
                <c:pt idx="23">
                  <c:v>BIKE1-L1-CPA (1)</c:v>
                </c:pt>
                <c:pt idx="24">
                  <c:v>BIKE1-L3-CPA (3)</c:v>
                </c:pt>
                <c:pt idx="25">
                  <c:v>BIKE1-L1-FO (1)</c:v>
                </c:pt>
                <c:pt idx="26">
                  <c:v>BIKE1-L3-FO (3)</c:v>
                </c:pt>
                <c:pt idx="27">
                  <c:v>FrodoKEM-640-AES (1)</c:v>
                </c:pt>
                <c:pt idx="28">
                  <c:v>FrodoKEM-640-SHAKE (1)</c:v>
                </c:pt>
                <c:pt idx="29">
                  <c:v>FrodoKEM-976-AES (3)</c:v>
                </c:pt>
                <c:pt idx="30">
                  <c:v>FrodoKEM-976-SHAKE (3)</c:v>
                </c:pt>
                <c:pt idx="31">
                  <c:v>FrodoKEM-1344-AES (5)</c:v>
                </c:pt>
                <c:pt idx="32">
                  <c:v>FrodoKEM-1344-SHAKE (5)</c:v>
                </c:pt>
                <c:pt idx="33">
                  <c:v>HQC-128 (1)</c:v>
                </c:pt>
                <c:pt idx="34">
                  <c:v>HQC-192 (3)</c:v>
                </c:pt>
                <c:pt idx="35">
                  <c:v>HQC-256 (5)</c:v>
                </c:pt>
                <c:pt idx="36">
                  <c:v>ntrulpr653 (2)</c:v>
                </c:pt>
                <c:pt idx="37">
                  <c:v>ntrulpr761 (3)</c:v>
                </c:pt>
                <c:pt idx="38">
                  <c:v>ntrulpr857 (4)</c:v>
                </c:pt>
                <c:pt idx="39">
                  <c:v>sntrup653 (2)</c:v>
                </c:pt>
                <c:pt idx="40">
                  <c:v>sntrup761 (3)</c:v>
                </c:pt>
                <c:pt idx="41">
                  <c:v>sntrup857 (4)</c:v>
                </c:pt>
                <c:pt idx="42">
                  <c:v>SIKE-p434 (1)</c:v>
                </c:pt>
                <c:pt idx="43">
                  <c:v>SIKE-p503 (2)</c:v>
                </c:pt>
                <c:pt idx="44">
                  <c:v>SIKE-p610 (3)</c:v>
                </c:pt>
                <c:pt idx="45">
                  <c:v>SIKE-p751 (5)</c:v>
                </c:pt>
                <c:pt idx="46">
                  <c:v>SIKE-p434-compressed (1)</c:v>
                </c:pt>
                <c:pt idx="47">
                  <c:v>SIKE-p503-compressed (2)</c:v>
                </c:pt>
                <c:pt idx="48">
                  <c:v>SIKE-p610-compressed (3)</c:v>
                </c:pt>
                <c:pt idx="49">
                  <c:v>SIKE-p751-compressed (5)</c:v>
                </c:pt>
                <c:pt idx="50">
                  <c:v>SIDH-p434 (1)</c:v>
                </c:pt>
                <c:pt idx="51">
                  <c:v>SIDH-p503 (2)</c:v>
                </c:pt>
                <c:pt idx="52">
                  <c:v>SIDH-p610 (3)</c:v>
                </c:pt>
                <c:pt idx="53">
                  <c:v>SIDH-p751 (5)</c:v>
                </c:pt>
                <c:pt idx="54">
                  <c:v>SIDH-p434-compressed (1)</c:v>
                </c:pt>
                <c:pt idx="55">
                  <c:v>SIDH-p503-compressed (2)</c:v>
                </c:pt>
                <c:pt idx="56">
                  <c:v>SIDH-p610-compressed (3)</c:v>
                </c:pt>
                <c:pt idx="57">
                  <c:v>SIDH-p751-compressed (5)</c:v>
                </c:pt>
              </c:strCache>
            </c:strRef>
          </c:cat>
          <c:val>
            <c:numRef>
              <c:f>所有数据!$G$3:$G$60</c:f>
              <c:numCache>
                <c:formatCode>General</c:formatCode>
                <c:ptCount val="58"/>
                <c:pt idx="0">
                  <c:v>2.6</c:v>
                </c:pt>
                <c:pt idx="1">
                  <c:v>3.1</c:v>
                </c:pt>
                <c:pt idx="2">
                  <c:v>3.3</c:v>
                </c:pt>
                <c:pt idx="3">
                  <c:v>3.4</c:v>
                </c:pt>
                <c:pt idx="4">
                  <c:v>3.4</c:v>
                </c:pt>
                <c:pt idx="5">
                  <c:v>3.6</c:v>
                </c:pt>
                <c:pt idx="6">
                  <c:v>3.3</c:v>
                </c:pt>
                <c:pt idx="7">
                  <c:v>3.5</c:v>
                </c:pt>
                <c:pt idx="8">
                  <c:v>3.6</c:v>
                </c:pt>
                <c:pt idx="9">
                  <c:v>3.6</c:v>
                </c:pt>
                <c:pt idx="10">
                  <c:v>2.6</c:v>
                </c:pt>
                <c:pt idx="11">
                  <c:v>2.4</c:v>
                </c:pt>
                <c:pt idx="12">
                  <c:v>2.9</c:v>
                </c:pt>
                <c:pt idx="13">
                  <c:v>2.5</c:v>
                </c:pt>
                <c:pt idx="14">
                  <c:v>2.5</c:v>
                </c:pt>
                <c:pt idx="15">
                  <c:v>2.8</c:v>
                </c:pt>
                <c:pt idx="16">
                  <c:v>2.5</c:v>
                </c:pt>
                <c:pt idx="17">
                  <c:v>2.7</c:v>
                </c:pt>
                <c:pt idx="18">
                  <c:v>1.8</c:v>
                </c:pt>
                <c:pt idx="19">
                  <c:v>2.6</c:v>
                </c:pt>
                <c:pt idx="20">
                  <c:v>2.5</c:v>
                </c:pt>
                <c:pt idx="21">
                  <c:v>2.8</c:v>
                </c:pt>
                <c:pt idx="22">
                  <c:v>2.5</c:v>
                </c:pt>
                <c:pt idx="23">
                  <c:v>12.6</c:v>
                </c:pt>
                <c:pt idx="24">
                  <c:v>34.799999999999997</c:v>
                </c:pt>
                <c:pt idx="25">
                  <c:v>23.3</c:v>
                </c:pt>
                <c:pt idx="26">
                  <c:v>53.5</c:v>
                </c:pt>
                <c:pt idx="27">
                  <c:v>11.5</c:v>
                </c:pt>
                <c:pt idx="28">
                  <c:v>7.7</c:v>
                </c:pt>
                <c:pt idx="29">
                  <c:v>21.7</c:v>
                </c:pt>
                <c:pt idx="30">
                  <c:v>11.6</c:v>
                </c:pt>
                <c:pt idx="31">
                  <c:v>37.200000000000003</c:v>
                </c:pt>
                <c:pt idx="32">
                  <c:v>18.600000000000001</c:v>
                </c:pt>
                <c:pt idx="33">
                  <c:v>3.8</c:v>
                </c:pt>
                <c:pt idx="34">
                  <c:v>4.9000000000000004</c:v>
                </c:pt>
                <c:pt idx="35">
                  <c:v>7</c:v>
                </c:pt>
                <c:pt idx="36">
                  <c:v>3.6</c:v>
                </c:pt>
                <c:pt idx="37">
                  <c:v>3.7</c:v>
                </c:pt>
                <c:pt idx="38">
                  <c:v>4.2</c:v>
                </c:pt>
                <c:pt idx="39">
                  <c:v>3.3</c:v>
                </c:pt>
                <c:pt idx="40">
                  <c:v>3.7</c:v>
                </c:pt>
                <c:pt idx="41">
                  <c:v>3.9</c:v>
                </c:pt>
                <c:pt idx="42">
                  <c:v>21.6</c:v>
                </c:pt>
                <c:pt idx="43">
                  <c:v>9.1999999999999993</c:v>
                </c:pt>
                <c:pt idx="44">
                  <c:v>62.5</c:v>
                </c:pt>
                <c:pt idx="45">
                  <c:v>23.1</c:v>
                </c:pt>
                <c:pt idx="46">
                  <c:v>23.2</c:v>
                </c:pt>
                <c:pt idx="47">
                  <c:v>9.6999999999999993</c:v>
                </c:pt>
                <c:pt idx="48">
                  <c:v>65.5</c:v>
                </c:pt>
                <c:pt idx="49">
                  <c:v>24.5</c:v>
                </c:pt>
                <c:pt idx="50">
                  <c:v>10.5</c:v>
                </c:pt>
                <c:pt idx="51">
                  <c:v>5.2</c:v>
                </c:pt>
                <c:pt idx="52">
                  <c:v>29.5</c:v>
                </c:pt>
                <c:pt idx="53">
                  <c:v>11.1</c:v>
                </c:pt>
                <c:pt idx="54">
                  <c:v>11.7</c:v>
                </c:pt>
                <c:pt idx="55">
                  <c:v>5.7</c:v>
                </c:pt>
                <c:pt idx="56">
                  <c:v>32.5</c:v>
                </c:pt>
                <c:pt idx="57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62-4ED9-9ED7-F6C7E5E86A94}"/>
            </c:ext>
          </c:extLst>
        </c:ser>
        <c:ser>
          <c:idx val="4"/>
          <c:order val="4"/>
          <c:tx>
            <c:strRef>
              <c:f>所有数据!$I$2</c:f>
              <c:strCache>
                <c:ptCount val="1"/>
                <c:pt idx="0">
                  <c:v>Step 6)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所有数据!$A$3:$A$60</c:f>
              <c:strCache>
                <c:ptCount val="58"/>
                <c:pt idx="0">
                  <c:v>Classic-McEliece-348864 (1)</c:v>
                </c:pt>
                <c:pt idx="1">
                  <c:v>Classic-McEliece-348864f (1)</c:v>
                </c:pt>
                <c:pt idx="2">
                  <c:v>Classic-McEliece-460896 (3)</c:v>
                </c:pt>
                <c:pt idx="3">
                  <c:v>Classic-McEliece-460896f (3)</c:v>
                </c:pt>
                <c:pt idx="4">
                  <c:v>Classic-McEliece-6688128 (5)</c:v>
                </c:pt>
                <c:pt idx="5">
                  <c:v>Classic-McEliece-6688128f (5)</c:v>
                </c:pt>
                <c:pt idx="6">
                  <c:v>Classic-McEliece-6960119 (5)</c:v>
                </c:pt>
                <c:pt idx="7">
                  <c:v>Classic-McEliece-6960119f (5)</c:v>
                </c:pt>
                <c:pt idx="8">
                  <c:v>Classic-McEliece-8192128 (5)</c:v>
                </c:pt>
                <c:pt idx="9">
                  <c:v>Classic-McEliece-8192128f (5)</c:v>
                </c:pt>
                <c:pt idx="10">
                  <c:v>Kyber512 (1)</c:v>
                </c:pt>
                <c:pt idx="11">
                  <c:v>Kyber768 (3)</c:v>
                </c:pt>
                <c:pt idx="12">
                  <c:v>Kyber1024 (5)</c:v>
                </c:pt>
                <c:pt idx="13">
                  <c:v>Kyber512-90s (1)</c:v>
                </c:pt>
                <c:pt idx="14">
                  <c:v>Kyber768-90s (3)</c:v>
                </c:pt>
                <c:pt idx="15">
                  <c:v>Kyber1024-90s (5)</c:v>
                </c:pt>
                <c:pt idx="16">
                  <c:v>NTRU-HPS-2048-509 (1)</c:v>
                </c:pt>
                <c:pt idx="17">
                  <c:v>NTRU-HPS-2048-677 (3)</c:v>
                </c:pt>
                <c:pt idx="18">
                  <c:v>NTRU-HPS-4096-821 (4)</c:v>
                </c:pt>
                <c:pt idx="19">
                  <c:v>NTRU-HRSS-701 (3)</c:v>
                </c:pt>
                <c:pt idx="20">
                  <c:v>LightSaber-KEM (1)</c:v>
                </c:pt>
                <c:pt idx="21">
                  <c:v>Saber-KEM (3)</c:v>
                </c:pt>
                <c:pt idx="22">
                  <c:v>FireSaber-KEM (5)</c:v>
                </c:pt>
                <c:pt idx="23">
                  <c:v>BIKE1-L1-CPA (1)</c:v>
                </c:pt>
                <c:pt idx="24">
                  <c:v>BIKE1-L3-CPA (3)</c:v>
                </c:pt>
                <c:pt idx="25">
                  <c:v>BIKE1-L1-FO (1)</c:v>
                </c:pt>
                <c:pt idx="26">
                  <c:v>BIKE1-L3-FO (3)</c:v>
                </c:pt>
                <c:pt idx="27">
                  <c:v>FrodoKEM-640-AES (1)</c:v>
                </c:pt>
                <c:pt idx="28">
                  <c:v>FrodoKEM-640-SHAKE (1)</c:v>
                </c:pt>
                <c:pt idx="29">
                  <c:v>FrodoKEM-976-AES (3)</c:v>
                </c:pt>
                <c:pt idx="30">
                  <c:v>FrodoKEM-976-SHAKE (3)</c:v>
                </c:pt>
                <c:pt idx="31">
                  <c:v>FrodoKEM-1344-AES (5)</c:v>
                </c:pt>
                <c:pt idx="32">
                  <c:v>FrodoKEM-1344-SHAKE (5)</c:v>
                </c:pt>
                <c:pt idx="33">
                  <c:v>HQC-128 (1)</c:v>
                </c:pt>
                <c:pt idx="34">
                  <c:v>HQC-192 (3)</c:v>
                </c:pt>
                <c:pt idx="35">
                  <c:v>HQC-256 (5)</c:v>
                </c:pt>
                <c:pt idx="36">
                  <c:v>ntrulpr653 (2)</c:v>
                </c:pt>
                <c:pt idx="37">
                  <c:v>ntrulpr761 (3)</c:v>
                </c:pt>
                <c:pt idx="38">
                  <c:v>ntrulpr857 (4)</c:v>
                </c:pt>
                <c:pt idx="39">
                  <c:v>sntrup653 (2)</c:v>
                </c:pt>
                <c:pt idx="40">
                  <c:v>sntrup761 (3)</c:v>
                </c:pt>
                <c:pt idx="41">
                  <c:v>sntrup857 (4)</c:v>
                </c:pt>
                <c:pt idx="42">
                  <c:v>SIKE-p434 (1)</c:v>
                </c:pt>
                <c:pt idx="43">
                  <c:v>SIKE-p503 (2)</c:v>
                </c:pt>
                <c:pt idx="44">
                  <c:v>SIKE-p610 (3)</c:v>
                </c:pt>
                <c:pt idx="45">
                  <c:v>SIKE-p751 (5)</c:v>
                </c:pt>
                <c:pt idx="46">
                  <c:v>SIKE-p434-compressed (1)</c:v>
                </c:pt>
                <c:pt idx="47">
                  <c:v>SIKE-p503-compressed (2)</c:v>
                </c:pt>
                <c:pt idx="48">
                  <c:v>SIKE-p610-compressed (3)</c:v>
                </c:pt>
                <c:pt idx="49">
                  <c:v>SIKE-p751-compressed (5)</c:v>
                </c:pt>
                <c:pt idx="50">
                  <c:v>SIDH-p434 (1)</c:v>
                </c:pt>
                <c:pt idx="51">
                  <c:v>SIDH-p503 (2)</c:v>
                </c:pt>
                <c:pt idx="52">
                  <c:v>SIDH-p610 (3)</c:v>
                </c:pt>
                <c:pt idx="53">
                  <c:v>SIDH-p751 (5)</c:v>
                </c:pt>
                <c:pt idx="54">
                  <c:v>SIDH-p434-compressed (1)</c:v>
                </c:pt>
                <c:pt idx="55">
                  <c:v>SIDH-p503-compressed (2)</c:v>
                </c:pt>
                <c:pt idx="56">
                  <c:v>SIDH-p610-compressed (3)</c:v>
                </c:pt>
                <c:pt idx="57">
                  <c:v>SIDH-p751-compressed (5)</c:v>
                </c:pt>
              </c:strCache>
            </c:strRef>
          </c:cat>
          <c:val>
            <c:numRef>
              <c:f>所有数据!$I$3:$I$60</c:f>
              <c:numCache>
                <c:formatCode>General</c:formatCode>
                <c:ptCount val="58"/>
                <c:pt idx="0">
                  <c:v>2.7</c:v>
                </c:pt>
                <c:pt idx="1">
                  <c:v>2.9</c:v>
                </c:pt>
                <c:pt idx="2">
                  <c:v>3</c:v>
                </c:pt>
                <c:pt idx="3">
                  <c:v>2.6</c:v>
                </c:pt>
                <c:pt idx="4">
                  <c:v>2.4</c:v>
                </c:pt>
                <c:pt idx="5">
                  <c:v>2.7</c:v>
                </c:pt>
                <c:pt idx="6">
                  <c:v>2.7</c:v>
                </c:pt>
                <c:pt idx="7">
                  <c:v>2.4</c:v>
                </c:pt>
                <c:pt idx="8">
                  <c:v>2.5</c:v>
                </c:pt>
                <c:pt idx="9">
                  <c:v>2.7</c:v>
                </c:pt>
                <c:pt idx="10">
                  <c:v>2.6</c:v>
                </c:pt>
                <c:pt idx="11">
                  <c:v>2.5</c:v>
                </c:pt>
                <c:pt idx="12">
                  <c:v>2.7</c:v>
                </c:pt>
                <c:pt idx="13">
                  <c:v>2.2999999999999998</c:v>
                </c:pt>
                <c:pt idx="14">
                  <c:v>2.6</c:v>
                </c:pt>
                <c:pt idx="15">
                  <c:v>2.6</c:v>
                </c:pt>
                <c:pt idx="16">
                  <c:v>2.9</c:v>
                </c:pt>
                <c:pt idx="17">
                  <c:v>3.1</c:v>
                </c:pt>
                <c:pt idx="18">
                  <c:v>2.7</c:v>
                </c:pt>
                <c:pt idx="19">
                  <c:v>2.8</c:v>
                </c:pt>
                <c:pt idx="20">
                  <c:v>2.5</c:v>
                </c:pt>
                <c:pt idx="21">
                  <c:v>2.4</c:v>
                </c:pt>
                <c:pt idx="22">
                  <c:v>2.6</c:v>
                </c:pt>
                <c:pt idx="23">
                  <c:v>2.8</c:v>
                </c:pt>
                <c:pt idx="24">
                  <c:v>2.8</c:v>
                </c:pt>
                <c:pt idx="25">
                  <c:v>2.7</c:v>
                </c:pt>
                <c:pt idx="26">
                  <c:v>2.9</c:v>
                </c:pt>
                <c:pt idx="27">
                  <c:v>3</c:v>
                </c:pt>
                <c:pt idx="28">
                  <c:v>3.3</c:v>
                </c:pt>
                <c:pt idx="29">
                  <c:v>3.5</c:v>
                </c:pt>
                <c:pt idx="30">
                  <c:v>3.6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3.1</c:v>
                </c:pt>
                <c:pt idx="35">
                  <c:v>3.4</c:v>
                </c:pt>
                <c:pt idx="36">
                  <c:v>2.6</c:v>
                </c:pt>
                <c:pt idx="37">
                  <c:v>2.5</c:v>
                </c:pt>
                <c:pt idx="38">
                  <c:v>2.4</c:v>
                </c:pt>
                <c:pt idx="39">
                  <c:v>2.4</c:v>
                </c:pt>
                <c:pt idx="40">
                  <c:v>2.6</c:v>
                </c:pt>
                <c:pt idx="41">
                  <c:v>2.5</c:v>
                </c:pt>
                <c:pt idx="42">
                  <c:v>2.9</c:v>
                </c:pt>
                <c:pt idx="43">
                  <c:v>2.7</c:v>
                </c:pt>
                <c:pt idx="44">
                  <c:v>2.6</c:v>
                </c:pt>
                <c:pt idx="45">
                  <c:v>2.6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2.2000000000000002</c:v>
                </c:pt>
                <c:pt idx="50">
                  <c:v>2.9</c:v>
                </c:pt>
                <c:pt idx="51">
                  <c:v>2.4</c:v>
                </c:pt>
                <c:pt idx="52">
                  <c:v>2.4</c:v>
                </c:pt>
                <c:pt idx="53">
                  <c:v>2.2999999999999998</c:v>
                </c:pt>
                <c:pt idx="54">
                  <c:v>2.2999999999999998</c:v>
                </c:pt>
                <c:pt idx="55">
                  <c:v>2.5</c:v>
                </c:pt>
                <c:pt idx="56">
                  <c:v>2.4</c:v>
                </c:pt>
                <c:pt idx="57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62-4ED9-9ED7-F6C7E5E8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10304640"/>
        <c:axId val="-1110306272"/>
        <c:axId val="-1109142432"/>
      </c:bar3DChart>
      <c:catAx>
        <c:axId val="-11103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0306272"/>
        <c:crosses val="autoZero"/>
        <c:auto val="1"/>
        <c:lblAlgn val="ctr"/>
        <c:lblOffset val="100"/>
        <c:noMultiLvlLbl val="0"/>
      </c:catAx>
      <c:valAx>
        <c:axId val="-11103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&quot;ms&quot;" sourceLinked="0"/>
        <c:majorTickMark val="none"/>
        <c:minorTickMark val="none"/>
        <c:tickLblPos val="nextTo"/>
        <c:spPr>
          <a:noFill/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0304640"/>
        <c:crosses val="autoZero"/>
        <c:crossBetween val="between"/>
      </c:valAx>
      <c:serAx>
        <c:axId val="-1109142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11030627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18594791035735"/>
          <c:y val="0.88925345564408842"/>
          <c:w val="0.27362810417928529"/>
          <c:h val="6.553443926305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所有数据!$J$2</c:f>
              <c:strCache>
                <c:ptCount val="1"/>
                <c:pt idx="0">
                  <c:v>Sender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所有数据!$A$3:$A$60</c15:sqref>
                  </c15:fullRef>
                </c:ext>
              </c:extLst>
              <c:f>所有数据!$A$13:$A$60</c:f>
              <c:strCache>
                <c:ptCount val="48"/>
                <c:pt idx="0">
                  <c:v>Kyber512 (1)</c:v>
                </c:pt>
                <c:pt idx="1">
                  <c:v>Kyber768 (3)</c:v>
                </c:pt>
                <c:pt idx="2">
                  <c:v>Kyber1024 (5)</c:v>
                </c:pt>
                <c:pt idx="3">
                  <c:v>Kyber512-90s (1)</c:v>
                </c:pt>
                <c:pt idx="4">
                  <c:v>Kyber768-90s (3)</c:v>
                </c:pt>
                <c:pt idx="5">
                  <c:v>Kyber1024-90s (5)</c:v>
                </c:pt>
                <c:pt idx="6">
                  <c:v>NTRU-HPS-2048-509 (1)</c:v>
                </c:pt>
                <c:pt idx="7">
                  <c:v>NTRU-HPS-2048-677 (3)</c:v>
                </c:pt>
                <c:pt idx="8">
                  <c:v>NTRU-HPS-4096-821 (4)</c:v>
                </c:pt>
                <c:pt idx="9">
                  <c:v>NTRU-HRSS-701 (3)</c:v>
                </c:pt>
                <c:pt idx="10">
                  <c:v>LightSaber-KEM (1)</c:v>
                </c:pt>
                <c:pt idx="11">
                  <c:v>Saber-KEM (3)</c:v>
                </c:pt>
                <c:pt idx="12">
                  <c:v>FireSaber-KEM (5)</c:v>
                </c:pt>
                <c:pt idx="13">
                  <c:v>BIKE1-L1-CPA (1)</c:v>
                </c:pt>
                <c:pt idx="14">
                  <c:v>BIKE1-L3-CPA (3)</c:v>
                </c:pt>
                <c:pt idx="15">
                  <c:v>BIKE1-L1-FO (1)</c:v>
                </c:pt>
                <c:pt idx="16">
                  <c:v>BIKE1-L3-FO (3)</c:v>
                </c:pt>
                <c:pt idx="17">
                  <c:v>FrodoKEM-640-AES (1)</c:v>
                </c:pt>
                <c:pt idx="18">
                  <c:v>FrodoKEM-640-SHAKE (1)</c:v>
                </c:pt>
                <c:pt idx="19">
                  <c:v>FrodoKEM-976-AES (3)</c:v>
                </c:pt>
                <c:pt idx="20">
                  <c:v>FrodoKEM-976-SHAKE (3)</c:v>
                </c:pt>
                <c:pt idx="21">
                  <c:v>FrodoKEM-1344-AES (5)</c:v>
                </c:pt>
                <c:pt idx="22">
                  <c:v>FrodoKEM-1344-SHAKE (5)</c:v>
                </c:pt>
                <c:pt idx="23">
                  <c:v>HQC-128 (1)</c:v>
                </c:pt>
                <c:pt idx="24">
                  <c:v>HQC-192 (3)</c:v>
                </c:pt>
                <c:pt idx="25">
                  <c:v>HQC-256 (5)</c:v>
                </c:pt>
                <c:pt idx="26">
                  <c:v>ntrulpr653 (2)</c:v>
                </c:pt>
                <c:pt idx="27">
                  <c:v>ntrulpr761 (3)</c:v>
                </c:pt>
                <c:pt idx="28">
                  <c:v>ntrulpr857 (4)</c:v>
                </c:pt>
                <c:pt idx="29">
                  <c:v>sntrup653 (2)</c:v>
                </c:pt>
                <c:pt idx="30">
                  <c:v>sntrup761 (3)</c:v>
                </c:pt>
                <c:pt idx="31">
                  <c:v>sntrup857 (4)</c:v>
                </c:pt>
                <c:pt idx="32">
                  <c:v>SIKE-p434 (1)</c:v>
                </c:pt>
                <c:pt idx="33">
                  <c:v>SIKE-p503 (2)</c:v>
                </c:pt>
                <c:pt idx="34">
                  <c:v>SIKE-p610 (3)</c:v>
                </c:pt>
                <c:pt idx="35">
                  <c:v>SIKE-p751 (5)</c:v>
                </c:pt>
                <c:pt idx="36">
                  <c:v>SIKE-p434-compressed (1)</c:v>
                </c:pt>
                <c:pt idx="37">
                  <c:v>SIKE-p503-compressed (2)</c:v>
                </c:pt>
                <c:pt idx="38">
                  <c:v>SIKE-p610-compressed (3)</c:v>
                </c:pt>
                <c:pt idx="39">
                  <c:v>SIKE-p751-compressed (5)</c:v>
                </c:pt>
                <c:pt idx="40">
                  <c:v>SIDH-p434 (1)</c:v>
                </c:pt>
                <c:pt idx="41">
                  <c:v>SIDH-p503 (2)</c:v>
                </c:pt>
                <c:pt idx="42">
                  <c:v>SIDH-p610 (3)</c:v>
                </c:pt>
                <c:pt idx="43">
                  <c:v>SIDH-p751 (5)</c:v>
                </c:pt>
                <c:pt idx="44">
                  <c:v>SIDH-p434-compressed (1)</c:v>
                </c:pt>
                <c:pt idx="45">
                  <c:v>SIDH-p503-compressed (2)</c:v>
                </c:pt>
                <c:pt idx="46">
                  <c:v>SIDH-p610-compressed (3)</c:v>
                </c:pt>
                <c:pt idx="47">
                  <c:v>SIDH-p751-compressed (5)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所有数据!$J$3:$J$60</c15:sqref>
                  </c15:fullRef>
                </c:ext>
              </c:extLst>
              <c:f>所有数据!$J$13:$J$60</c:f>
              <c:numCache>
                <c:formatCode>General</c:formatCode>
                <c:ptCount val="48"/>
                <c:pt idx="0">
                  <c:v>1568</c:v>
                </c:pt>
                <c:pt idx="1">
                  <c:v>2208</c:v>
                </c:pt>
                <c:pt idx="2">
                  <c:v>3168</c:v>
                </c:pt>
                <c:pt idx="3">
                  <c:v>1568</c:v>
                </c:pt>
                <c:pt idx="4">
                  <c:v>2208</c:v>
                </c:pt>
                <c:pt idx="5">
                  <c:v>3168</c:v>
                </c:pt>
                <c:pt idx="6">
                  <c:v>1430</c:v>
                </c:pt>
                <c:pt idx="7">
                  <c:v>1892</c:v>
                </c:pt>
                <c:pt idx="8">
                  <c:v>2492</c:v>
                </c:pt>
                <c:pt idx="9">
                  <c:v>2308</c:v>
                </c:pt>
                <c:pt idx="10">
                  <c:v>1504</c:v>
                </c:pt>
                <c:pt idx="11">
                  <c:v>2208</c:v>
                </c:pt>
                <c:pt idx="12">
                  <c:v>2976</c:v>
                </c:pt>
                <c:pt idx="13">
                  <c:v>5116</c:v>
                </c:pt>
                <c:pt idx="14">
                  <c:v>9960</c:v>
                </c:pt>
                <c:pt idx="15">
                  <c:v>5924</c:v>
                </c:pt>
                <c:pt idx="16">
                  <c:v>12444</c:v>
                </c:pt>
                <c:pt idx="17">
                  <c:v>19472</c:v>
                </c:pt>
                <c:pt idx="18">
                  <c:v>19472</c:v>
                </c:pt>
                <c:pt idx="19">
                  <c:v>31520</c:v>
                </c:pt>
                <c:pt idx="20">
                  <c:v>31520</c:v>
                </c:pt>
                <c:pt idx="21">
                  <c:v>43296</c:v>
                </c:pt>
                <c:pt idx="22">
                  <c:v>43296</c:v>
                </c:pt>
                <c:pt idx="23">
                  <c:v>8994</c:v>
                </c:pt>
                <c:pt idx="24">
                  <c:v>18084</c:v>
                </c:pt>
                <c:pt idx="25">
                  <c:v>28970</c:v>
                </c:pt>
                <c:pt idx="26">
                  <c:v>2082</c:v>
                </c:pt>
                <c:pt idx="27">
                  <c:v>2366</c:v>
                </c:pt>
                <c:pt idx="28">
                  <c:v>2656</c:v>
                </c:pt>
                <c:pt idx="29">
                  <c:v>1826</c:v>
                </c:pt>
                <c:pt idx="30">
                  <c:v>2110</c:v>
                </c:pt>
                <c:pt idx="31">
                  <c:v>2400</c:v>
                </c:pt>
                <c:pt idx="32">
                  <c:v>724</c:v>
                </c:pt>
                <c:pt idx="33">
                  <c:v>836</c:v>
                </c:pt>
                <c:pt idx="34">
                  <c:v>1004</c:v>
                </c:pt>
                <c:pt idx="35">
                  <c:v>1224</c:v>
                </c:pt>
                <c:pt idx="36">
                  <c:v>504</c:v>
                </c:pt>
                <c:pt idx="37">
                  <c:v>592</c:v>
                </c:pt>
                <c:pt idx="38">
                  <c:v>704</c:v>
                </c:pt>
                <c:pt idx="39">
                  <c:v>852</c:v>
                </c:pt>
                <c:pt idx="40">
                  <c:v>692</c:v>
                </c:pt>
                <c:pt idx="41">
                  <c:v>788</c:v>
                </c:pt>
                <c:pt idx="42">
                  <c:v>956</c:v>
                </c:pt>
                <c:pt idx="43">
                  <c:v>1160</c:v>
                </c:pt>
                <c:pt idx="44">
                  <c:v>426</c:v>
                </c:pt>
                <c:pt idx="45">
                  <c:v>482</c:v>
                </c:pt>
                <c:pt idx="46">
                  <c:v>580</c:v>
                </c:pt>
                <c:pt idx="47">
                  <c:v>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23-4BC4-8313-A4392F3C33C5}"/>
            </c:ext>
          </c:extLst>
        </c:ser>
        <c:ser>
          <c:idx val="1"/>
          <c:order val="1"/>
          <c:tx>
            <c:strRef>
              <c:f>所有数据!$L$2</c:f>
              <c:strCache>
                <c:ptCount val="1"/>
                <c:pt idx="0">
                  <c:v>Escrow Agent's Public Keys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所有数据!$A$3:$A$60</c15:sqref>
                  </c15:fullRef>
                </c:ext>
              </c:extLst>
              <c:f>所有数据!$A$13:$A$60</c:f>
              <c:strCache>
                <c:ptCount val="48"/>
                <c:pt idx="0">
                  <c:v>Kyber512 (1)</c:v>
                </c:pt>
                <c:pt idx="1">
                  <c:v>Kyber768 (3)</c:v>
                </c:pt>
                <c:pt idx="2">
                  <c:v>Kyber1024 (5)</c:v>
                </c:pt>
                <c:pt idx="3">
                  <c:v>Kyber512-90s (1)</c:v>
                </c:pt>
                <c:pt idx="4">
                  <c:v>Kyber768-90s (3)</c:v>
                </c:pt>
                <c:pt idx="5">
                  <c:v>Kyber1024-90s (5)</c:v>
                </c:pt>
                <c:pt idx="6">
                  <c:v>NTRU-HPS-2048-509 (1)</c:v>
                </c:pt>
                <c:pt idx="7">
                  <c:v>NTRU-HPS-2048-677 (3)</c:v>
                </c:pt>
                <c:pt idx="8">
                  <c:v>NTRU-HPS-4096-821 (4)</c:v>
                </c:pt>
                <c:pt idx="9">
                  <c:v>NTRU-HRSS-701 (3)</c:v>
                </c:pt>
                <c:pt idx="10">
                  <c:v>LightSaber-KEM (1)</c:v>
                </c:pt>
                <c:pt idx="11">
                  <c:v>Saber-KEM (3)</c:v>
                </c:pt>
                <c:pt idx="12">
                  <c:v>FireSaber-KEM (5)</c:v>
                </c:pt>
                <c:pt idx="13">
                  <c:v>BIKE1-L1-CPA (1)</c:v>
                </c:pt>
                <c:pt idx="14">
                  <c:v>BIKE1-L3-CPA (3)</c:v>
                </c:pt>
                <c:pt idx="15">
                  <c:v>BIKE1-L1-FO (1)</c:v>
                </c:pt>
                <c:pt idx="16">
                  <c:v>BIKE1-L3-FO (3)</c:v>
                </c:pt>
                <c:pt idx="17">
                  <c:v>FrodoKEM-640-AES (1)</c:v>
                </c:pt>
                <c:pt idx="18">
                  <c:v>FrodoKEM-640-SHAKE (1)</c:v>
                </c:pt>
                <c:pt idx="19">
                  <c:v>FrodoKEM-976-AES (3)</c:v>
                </c:pt>
                <c:pt idx="20">
                  <c:v>FrodoKEM-976-SHAKE (3)</c:v>
                </c:pt>
                <c:pt idx="21">
                  <c:v>FrodoKEM-1344-AES (5)</c:v>
                </c:pt>
                <c:pt idx="22">
                  <c:v>FrodoKEM-1344-SHAKE (5)</c:v>
                </c:pt>
                <c:pt idx="23">
                  <c:v>HQC-128 (1)</c:v>
                </c:pt>
                <c:pt idx="24">
                  <c:v>HQC-192 (3)</c:v>
                </c:pt>
                <c:pt idx="25">
                  <c:v>HQC-256 (5)</c:v>
                </c:pt>
                <c:pt idx="26">
                  <c:v>ntrulpr653 (2)</c:v>
                </c:pt>
                <c:pt idx="27">
                  <c:v>ntrulpr761 (3)</c:v>
                </c:pt>
                <c:pt idx="28">
                  <c:v>ntrulpr857 (4)</c:v>
                </c:pt>
                <c:pt idx="29">
                  <c:v>sntrup653 (2)</c:v>
                </c:pt>
                <c:pt idx="30">
                  <c:v>sntrup761 (3)</c:v>
                </c:pt>
                <c:pt idx="31">
                  <c:v>sntrup857 (4)</c:v>
                </c:pt>
                <c:pt idx="32">
                  <c:v>SIKE-p434 (1)</c:v>
                </c:pt>
                <c:pt idx="33">
                  <c:v>SIKE-p503 (2)</c:v>
                </c:pt>
                <c:pt idx="34">
                  <c:v>SIKE-p610 (3)</c:v>
                </c:pt>
                <c:pt idx="35">
                  <c:v>SIKE-p751 (5)</c:v>
                </c:pt>
                <c:pt idx="36">
                  <c:v>SIKE-p434-compressed (1)</c:v>
                </c:pt>
                <c:pt idx="37">
                  <c:v>SIKE-p503-compressed (2)</c:v>
                </c:pt>
                <c:pt idx="38">
                  <c:v>SIKE-p610-compressed (3)</c:v>
                </c:pt>
                <c:pt idx="39">
                  <c:v>SIKE-p751-compressed (5)</c:v>
                </c:pt>
                <c:pt idx="40">
                  <c:v>SIDH-p434 (1)</c:v>
                </c:pt>
                <c:pt idx="41">
                  <c:v>SIDH-p503 (2)</c:v>
                </c:pt>
                <c:pt idx="42">
                  <c:v>SIDH-p610 (3)</c:v>
                </c:pt>
                <c:pt idx="43">
                  <c:v>SIDH-p751 (5)</c:v>
                </c:pt>
                <c:pt idx="44">
                  <c:v>SIDH-p434-compressed (1)</c:v>
                </c:pt>
                <c:pt idx="45">
                  <c:v>SIDH-p503-compressed (2)</c:v>
                </c:pt>
                <c:pt idx="46">
                  <c:v>SIDH-p610-compressed (3)</c:v>
                </c:pt>
                <c:pt idx="47">
                  <c:v>SIDH-p751-compressed (5)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所有数据!$L$3:$L$60</c15:sqref>
                  </c15:fullRef>
                </c:ext>
              </c:extLst>
              <c:f>所有数据!$L$13:$L$60</c:f>
              <c:numCache>
                <c:formatCode>General</c:formatCode>
                <c:ptCount val="48"/>
                <c:pt idx="0">
                  <c:v>1600</c:v>
                </c:pt>
                <c:pt idx="1">
                  <c:v>2368</c:v>
                </c:pt>
                <c:pt idx="2">
                  <c:v>3136</c:v>
                </c:pt>
                <c:pt idx="3">
                  <c:v>1600</c:v>
                </c:pt>
                <c:pt idx="4">
                  <c:v>2368</c:v>
                </c:pt>
                <c:pt idx="5">
                  <c:v>3136</c:v>
                </c:pt>
                <c:pt idx="6">
                  <c:v>1398</c:v>
                </c:pt>
                <c:pt idx="7">
                  <c:v>1860</c:v>
                </c:pt>
                <c:pt idx="8">
                  <c:v>2460</c:v>
                </c:pt>
                <c:pt idx="9">
                  <c:v>2276</c:v>
                </c:pt>
                <c:pt idx="10">
                  <c:v>1344</c:v>
                </c:pt>
                <c:pt idx="11">
                  <c:v>1984</c:v>
                </c:pt>
                <c:pt idx="12">
                  <c:v>2624</c:v>
                </c:pt>
                <c:pt idx="13">
                  <c:v>5084</c:v>
                </c:pt>
                <c:pt idx="14">
                  <c:v>9928</c:v>
                </c:pt>
                <c:pt idx="15">
                  <c:v>5892</c:v>
                </c:pt>
                <c:pt idx="16">
                  <c:v>12412</c:v>
                </c:pt>
                <c:pt idx="17">
                  <c:v>19232</c:v>
                </c:pt>
                <c:pt idx="18">
                  <c:v>19232</c:v>
                </c:pt>
                <c:pt idx="19">
                  <c:v>31264</c:v>
                </c:pt>
                <c:pt idx="20">
                  <c:v>31264</c:v>
                </c:pt>
                <c:pt idx="21">
                  <c:v>43040</c:v>
                </c:pt>
                <c:pt idx="22">
                  <c:v>43040</c:v>
                </c:pt>
                <c:pt idx="23">
                  <c:v>4498</c:v>
                </c:pt>
                <c:pt idx="24">
                  <c:v>9044</c:v>
                </c:pt>
                <c:pt idx="25">
                  <c:v>14490</c:v>
                </c:pt>
                <c:pt idx="26">
                  <c:v>1794</c:v>
                </c:pt>
                <c:pt idx="27">
                  <c:v>2078</c:v>
                </c:pt>
                <c:pt idx="28">
                  <c:v>2368</c:v>
                </c:pt>
                <c:pt idx="29">
                  <c:v>1988</c:v>
                </c:pt>
                <c:pt idx="30">
                  <c:v>2316</c:v>
                </c:pt>
                <c:pt idx="31">
                  <c:v>2644</c:v>
                </c:pt>
                <c:pt idx="32">
                  <c:v>660</c:v>
                </c:pt>
                <c:pt idx="33">
                  <c:v>756</c:v>
                </c:pt>
                <c:pt idx="34">
                  <c:v>924</c:v>
                </c:pt>
                <c:pt idx="35">
                  <c:v>1128</c:v>
                </c:pt>
                <c:pt idx="36">
                  <c:v>394</c:v>
                </c:pt>
                <c:pt idx="37">
                  <c:v>450</c:v>
                </c:pt>
                <c:pt idx="38">
                  <c:v>548</c:v>
                </c:pt>
                <c:pt idx="39">
                  <c:v>670</c:v>
                </c:pt>
                <c:pt idx="40">
                  <c:v>660</c:v>
                </c:pt>
                <c:pt idx="41">
                  <c:v>756</c:v>
                </c:pt>
                <c:pt idx="42">
                  <c:v>924</c:v>
                </c:pt>
                <c:pt idx="43">
                  <c:v>1128</c:v>
                </c:pt>
                <c:pt idx="44">
                  <c:v>394</c:v>
                </c:pt>
                <c:pt idx="45">
                  <c:v>450</c:v>
                </c:pt>
                <c:pt idx="46">
                  <c:v>548</c:v>
                </c:pt>
                <c:pt idx="47">
                  <c:v>670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23-4BC4-8313-A4392F3C33C5}"/>
            </c:ext>
          </c:extLst>
        </c:ser>
        <c:ser>
          <c:idx val="2"/>
          <c:order val="2"/>
          <c:tx>
            <c:strRef>
              <c:f>所有数据!$M$2</c:f>
              <c:strCache>
                <c:ptCount val="1"/>
                <c:pt idx="0">
                  <c:v>Escrowed Shared Secrets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所有数据!$A$3:$A$60</c15:sqref>
                  </c15:fullRef>
                </c:ext>
              </c:extLst>
              <c:f>所有数据!$A$13:$A$60</c:f>
              <c:strCache>
                <c:ptCount val="48"/>
                <c:pt idx="0">
                  <c:v>Kyber512 (1)</c:v>
                </c:pt>
                <c:pt idx="1">
                  <c:v>Kyber768 (3)</c:v>
                </c:pt>
                <c:pt idx="2">
                  <c:v>Kyber1024 (5)</c:v>
                </c:pt>
                <c:pt idx="3">
                  <c:v>Kyber512-90s (1)</c:v>
                </c:pt>
                <c:pt idx="4">
                  <c:v>Kyber768-90s (3)</c:v>
                </c:pt>
                <c:pt idx="5">
                  <c:v>Kyber1024-90s (5)</c:v>
                </c:pt>
                <c:pt idx="6">
                  <c:v>NTRU-HPS-2048-509 (1)</c:v>
                </c:pt>
                <c:pt idx="7">
                  <c:v>NTRU-HPS-2048-677 (3)</c:v>
                </c:pt>
                <c:pt idx="8">
                  <c:v>NTRU-HPS-4096-821 (4)</c:v>
                </c:pt>
                <c:pt idx="9">
                  <c:v>NTRU-HRSS-701 (3)</c:v>
                </c:pt>
                <c:pt idx="10">
                  <c:v>LightSaber-KEM (1)</c:v>
                </c:pt>
                <c:pt idx="11">
                  <c:v>Saber-KEM (3)</c:v>
                </c:pt>
                <c:pt idx="12">
                  <c:v>FireSaber-KEM (5)</c:v>
                </c:pt>
                <c:pt idx="13">
                  <c:v>BIKE1-L1-CPA (1)</c:v>
                </c:pt>
                <c:pt idx="14">
                  <c:v>BIKE1-L3-CPA (3)</c:v>
                </c:pt>
                <c:pt idx="15">
                  <c:v>BIKE1-L1-FO (1)</c:v>
                </c:pt>
                <c:pt idx="16">
                  <c:v>BIKE1-L3-FO (3)</c:v>
                </c:pt>
                <c:pt idx="17">
                  <c:v>FrodoKEM-640-AES (1)</c:v>
                </c:pt>
                <c:pt idx="18">
                  <c:v>FrodoKEM-640-SHAKE (1)</c:v>
                </c:pt>
                <c:pt idx="19">
                  <c:v>FrodoKEM-976-AES (3)</c:v>
                </c:pt>
                <c:pt idx="20">
                  <c:v>FrodoKEM-976-SHAKE (3)</c:v>
                </c:pt>
                <c:pt idx="21">
                  <c:v>FrodoKEM-1344-AES (5)</c:v>
                </c:pt>
                <c:pt idx="22">
                  <c:v>FrodoKEM-1344-SHAKE (5)</c:v>
                </c:pt>
                <c:pt idx="23">
                  <c:v>HQC-128 (1)</c:v>
                </c:pt>
                <c:pt idx="24">
                  <c:v>HQC-192 (3)</c:v>
                </c:pt>
                <c:pt idx="25">
                  <c:v>HQC-256 (5)</c:v>
                </c:pt>
                <c:pt idx="26">
                  <c:v>ntrulpr653 (2)</c:v>
                </c:pt>
                <c:pt idx="27">
                  <c:v>ntrulpr761 (3)</c:v>
                </c:pt>
                <c:pt idx="28">
                  <c:v>ntrulpr857 (4)</c:v>
                </c:pt>
                <c:pt idx="29">
                  <c:v>sntrup653 (2)</c:v>
                </c:pt>
                <c:pt idx="30">
                  <c:v>sntrup761 (3)</c:v>
                </c:pt>
                <c:pt idx="31">
                  <c:v>sntrup857 (4)</c:v>
                </c:pt>
                <c:pt idx="32">
                  <c:v>SIKE-p434 (1)</c:v>
                </c:pt>
                <c:pt idx="33">
                  <c:v>SIKE-p503 (2)</c:v>
                </c:pt>
                <c:pt idx="34">
                  <c:v>SIKE-p610 (3)</c:v>
                </c:pt>
                <c:pt idx="35">
                  <c:v>SIKE-p751 (5)</c:v>
                </c:pt>
                <c:pt idx="36">
                  <c:v>SIKE-p434-compressed (1)</c:v>
                </c:pt>
                <c:pt idx="37">
                  <c:v>SIKE-p503-compressed (2)</c:v>
                </c:pt>
                <c:pt idx="38">
                  <c:v>SIKE-p610-compressed (3)</c:v>
                </c:pt>
                <c:pt idx="39">
                  <c:v>SIKE-p751-compressed (5)</c:v>
                </c:pt>
                <c:pt idx="40">
                  <c:v>SIDH-p434 (1)</c:v>
                </c:pt>
                <c:pt idx="41">
                  <c:v>SIDH-p503 (2)</c:v>
                </c:pt>
                <c:pt idx="42">
                  <c:v>SIDH-p610 (3)</c:v>
                </c:pt>
                <c:pt idx="43">
                  <c:v>SIDH-p751 (5)</c:v>
                </c:pt>
                <c:pt idx="44">
                  <c:v>SIDH-p434-compressed (1)</c:v>
                </c:pt>
                <c:pt idx="45">
                  <c:v>SIDH-p503-compressed (2)</c:v>
                </c:pt>
                <c:pt idx="46">
                  <c:v>SIDH-p610-compressed (3)</c:v>
                </c:pt>
                <c:pt idx="47">
                  <c:v>SIDH-p751-compressed (5)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所有数据!$M$3:$M$60</c15:sqref>
                  </c15:fullRef>
                </c:ext>
              </c:extLst>
              <c:f>所有数据!$M$13:$M$60</c:f>
              <c:numCache>
                <c:formatCode>General</c:formatCode>
                <c:ptCount val="4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32</c:v>
                </c:pt>
                <c:pt idx="18">
                  <c:v>32</c:v>
                </c:pt>
                <c:pt idx="19">
                  <c:v>48</c:v>
                </c:pt>
                <c:pt idx="20">
                  <c:v>48</c:v>
                </c:pt>
                <c:pt idx="21">
                  <c:v>64</c:v>
                </c:pt>
                <c:pt idx="22">
                  <c:v>64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32</c:v>
                </c:pt>
                <c:pt idx="33">
                  <c:v>48</c:v>
                </c:pt>
                <c:pt idx="34">
                  <c:v>48</c:v>
                </c:pt>
                <c:pt idx="35">
                  <c:v>64</c:v>
                </c:pt>
                <c:pt idx="36">
                  <c:v>32</c:v>
                </c:pt>
                <c:pt idx="37">
                  <c:v>48</c:v>
                </c:pt>
                <c:pt idx="38">
                  <c:v>48</c:v>
                </c:pt>
                <c:pt idx="39">
                  <c:v>64</c:v>
                </c:pt>
                <c:pt idx="40">
                  <c:v>220</c:v>
                </c:pt>
                <c:pt idx="41">
                  <c:v>252</c:v>
                </c:pt>
                <c:pt idx="42">
                  <c:v>308</c:v>
                </c:pt>
                <c:pt idx="43">
                  <c:v>376</c:v>
                </c:pt>
                <c:pt idx="44">
                  <c:v>220</c:v>
                </c:pt>
                <c:pt idx="45">
                  <c:v>252</c:v>
                </c:pt>
                <c:pt idx="46">
                  <c:v>308</c:v>
                </c:pt>
                <c:pt idx="47">
                  <c:v>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23-4BC4-8313-A4392F3C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10307904"/>
        <c:axId val="-1110314976"/>
        <c:axId val="-1108460256"/>
      </c:bar3DChart>
      <c:catAx>
        <c:axId val="-1110307904"/>
        <c:scaling>
          <c:orientation val="minMax"/>
        </c:scaling>
        <c:delete val="0"/>
        <c:axPos val="b"/>
        <c:numFmt formatCode="General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0314976"/>
        <c:crosses val="autoZero"/>
        <c:auto val="1"/>
        <c:lblAlgn val="ctr"/>
        <c:lblOffset val="100"/>
        <c:noMultiLvlLbl val="0"/>
      </c:catAx>
      <c:valAx>
        <c:axId val="-11103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0307904"/>
        <c:crosses val="autoZero"/>
        <c:crossBetween val="between"/>
      </c:valAx>
      <c:serAx>
        <c:axId val="-1108460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11031497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55375510493622"/>
          <c:y val="4.0091223353178412E-2"/>
          <c:w val="0.37044404662742697"/>
          <c:h val="5.6250393700787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22087</xdr:colOff>
      <xdr:row>0</xdr:row>
      <xdr:rowOff>28260</xdr:rowOff>
    </xdr:from>
    <xdr:to>
      <xdr:col>15</xdr:col>
      <xdr:colOff>134146</xdr:colOff>
      <xdr:row>19</xdr:row>
      <xdr:rowOff>55218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9C059A2A-42D8-425A-A0EA-F262B6F56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0</xdr:row>
      <xdr:rowOff>25400</xdr:rowOff>
    </xdr:from>
    <xdr:to>
      <xdr:col>23</xdr:col>
      <xdr:colOff>654050</xdr:colOff>
      <xdr:row>17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F7DD21C-08AB-44BB-B9A4-7A5C93DA6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43" zoomScale="115" zoomScaleNormal="115" workbookViewId="0">
      <selection activeCell="N23" sqref="N23"/>
    </sheetView>
  </sheetViews>
  <sheetFormatPr defaultRowHeight="14.25" x14ac:dyDescent="0.2"/>
  <cols>
    <col min="1" max="1" width="26.125" style="1" bestFit="1" customWidth="1"/>
    <col min="2" max="2" width="11.75" customWidth="1"/>
    <col min="3" max="3" width="11.625" style="15" customWidth="1"/>
    <col min="4" max="4" width="10.75" customWidth="1"/>
    <col min="5" max="5" width="10.625" style="15" customWidth="1"/>
    <col min="6" max="6" width="10.25" customWidth="1"/>
    <col min="7" max="7" width="10.625" customWidth="1"/>
    <col min="8" max="8" width="10.75" style="15" customWidth="1"/>
    <col min="10" max="10" width="11.75" customWidth="1"/>
    <col min="11" max="11" width="13.125" style="15" customWidth="1"/>
    <col min="12" max="12" width="25.25" style="15" bestFit="1" customWidth="1"/>
    <col min="13" max="13" width="22.125" style="15" bestFit="1" customWidth="1"/>
  </cols>
  <sheetData>
    <row r="1" spans="1:13" x14ac:dyDescent="0.2">
      <c r="A1" s="27" t="s">
        <v>58</v>
      </c>
      <c r="B1" s="24" t="s">
        <v>71</v>
      </c>
      <c r="C1" s="25"/>
      <c r="D1" s="25"/>
      <c r="E1" s="25"/>
      <c r="F1" s="25"/>
      <c r="G1" s="25"/>
      <c r="H1" s="25"/>
      <c r="I1" s="26"/>
      <c r="J1" s="24" t="s">
        <v>72</v>
      </c>
      <c r="K1" s="25"/>
      <c r="L1" s="25"/>
      <c r="M1" s="26"/>
    </row>
    <row r="2" spans="1:13" x14ac:dyDescent="0.2">
      <c r="A2" s="28"/>
      <c r="B2" s="13" t="s">
        <v>64</v>
      </c>
      <c r="C2" s="3" t="s">
        <v>65</v>
      </c>
      <c r="D2" s="16" t="s">
        <v>66</v>
      </c>
      <c r="E2" s="4" t="s">
        <v>67</v>
      </c>
      <c r="F2" s="22" t="s">
        <v>59</v>
      </c>
      <c r="G2" s="18" t="s">
        <v>68</v>
      </c>
      <c r="H2" s="5" t="s">
        <v>69</v>
      </c>
      <c r="I2" s="22" t="s">
        <v>60</v>
      </c>
      <c r="J2" s="20" t="s">
        <v>61</v>
      </c>
      <c r="K2" s="6" t="s">
        <v>70</v>
      </c>
      <c r="L2" s="2" t="s">
        <v>62</v>
      </c>
      <c r="M2" s="2" t="s">
        <v>63</v>
      </c>
    </row>
    <row r="3" spans="1:13" x14ac:dyDescent="0.2">
      <c r="A3" s="7" t="s">
        <v>0</v>
      </c>
      <c r="B3" s="8">
        <v>161</v>
      </c>
      <c r="C3" s="14">
        <v>159</v>
      </c>
      <c r="D3" s="9">
        <v>18.5</v>
      </c>
      <c r="E3" s="17">
        <v>0.3</v>
      </c>
      <c r="F3" s="10">
        <v>1.6</v>
      </c>
      <c r="G3" s="11">
        <v>2.6</v>
      </c>
      <c r="H3" s="19">
        <v>0.3</v>
      </c>
      <c r="I3" s="10">
        <v>2.7</v>
      </c>
      <c r="J3" s="12">
        <v>288</v>
      </c>
      <c r="K3" s="21">
        <v>256</v>
      </c>
      <c r="L3" s="23">
        <v>522240</v>
      </c>
      <c r="M3" s="23">
        <v>64</v>
      </c>
    </row>
    <row r="4" spans="1:13" x14ac:dyDescent="0.2">
      <c r="A4" s="7" t="s">
        <v>1</v>
      </c>
      <c r="B4" s="8">
        <v>133</v>
      </c>
      <c r="C4" s="14">
        <v>130.69999999999999</v>
      </c>
      <c r="D4" s="9">
        <v>16.3</v>
      </c>
      <c r="E4" s="17">
        <v>0.3</v>
      </c>
      <c r="F4" s="10">
        <v>1.4</v>
      </c>
      <c r="G4" s="11">
        <v>3.1</v>
      </c>
      <c r="H4" s="19">
        <v>0.4</v>
      </c>
      <c r="I4" s="10">
        <v>2.9</v>
      </c>
      <c r="J4" s="12">
        <v>288</v>
      </c>
      <c r="K4" s="21">
        <v>256</v>
      </c>
      <c r="L4" s="23">
        <v>522240</v>
      </c>
      <c r="M4" s="23">
        <v>64</v>
      </c>
    </row>
    <row r="5" spans="1:13" x14ac:dyDescent="0.2">
      <c r="A5" s="7" t="s">
        <v>2</v>
      </c>
      <c r="B5" s="8">
        <v>446</v>
      </c>
      <c r="C5" s="14">
        <v>439.5</v>
      </c>
      <c r="D5" s="9">
        <v>29.8</v>
      </c>
      <c r="E5" s="17">
        <v>0.5</v>
      </c>
      <c r="F5" s="10">
        <v>1.2</v>
      </c>
      <c r="G5" s="11">
        <v>3.3</v>
      </c>
      <c r="H5" s="19">
        <v>0.6</v>
      </c>
      <c r="I5" s="10">
        <v>3</v>
      </c>
      <c r="J5" s="12">
        <v>408</v>
      </c>
      <c r="K5" s="21">
        <v>376</v>
      </c>
      <c r="L5" s="23">
        <v>1048320</v>
      </c>
      <c r="M5" s="23">
        <v>64</v>
      </c>
    </row>
    <row r="6" spans="1:13" x14ac:dyDescent="0.2">
      <c r="A6" s="7" t="s">
        <v>3</v>
      </c>
      <c r="B6" s="8">
        <v>439.4</v>
      </c>
      <c r="C6" s="14">
        <v>434.2</v>
      </c>
      <c r="D6" s="9">
        <v>28.2</v>
      </c>
      <c r="E6" s="17">
        <v>0.5</v>
      </c>
      <c r="F6" s="10">
        <v>1.3</v>
      </c>
      <c r="G6" s="11">
        <v>3.4</v>
      </c>
      <c r="H6" s="19">
        <v>0.6</v>
      </c>
      <c r="I6" s="10">
        <v>2.6</v>
      </c>
      <c r="J6" s="12">
        <v>408</v>
      </c>
      <c r="K6" s="21">
        <v>376</v>
      </c>
      <c r="L6" s="23">
        <v>1048320</v>
      </c>
      <c r="M6" s="23">
        <v>64</v>
      </c>
    </row>
    <row r="7" spans="1:13" x14ac:dyDescent="0.2">
      <c r="A7" s="7" t="s">
        <v>4</v>
      </c>
      <c r="B7" s="8">
        <v>679.1</v>
      </c>
      <c r="C7" s="14">
        <v>670.4</v>
      </c>
      <c r="D7" s="9">
        <v>56.9</v>
      </c>
      <c r="E7" s="17">
        <v>1</v>
      </c>
      <c r="F7" s="10">
        <v>1.4</v>
      </c>
      <c r="G7" s="11">
        <v>3.4</v>
      </c>
      <c r="H7" s="19">
        <v>0.7</v>
      </c>
      <c r="I7" s="10">
        <v>2.4</v>
      </c>
      <c r="J7" s="12">
        <v>512</v>
      </c>
      <c r="K7" s="21">
        <v>480</v>
      </c>
      <c r="L7" s="23">
        <v>2089984</v>
      </c>
      <c r="M7" s="23">
        <v>64</v>
      </c>
    </row>
    <row r="8" spans="1:13" x14ac:dyDescent="0.2">
      <c r="A8" s="7" t="s">
        <v>5</v>
      </c>
      <c r="B8" s="8">
        <v>610.9</v>
      </c>
      <c r="C8" s="14">
        <v>603.5</v>
      </c>
      <c r="D8" s="9">
        <v>54.9</v>
      </c>
      <c r="E8" s="17">
        <v>1</v>
      </c>
      <c r="F8" s="10">
        <v>1.5</v>
      </c>
      <c r="G8" s="11">
        <v>3.6</v>
      </c>
      <c r="H8" s="19">
        <v>0.7</v>
      </c>
      <c r="I8" s="10">
        <v>2.7</v>
      </c>
      <c r="J8" s="12">
        <v>512</v>
      </c>
      <c r="K8" s="21">
        <v>480</v>
      </c>
      <c r="L8" s="23">
        <v>2089984</v>
      </c>
      <c r="M8" s="23">
        <v>64</v>
      </c>
    </row>
    <row r="9" spans="1:13" x14ac:dyDescent="0.2">
      <c r="A9" s="7" t="s">
        <v>6</v>
      </c>
      <c r="B9" s="8">
        <v>652.79999999999995</v>
      </c>
      <c r="C9" s="14">
        <v>645.4</v>
      </c>
      <c r="D9" s="9">
        <v>49.8</v>
      </c>
      <c r="E9" s="17">
        <v>1</v>
      </c>
      <c r="F9" s="10">
        <v>1.4</v>
      </c>
      <c r="G9" s="11">
        <v>3.3</v>
      </c>
      <c r="H9" s="19">
        <v>0.7</v>
      </c>
      <c r="I9" s="10">
        <v>2.7</v>
      </c>
      <c r="J9" s="12">
        <v>484</v>
      </c>
      <c r="K9" s="21">
        <v>452</v>
      </c>
      <c r="L9" s="23">
        <v>2094638</v>
      </c>
      <c r="M9" s="23">
        <v>64</v>
      </c>
    </row>
    <row r="10" spans="1:13" x14ac:dyDescent="0.2">
      <c r="A10" s="7" t="s">
        <v>7</v>
      </c>
      <c r="B10" s="8">
        <v>571.4</v>
      </c>
      <c r="C10" s="14">
        <v>562.70000000000005</v>
      </c>
      <c r="D10" s="9">
        <v>53.8</v>
      </c>
      <c r="E10" s="17">
        <v>1</v>
      </c>
      <c r="F10" s="10">
        <v>1.3</v>
      </c>
      <c r="G10" s="11">
        <v>3.5</v>
      </c>
      <c r="H10" s="19">
        <v>0.7</v>
      </c>
      <c r="I10" s="10">
        <v>2.4</v>
      </c>
      <c r="J10" s="12">
        <v>484</v>
      </c>
      <c r="K10" s="21">
        <v>452</v>
      </c>
      <c r="L10" s="23">
        <v>2094638</v>
      </c>
      <c r="M10" s="23">
        <v>64</v>
      </c>
    </row>
    <row r="11" spans="1:13" x14ac:dyDescent="0.2">
      <c r="A11" s="7" t="s">
        <v>8</v>
      </c>
      <c r="B11" s="8">
        <v>690</v>
      </c>
      <c r="C11" s="14">
        <v>680.5</v>
      </c>
      <c r="D11" s="9">
        <v>64.8</v>
      </c>
      <c r="E11" s="17">
        <v>1.2</v>
      </c>
      <c r="F11" s="10">
        <v>1.6</v>
      </c>
      <c r="G11" s="11">
        <v>3.6</v>
      </c>
      <c r="H11" s="19">
        <v>0.7</v>
      </c>
      <c r="I11" s="10">
        <v>2.5</v>
      </c>
      <c r="J11" s="12">
        <v>512</v>
      </c>
      <c r="K11" s="21">
        <v>480</v>
      </c>
      <c r="L11" s="23">
        <v>2715648</v>
      </c>
      <c r="M11" s="23">
        <v>64</v>
      </c>
    </row>
    <row r="12" spans="1:13" x14ac:dyDescent="0.2">
      <c r="A12" s="7" t="s">
        <v>9</v>
      </c>
      <c r="B12" s="8">
        <v>620.5</v>
      </c>
      <c r="C12" s="14">
        <v>609.5</v>
      </c>
      <c r="D12" s="9">
        <v>68.2</v>
      </c>
      <c r="E12" s="17">
        <v>1.1000000000000001</v>
      </c>
      <c r="F12" s="10">
        <v>1.8</v>
      </c>
      <c r="G12" s="11">
        <v>3.6</v>
      </c>
      <c r="H12" s="19">
        <v>0.7</v>
      </c>
      <c r="I12" s="10">
        <v>2.7</v>
      </c>
      <c r="J12" s="12">
        <v>512</v>
      </c>
      <c r="K12" s="21">
        <v>480</v>
      </c>
      <c r="L12" s="23">
        <v>2715648</v>
      </c>
      <c r="M12" s="23">
        <v>64</v>
      </c>
    </row>
    <row r="13" spans="1:13" x14ac:dyDescent="0.2">
      <c r="A13" s="7" t="s">
        <v>10</v>
      </c>
      <c r="B13" s="8">
        <v>0.7</v>
      </c>
      <c r="C13" s="14">
        <v>0.1</v>
      </c>
      <c r="D13" s="9">
        <v>3.4</v>
      </c>
      <c r="E13" s="17">
        <v>0.1</v>
      </c>
      <c r="F13" s="10">
        <v>1.4</v>
      </c>
      <c r="G13" s="11">
        <v>2.6</v>
      </c>
      <c r="H13" s="19">
        <v>0.1</v>
      </c>
      <c r="I13" s="10">
        <v>2.6</v>
      </c>
      <c r="J13" s="12">
        <v>1568</v>
      </c>
      <c r="K13" s="21">
        <v>1536</v>
      </c>
      <c r="L13" s="23">
        <v>1600</v>
      </c>
      <c r="M13" s="23">
        <v>64</v>
      </c>
    </row>
    <row r="14" spans="1:13" x14ac:dyDescent="0.2">
      <c r="A14" s="7" t="s">
        <v>11</v>
      </c>
      <c r="B14" s="8">
        <v>0.7</v>
      </c>
      <c r="C14" s="14">
        <v>0.2</v>
      </c>
      <c r="D14" s="9">
        <v>3.3</v>
      </c>
      <c r="E14" s="17">
        <v>0.2</v>
      </c>
      <c r="F14" s="10">
        <v>1.7</v>
      </c>
      <c r="G14" s="11">
        <v>2.4</v>
      </c>
      <c r="H14" s="19">
        <v>0.2</v>
      </c>
      <c r="I14" s="10">
        <v>2.5</v>
      </c>
      <c r="J14" s="12">
        <v>2208</v>
      </c>
      <c r="K14" s="21">
        <v>2176</v>
      </c>
      <c r="L14" s="23">
        <v>2368</v>
      </c>
      <c r="M14" s="23">
        <v>64</v>
      </c>
    </row>
    <row r="15" spans="1:13" x14ac:dyDescent="0.2">
      <c r="A15" s="7" t="s">
        <v>12</v>
      </c>
      <c r="B15" s="8">
        <v>0.8</v>
      </c>
      <c r="C15" s="14">
        <v>0.2</v>
      </c>
      <c r="D15" s="9">
        <v>3.7</v>
      </c>
      <c r="E15" s="17">
        <v>0.2</v>
      </c>
      <c r="F15" s="10">
        <v>1.7</v>
      </c>
      <c r="G15" s="11">
        <v>2.9</v>
      </c>
      <c r="H15" s="19">
        <v>0.2</v>
      </c>
      <c r="I15" s="10">
        <v>2.7</v>
      </c>
      <c r="J15" s="12">
        <v>3168</v>
      </c>
      <c r="K15" s="21">
        <v>3136</v>
      </c>
      <c r="L15" s="23">
        <v>3136</v>
      </c>
      <c r="M15" s="23">
        <v>64</v>
      </c>
    </row>
    <row r="16" spans="1:13" x14ac:dyDescent="0.2">
      <c r="A16" s="7" t="s">
        <v>13</v>
      </c>
      <c r="B16" s="8">
        <v>0.8</v>
      </c>
      <c r="C16" s="14">
        <v>0.3</v>
      </c>
      <c r="D16" s="9">
        <v>3.3</v>
      </c>
      <c r="E16" s="17">
        <v>0.2</v>
      </c>
      <c r="F16" s="10">
        <v>1.3</v>
      </c>
      <c r="G16" s="11">
        <v>2.5</v>
      </c>
      <c r="H16" s="19">
        <v>0.2</v>
      </c>
      <c r="I16" s="10">
        <v>2.2999999999999998</v>
      </c>
      <c r="J16" s="12">
        <v>1568</v>
      </c>
      <c r="K16" s="21">
        <v>1536</v>
      </c>
      <c r="L16" s="23">
        <v>1600</v>
      </c>
      <c r="M16" s="23">
        <v>64</v>
      </c>
    </row>
    <row r="17" spans="1:13" x14ac:dyDescent="0.2">
      <c r="A17" s="7" t="s">
        <v>14</v>
      </c>
      <c r="B17" s="8">
        <v>0.7</v>
      </c>
      <c r="C17" s="14">
        <v>0.2</v>
      </c>
      <c r="D17" s="9">
        <v>3.4</v>
      </c>
      <c r="E17" s="17">
        <v>0.2</v>
      </c>
      <c r="F17" s="10">
        <v>1.7</v>
      </c>
      <c r="G17" s="11">
        <v>2.5</v>
      </c>
      <c r="H17" s="19">
        <v>0.2</v>
      </c>
      <c r="I17" s="10">
        <v>2.6</v>
      </c>
      <c r="J17" s="12">
        <v>2208</v>
      </c>
      <c r="K17" s="21">
        <v>2176</v>
      </c>
      <c r="L17" s="23">
        <v>2368</v>
      </c>
      <c r="M17" s="23">
        <v>64</v>
      </c>
    </row>
    <row r="18" spans="1:13" x14ac:dyDescent="0.2">
      <c r="A18" s="7" t="s">
        <v>15</v>
      </c>
      <c r="B18" s="8">
        <v>0.9</v>
      </c>
      <c r="C18" s="14">
        <v>0.3</v>
      </c>
      <c r="D18" s="9">
        <v>3.7</v>
      </c>
      <c r="E18" s="17">
        <v>0.3</v>
      </c>
      <c r="F18" s="10">
        <v>1.8</v>
      </c>
      <c r="G18" s="11">
        <v>2.8</v>
      </c>
      <c r="H18" s="19">
        <v>0.3</v>
      </c>
      <c r="I18" s="10">
        <v>2.6</v>
      </c>
      <c r="J18" s="12">
        <v>3168</v>
      </c>
      <c r="K18" s="21">
        <v>3136</v>
      </c>
      <c r="L18" s="23">
        <v>3136</v>
      </c>
      <c r="M18" s="23">
        <v>64</v>
      </c>
    </row>
    <row r="19" spans="1:13" x14ac:dyDescent="0.2">
      <c r="A19" s="7" t="s">
        <v>16</v>
      </c>
      <c r="B19" s="8">
        <v>1.9</v>
      </c>
      <c r="C19" s="14">
        <v>1.4</v>
      </c>
      <c r="D19" s="9">
        <v>3.1</v>
      </c>
      <c r="E19" s="17">
        <v>0.1</v>
      </c>
      <c r="F19" s="10">
        <v>1.4</v>
      </c>
      <c r="G19" s="11">
        <v>2.5</v>
      </c>
      <c r="H19" s="19">
        <v>0.1</v>
      </c>
      <c r="I19" s="10">
        <v>2.9</v>
      </c>
      <c r="J19" s="12">
        <v>1430</v>
      </c>
      <c r="K19" s="21">
        <v>1398</v>
      </c>
      <c r="L19" s="23">
        <v>1398</v>
      </c>
      <c r="M19" s="23">
        <v>64</v>
      </c>
    </row>
    <row r="20" spans="1:13" x14ac:dyDescent="0.2">
      <c r="A20" s="7" t="s">
        <v>17</v>
      </c>
      <c r="B20" s="8">
        <v>2.8</v>
      </c>
      <c r="C20" s="14">
        <v>2.2000000000000002</v>
      </c>
      <c r="D20" s="9">
        <v>3.5</v>
      </c>
      <c r="E20" s="17">
        <v>0.2</v>
      </c>
      <c r="F20" s="10">
        <v>1.5</v>
      </c>
      <c r="G20" s="11">
        <v>2.7</v>
      </c>
      <c r="H20" s="19">
        <v>0.1</v>
      </c>
      <c r="I20" s="10">
        <v>3.1</v>
      </c>
      <c r="J20" s="12">
        <v>1892</v>
      </c>
      <c r="K20" s="21">
        <v>1860</v>
      </c>
      <c r="L20" s="23">
        <v>1860</v>
      </c>
      <c r="M20" s="23">
        <v>64</v>
      </c>
    </row>
    <row r="21" spans="1:13" x14ac:dyDescent="0.2">
      <c r="A21" s="7" t="s">
        <v>18</v>
      </c>
      <c r="B21" s="8">
        <v>3.8</v>
      </c>
      <c r="C21" s="14">
        <v>3.1</v>
      </c>
      <c r="D21" s="9">
        <v>3.6</v>
      </c>
      <c r="E21" s="17">
        <v>0.2</v>
      </c>
      <c r="F21" s="10">
        <v>1.7</v>
      </c>
      <c r="G21" s="11">
        <v>1.8</v>
      </c>
      <c r="H21" s="19">
        <v>0.2</v>
      </c>
      <c r="I21" s="10">
        <v>2.7</v>
      </c>
      <c r="J21" s="12">
        <v>2492</v>
      </c>
      <c r="K21" s="21">
        <v>2460</v>
      </c>
      <c r="L21" s="23">
        <v>2460</v>
      </c>
      <c r="M21" s="23">
        <v>64</v>
      </c>
    </row>
    <row r="22" spans="1:13" x14ac:dyDescent="0.2">
      <c r="A22" s="7" t="s">
        <v>19</v>
      </c>
      <c r="B22" s="8">
        <v>2.8</v>
      </c>
      <c r="C22" s="14">
        <v>2.4</v>
      </c>
      <c r="D22" s="9">
        <v>3.2</v>
      </c>
      <c r="E22" s="17">
        <v>0.1</v>
      </c>
      <c r="F22" s="10">
        <v>1.4</v>
      </c>
      <c r="G22" s="11">
        <v>2.6</v>
      </c>
      <c r="H22" s="19">
        <v>0.2</v>
      </c>
      <c r="I22" s="10">
        <v>2.8</v>
      </c>
      <c r="J22" s="12">
        <v>2308</v>
      </c>
      <c r="K22" s="21">
        <v>2276</v>
      </c>
      <c r="L22" s="23">
        <v>2276</v>
      </c>
      <c r="M22" s="23">
        <v>64</v>
      </c>
    </row>
    <row r="23" spans="1:13" x14ac:dyDescent="0.2">
      <c r="A23" s="7" t="s">
        <v>20</v>
      </c>
      <c r="B23" s="8">
        <v>0.6</v>
      </c>
      <c r="C23" s="14">
        <v>0.1</v>
      </c>
      <c r="D23" s="9">
        <v>2.9</v>
      </c>
      <c r="E23" s="17">
        <v>0.1</v>
      </c>
      <c r="F23" s="10">
        <v>1.7</v>
      </c>
      <c r="G23" s="11">
        <v>2.5</v>
      </c>
      <c r="H23" s="19">
        <v>0.1</v>
      </c>
      <c r="I23" s="10">
        <v>2.5</v>
      </c>
      <c r="J23" s="12">
        <v>1504</v>
      </c>
      <c r="K23" s="21">
        <v>1472</v>
      </c>
      <c r="L23" s="23">
        <v>1344</v>
      </c>
      <c r="M23" s="23">
        <v>64</v>
      </c>
    </row>
    <row r="24" spans="1:13" x14ac:dyDescent="0.2">
      <c r="A24" s="7" t="s">
        <v>21</v>
      </c>
      <c r="B24" s="8">
        <v>0.8</v>
      </c>
      <c r="C24" s="14">
        <v>0.1</v>
      </c>
      <c r="D24" s="9">
        <v>3.2</v>
      </c>
      <c r="E24" s="17">
        <v>0.1</v>
      </c>
      <c r="F24" s="10">
        <v>1.8</v>
      </c>
      <c r="G24" s="11">
        <v>2.8</v>
      </c>
      <c r="H24" s="19">
        <v>0.1</v>
      </c>
      <c r="I24" s="10">
        <v>2.4</v>
      </c>
      <c r="J24" s="12">
        <v>2208</v>
      </c>
      <c r="K24" s="21">
        <v>2176</v>
      </c>
      <c r="L24" s="23">
        <v>1984</v>
      </c>
      <c r="M24" s="23">
        <v>64</v>
      </c>
    </row>
    <row r="25" spans="1:13" x14ac:dyDescent="0.2">
      <c r="A25" s="7" t="s">
        <v>22</v>
      </c>
      <c r="B25" s="8">
        <v>0.7</v>
      </c>
      <c r="C25" s="14">
        <v>0.2</v>
      </c>
      <c r="D25" s="9">
        <v>3.4</v>
      </c>
      <c r="E25" s="17">
        <v>0.2</v>
      </c>
      <c r="F25" s="10">
        <v>1.4</v>
      </c>
      <c r="G25" s="11">
        <v>2.5</v>
      </c>
      <c r="H25" s="19">
        <v>0.2</v>
      </c>
      <c r="I25" s="10">
        <v>2.6</v>
      </c>
      <c r="J25" s="12">
        <v>2976</v>
      </c>
      <c r="K25" s="21">
        <v>2944</v>
      </c>
      <c r="L25" s="23">
        <v>2624</v>
      </c>
      <c r="M25" s="23">
        <v>64</v>
      </c>
    </row>
    <row r="26" spans="1:13" x14ac:dyDescent="0.2">
      <c r="A26" s="7" t="s">
        <v>23</v>
      </c>
      <c r="B26" s="8">
        <v>1.7</v>
      </c>
      <c r="C26" s="14">
        <v>1</v>
      </c>
      <c r="D26" s="9">
        <v>5</v>
      </c>
      <c r="E26" s="17">
        <v>1.1000000000000001</v>
      </c>
      <c r="F26" s="10">
        <v>1.5</v>
      </c>
      <c r="G26" s="11">
        <v>12.6</v>
      </c>
      <c r="H26" s="19">
        <v>7.9</v>
      </c>
      <c r="I26" s="10">
        <v>2.8</v>
      </c>
      <c r="J26" s="12">
        <v>5116</v>
      </c>
      <c r="K26" s="21">
        <v>5084</v>
      </c>
      <c r="L26" s="23">
        <v>5084</v>
      </c>
      <c r="M26" s="23">
        <v>64</v>
      </c>
    </row>
    <row r="27" spans="1:13" x14ac:dyDescent="0.2">
      <c r="A27" s="7" t="s">
        <v>24</v>
      </c>
      <c r="B27" s="8">
        <v>4.0999999999999996</v>
      </c>
      <c r="C27" s="14">
        <v>3.3</v>
      </c>
      <c r="D27" s="9">
        <v>9.9</v>
      </c>
      <c r="E27" s="17">
        <v>3.5</v>
      </c>
      <c r="F27" s="10">
        <v>1.8</v>
      </c>
      <c r="G27" s="11">
        <v>34.799999999999997</v>
      </c>
      <c r="H27" s="19">
        <v>31.3</v>
      </c>
      <c r="I27" s="10">
        <v>2.8</v>
      </c>
      <c r="J27" s="12">
        <v>9960</v>
      </c>
      <c r="K27" s="21">
        <v>9928</v>
      </c>
      <c r="L27" s="23">
        <v>9928</v>
      </c>
      <c r="M27" s="23">
        <v>64</v>
      </c>
    </row>
    <row r="28" spans="1:13" x14ac:dyDescent="0.2">
      <c r="A28" s="7" t="s">
        <v>25</v>
      </c>
      <c r="B28" s="8">
        <v>1.8</v>
      </c>
      <c r="C28" s="14">
        <v>1.3</v>
      </c>
      <c r="D28" s="9">
        <v>5.4</v>
      </c>
      <c r="E28" s="17">
        <v>1.3</v>
      </c>
      <c r="F28" s="10">
        <v>1.4</v>
      </c>
      <c r="G28" s="11">
        <v>23.3</v>
      </c>
      <c r="H28" s="19">
        <v>10.5</v>
      </c>
      <c r="I28" s="10">
        <v>2.7</v>
      </c>
      <c r="J28" s="12">
        <v>5924</v>
      </c>
      <c r="K28" s="21">
        <v>5892</v>
      </c>
      <c r="L28" s="23">
        <v>5892</v>
      </c>
      <c r="M28" s="23">
        <v>64</v>
      </c>
    </row>
    <row r="29" spans="1:13" x14ac:dyDescent="0.2">
      <c r="A29" s="7" t="s">
        <v>26</v>
      </c>
      <c r="B29" s="8">
        <v>5.6</v>
      </c>
      <c r="C29" s="14">
        <v>4.9000000000000004</v>
      </c>
      <c r="D29" s="9">
        <v>14.1</v>
      </c>
      <c r="E29" s="17">
        <v>5.4</v>
      </c>
      <c r="F29" s="10">
        <v>2</v>
      </c>
      <c r="G29" s="11">
        <v>53.5</v>
      </c>
      <c r="H29" s="19">
        <v>49.8</v>
      </c>
      <c r="I29" s="10">
        <v>2.9</v>
      </c>
      <c r="J29" s="12">
        <v>12444</v>
      </c>
      <c r="K29" s="21">
        <v>12412</v>
      </c>
      <c r="L29" s="23">
        <v>12412</v>
      </c>
      <c r="M29" s="23">
        <v>64</v>
      </c>
    </row>
    <row r="30" spans="1:13" x14ac:dyDescent="0.2">
      <c r="A30" s="7" t="s">
        <v>27</v>
      </c>
      <c r="B30" s="8">
        <v>7.9</v>
      </c>
      <c r="C30" s="14">
        <v>7.2</v>
      </c>
      <c r="D30" s="9">
        <v>19.100000000000001</v>
      </c>
      <c r="E30" s="17">
        <v>7.4</v>
      </c>
      <c r="F30" s="10">
        <v>2</v>
      </c>
      <c r="G30" s="11">
        <v>11.5</v>
      </c>
      <c r="H30" s="19">
        <v>7.5</v>
      </c>
      <c r="I30" s="10">
        <v>3</v>
      </c>
      <c r="J30" s="12">
        <v>19472</v>
      </c>
      <c r="K30" s="21">
        <v>19440</v>
      </c>
      <c r="L30" s="23">
        <v>19232</v>
      </c>
      <c r="M30" s="23">
        <v>32</v>
      </c>
    </row>
    <row r="31" spans="1:13" x14ac:dyDescent="0.2">
      <c r="A31" s="7" t="s">
        <v>28</v>
      </c>
      <c r="B31" s="8">
        <v>3.7</v>
      </c>
      <c r="C31" s="14">
        <v>3</v>
      </c>
      <c r="D31" s="9">
        <v>10</v>
      </c>
      <c r="E31" s="17">
        <v>3.3</v>
      </c>
      <c r="F31" s="10">
        <v>2.1</v>
      </c>
      <c r="G31" s="11">
        <v>7.7</v>
      </c>
      <c r="H31" s="19">
        <v>3.5</v>
      </c>
      <c r="I31" s="10">
        <v>3.3</v>
      </c>
      <c r="J31" s="12">
        <v>19472</v>
      </c>
      <c r="K31" s="21">
        <v>19440</v>
      </c>
      <c r="L31" s="23">
        <v>19232</v>
      </c>
      <c r="M31" s="23">
        <v>32</v>
      </c>
    </row>
    <row r="32" spans="1:13" x14ac:dyDescent="0.2">
      <c r="A32" s="7" t="s">
        <v>29</v>
      </c>
      <c r="B32" s="8">
        <v>17.2</v>
      </c>
      <c r="C32" s="14">
        <v>16.399999999999999</v>
      </c>
      <c r="D32" s="9">
        <v>37.799999999999997</v>
      </c>
      <c r="E32" s="17">
        <v>16.899999999999999</v>
      </c>
      <c r="F32" s="10">
        <v>2.2999999999999998</v>
      </c>
      <c r="G32" s="11">
        <v>21.7</v>
      </c>
      <c r="H32" s="19">
        <v>16.899999999999999</v>
      </c>
      <c r="I32" s="10">
        <v>3.5</v>
      </c>
      <c r="J32" s="12">
        <v>31520</v>
      </c>
      <c r="K32" s="21">
        <v>31488</v>
      </c>
      <c r="L32" s="23">
        <v>31264</v>
      </c>
      <c r="M32" s="23">
        <v>48</v>
      </c>
    </row>
    <row r="33" spans="1:13" x14ac:dyDescent="0.2">
      <c r="A33" s="7" t="s">
        <v>30</v>
      </c>
      <c r="B33" s="8">
        <v>7.4</v>
      </c>
      <c r="C33" s="14">
        <v>6.5</v>
      </c>
      <c r="D33" s="9">
        <v>18.5</v>
      </c>
      <c r="E33" s="17">
        <v>7.2</v>
      </c>
      <c r="F33" s="10">
        <v>2.5</v>
      </c>
      <c r="G33" s="11">
        <v>11.6</v>
      </c>
      <c r="H33" s="19">
        <v>7.2</v>
      </c>
      <c r="I33" s="10">
        <v>3.6</v>
      </c>
      <c r="J33" s="12">
        <v>31520</v>
      </c>
      <c r="K33" s="21">
        <v>31488</v>
      </c>
      <c r="L33" s="23">
        <v>31264</v>
      </c>
      <c r="M33" s="23">
        <v>48</v>
      </c>
    </row>
    <row r="34" spans="1:13" x14ac:dyDescent="0.2">
      <c r="A34" s="7" t="s">
        <v>31</v>
      </c>
      <c r="B34" s="8">
        <v>31.6</v>
      </c>
      <c r="C34" s="14">
        <v>30.6</v>
      </c>
      <c r="D34" s="9">
        <v>68.2</v>
      </c>
      <c r="E34" s="17">
        <v>31.7</v>
      </c>
      <c r="F34" s="10">
        <v>2.9</v>
      </c>
      <c r="G34" s="11">
        <v>37.200000000000003</v>
      </c>
      <c r="H34" s="19">
        <v>31.7</v>
      </c>
      <c r="I34" s="10">
        <v>4</v>
      </c>
      <c r="J34" s="12">
        <v>43296</v>
      </c>
      <c r="K34" s="21">
        <v>43264</v>
      </c>
      <c r="L34" s="23">
        <v>43040</v>
      </c>
      <c r="M34" s="23">
        <v>64</v>
      </c>
    </row>
    <row r="35" spans="1:13" x14ac:dyDescent="0.2">
      <c r="A35" s="7" t="s">
        <v>32</v>
      </c>
      <c r="B35" s="8">
        <v>12.5</v>
      </c>
      <c r="C35" s="14">
        <v>11.6</v>
      </c>
      <c r="D35" s="9">
        <v>30.3</v>
      </c>
      <c r="E35" s="17">
        <v>12.8</v>
      </c>
      <c r="F35" s="10">
        <v>2.7</v>
      </c>
      <c r="G35" s="11">
        <v>18.600000000000001</v>
      </c>
      <c r="H35" s="19">
        <v>12.9</v>
      </c>
      <c r="I35" s="10">
        <v>4</v>
      </c>
      <c r="J35" s="12">
        <v>43296</v>
      </c>
      <c r="K35" s="21">
        <v>43264</v>
      </c>
      <c r="L35" s="23">
        <v>43040</v>
      </c>
      <c r="M35" s="23">
        <v>64</v>
      </c>
    </row>
    <row r="36" spans="1:13" x14ac:dyDescent="0.2">
      <c r="A36" s="7" t="s">
        <v>33</v>
      </c>
      <c r="B36" s="8">
        <v>0.9</v>
      </c>
      <c r="C36" s="14">
        <v>0.3</v>
      </c>
      <c r="D36" s="9">
        <v>3.7</v>
      </c>
      <c r="E36" s="17">
        <v>0.4</v>
      </c>
      <c r="F36" s="10">
        <v>1.7</v>
      </c>
      <c r="G36" s="11">
        <v>3.8</v>
      </c>
      <c r="H36" s="19">
        <v>0.7</v>
      </c>
      <c r="I36" s="10">
        <v>3</v>
      </c>
      <c r="J36" s="12">
        <v>8994</v>
      </c>
      <c r="K36" s="21">
        <v>8962</v>
      </c>
      <c r="L36" s="23">
        <v>4498</v>
      </c>
      <c r="M36" s="23">
        <v>128</v>
      </c>
    </row>
    <row r="37" spans="1:13" x14ac:dyDescent="0.2">
      <c r="A37" s="7" t="s">
        <v>34</v>
      </c>
      <c r="B37" s="8">
        <v>1.6</v>
      </c>
      <c r="C37" s="14">
        <v>0.7</v>
      </c>
      <c r="D37" s="9">
        <v>5.3</v>
      </c>
      <c r="E37" s="17">
        <v>1.1000000000000001</v>
      </c>
      <c r="F37" s="10">
        <v>2.1</v>
      </c>
      <c r="G37" s="11">
        <v>4.9000000000000004</v>
      </c>
      <c r="H37" s="19">
        <v>1.5</v>
      </c>
      <c r="I37" s="10">
        <v>3.1</v>
      </c>
      <c r="J37" s="12">
        <v>18084</v>
      </c>
      <c r="K37" s="21">
        <v>18052</v>
      </c>
      <c r="L37" s="23">
        <v>9044</v>
      </c>
      <c r="M37" s="23">
        <v>128</v>
      </c>
    </row>
    <row r="38" spans="1:13" x14ac:dyDescent="0.2">
      <c r="A38" s="7" t="s">
        <v>35</v>
      </c>
      <c r="B38" s="8">
        <v>1.7</v>
      </c>
      <c r="C38" s="14">
        <v>1.1000000000000001</v>
      </c>
      <c r="D38" s="9">
        <v>7.7</v>
      </c>
      <c r="E38" s="17">
        <v>2.2000000000000002</v>
      </c>
      <c r="F38" s="10">
        <v>2.4</v>
      </c>
      <c r="G38" s="11">
        <v>7</v>
      </c>
      <c r="H38" s="19">
        <v>3</v>
      </c>
      <c r="I38" s="10">
        <v>3.4</v>
      </c>
      <c r="J38" s="12">
        <v>28970</v>
      </c>
      <c r="K38" s="21">
        <v>28938</v>
      </c>
      <c r="L38" s="23">
        <v>14490</v>
      </c>
      <c r="M38" s="23">
        <v>128</v>
      </c>
    </row>
    <row r="39" spans="1:13" x14ac:dyDescent="0.2">
      <c r="A39" s="7" t="s">
        <v>36</v>
      </c>
      <c r="B39" s="8">
        <v>1</v>
      </c>
      <c r="C39" s="14">
        <v>0.5</v>
      </c>
      <c r="D39" s="9">
        <v>4.7</v>
      </c>
      <c r="E39" s="17">
        <v>0.8</v>
      </c>
      <c r="F39" s="10">
        <v>2</v>
      </c>
      <c r="G39" s="11">
        <v>3.6</v>
      </c>
      <c r="H39" s="19">
        <v>1</v>
      </c>
      <c r="I39" s="10">
        <v>2.6</v>
      </c>
      <c r="J39" s="12">
        <v>2082</v>
      </c>
      <c r="K39" s="21">
        <v>2050</v>
      </c>
      <c r="L39" s="23">
        <v>1794</v>
      </c>
      <c r="M39" s="23">
        <v>64</v>
      </c>
    </row>
    <row r="40" spans="1:13" x14ac:dyDescent="0.2">
      <c r="A40" s="7" t="s">
        <v>37</v>
      </c>
      <c r="B40" s="8">
        <v>1.2</v>
      </c>
      <c r="C40" s="14">
        <v>0.6</v>
      </c>
      <c r="D40" s="9">
        <v>4.8</v>
      </c>
      <c r="E40" s="17">
        <v>1</v>
      </c>
      <c r="F40" s="10">
        <v>1.7</v>
      </c>
      <c r="G40" s="11">
        <v>3.7</v>
      </c>
      <c r="H40" s="19">
        <v>1.5</v>
      </c>
      <c r="I40" s="10">
        <v>2.5</v>
      </c>
      <c r="J40" s="12">
        <v>2366</v>
      </c>
      <c r="K40" s="21">
        <v>2334</v>
      </c>
      <c r="L40" s="23">
        <v>2078</v>
      </c>
      <c r="M40" s="23">
        <v>64</v>
      </c>
    </row>
    <row r="41" spans="1:13" x14ac:dyDescent="0.2">
      <c r="A41" s="7" t="s">
        <v>38</v>
      </c>
      <c r="B41" s="8">
        <v>1.3</v>
      </c>
      <c r="C41" s="14">
        <v>0.8</v>
      </c>
      <c r="D41" s="9">
        <v>5.4</v>
      </c>
      <c r="E41" s="17">
        <v>1.2</v>
      </c>
      <c r="F41" s="10">
        <v>1.8</v>
      </c>
      <c r="G41" s="11">
        <v>4.2</v>
      </c>
      <c r="H41" s="19">
        <v>1.6</v>
      </c>
      <c r="I41" s="10">
        <v>2.4</v>
      </c>
      <c r="J41" s="12">
        <v>2656</v>
      </c>
      <c r="K41" s="21">
        <v>2624</v>
      </c>
      <c r="L41" s="23">
        <v>2368</v>
      </c>
      <c r="M41" s="23">
        <v>64</v>
      </c>
    </row>
    <row r="42" spans="1:13" x14ac:dyDescent="0.2">
      <c r="A42" s="7" t="s">
        <v>39</v>
      </c>
      <c r="B42" s="8">
        <v>6.6</v>
      </c>
      <c r="C42" s="14">
        <v>6</v>
      </c>
      <c r="D42" s="9">
        <v>3.6</v>
      </c>
      <c r="E42" s="17">
        <v>0.4</v>
      </c>
      <c r="F42" s="10">
        <v>1.9</v>
      </c>
      <c r="G42" s="11">
        <v>3.3</v>
      </c>
      <c r="H42" s="19">
        <v>1</v>
      </c>
      <c r="I42" s="10">
        <v>2.4</v>
      </c>
      <c r="J42" s="12">
        <v>1826</v>
      </c>
      <c r="K42" s="21">
        <v>1794</v>
      </c>
      <c r="L42" s="23">
        <v>1988</v>
      </c>
      <c r="M42" s="23">
        <v>64</v>
      </c>
    </row>
    <row r="43" spans="1:13" x14ac:dyDescent="0.2">
      <c r="A43" s="7" t="s">
        <v>40</v>
      </c>
      <c r="B43" s="8">
        <v>8.1999999999999993</v>
      </c>
      <c r="C43" s="14">
        <v>7.7</v>
      </c>
      <c r="D43" s="9">
        <v>3.9</v>
      </c>
      <c r="E43" s="17">
        <v>0.5</v>
      </c>
      <c r="F43" s="10">
        <v>1.8</v>
      </c>
      <c r="G43" s="11">
        <v>3.7</v>
      </c>
      <c r="H43" s="19">
        <v>1.3</v>
      </c>
      <c r="I43" s="10">
        <v>2.6</v>
      </c>
      <c r="J43" s="12">
        <v>2110</v>
      </c>
      <c r="K43" s="21">
        <v>2078</v>
      </c>
      <c r="L43" s="23">
        <v>2316</v>
      </c>
      <c r="M43" s="23">
        <v>64</v>
      </c>
    </row>
    <row r="44" spans="1:13" x14ac:dyDescent="0.2">
      <c r="A44" s="7" t="s">
        <v>41</v>
      </c>
      <c r="B44" s="8">
        <v>11.1</v>
      </c>
      <c r="C44" s="14">
        <v>10.6</v>
      </c>
      <c r="D44" s="9">
        <v>4.9000000000000004</v>
      </c>
      <c r="E44" s="17">
        <v>0.7</v>
      </c>
      <c r="F44" s="10">
        <v>1.9</v>
      </c>
      <c r="G44" s="11">
        <v>3.9</v>
      </c>
      <c r="H44" s="19">
        <v>1.5</v>
      </c>
      <c r="I44" s="10">
        <v>2.5</v>
      </c>
      <c r="J44" s="12">
        <v>2400</v>
      </c>
      <c r="K44" s="21">
        <v>2368</v>
      </c>
      <c r="L44" s="23">
        <v>2644</v>
      </c>
      <c r="M44" s="23">
        <v>64</v>
      </c>
    </row>
    <row r="45" spans="1:13" x14ac:dyDescent="0.2">
      <c r="A45" s="7" t="s">
        <v>42</v>
      </c>
      <c r="B45" s="8">
        <v>11.6</v>
      </c>
      <c r="C45" s="14">
        <v>11.1</v>
      </c>
      <c r="D45" s="9">
        <v>38.700000000000003</v>
      </c>
      <c r="E45" s="17">
        <v>17.899999999999999</v>
      </c>
      <c r="F45" s="10">
        <v>1.7</v>
      </c>
      <c r="G45" s="11">
        <v>21.6</v>
      </c>
      <c r="H45" s="19">
        <v>19.2</v>
      </c>
      <c r="I45" s="10">
        <v>2.9</v>
      </c>
      <c r="J45" s="12">
        <v>724</v>
      </c>
      <c r="K45" s="21">
        <v>692</v>
      </c>
      <c r="L45" s="23">
        <v>660</v>
      </c>
      <c r="M45" s="23">
        <v>32</v>
      </c>
    </row>
    <row r="46" spans="1:13" x14ac:dyDescent="0.2">
      <c r="A46" s="7" t="s">
        <v>43</v>
      </c>
      <c r="B46" s="8">
        <v>4.5</v>
      </c>
      <c r="C46" s="14">
        <v>3.9</v>
      </c>
      <c r="D46" s="9">
        <v>15.7</v>
      </c>
      <c r="E46" s="17">
        <v>6.3</v>
      </c>
      <c r="F46" s="10">
        <v>1.5</v>
      </c>
      <c r="G46" s="11">
        <v>9.1999999999999993</v>
      </c>
      <c r="H46" s="19">
        <v>6.7</v>
      </c>
      <c r="I46" s="10">
        <v>2.7</v>
      </c>
      <c r="J46" s="12">
        <v>836</v>
      </c>
      <c r="K46" s="21">
        <v>804</v>
      </c>
      <c r="L46" s="23">
        <v>756</v>
      </c>
      <c r="M46" s="23">
        <v>48</v>
      </c>
    </row>
    <row r="47" spans="1:13" x14ac:dyDescent="0.2">
      <c r="A47" s="7" t="s">
        <v>44</v>
      </c>
      <c r="B47" s="8">
        <v>32.9</v>
      </c>
      <c r="C47" s="14">
        <v>32.4</v>
      </c>
      <c r="D47" s="9">
        <v>122.3</v>
      </c>
      <c r="E47" s="17">
        <v>59.6</v>
      </c>
      <c r="F47" s="10">
        <v>1.8</v>
      </c>
      <c r="G47" s="11">
        <v>62.5</v>
      </c>
      <c r="H47" s="19">
        <v>60</v>
      </c>
      <c r="I47" s="10">
        <v>2.6</v>
      </c>
      <c r="J47" s="12">
        <v>1004</v>
      </c>
      <c r="K47" s="21">
        <v>972</v>
      </c>
      <c r="L47" s="23">
        <v>924</v>
      </c>
      <c r="M47" s="23">
        <v>48</v>
      </c>
    </row>
    <row r="48" spans="1:13" x14ac:dyDescent="0.2">
      <c r="A48" s="7" t="s">
        <v>45</v>
      </c>
      <c r="B48" s="8">
        <v>12.5</v>
      </c>
      <c r="C48" s="14">
        <v>12.1</v>
      </c>
      <c r="D48" s="9">
        <v>41</v>
      </c>
      <c r="E48" s="17">
        <v>19</v>
      </c>
      <c r="F48" s="10">
        <v>1.4</v>
      </c>
      <c r="G48" s="11">
        <v>23.1</v>
      </c>
      <c r="H48" s="19">
        <v>20.8</v>
      </c>
      <c r="I48" s="10">
        <v>2.6</v>
      </c>
      <c r="J48" s="12">
        <v>1224</v>
      </c>
      <c r="K48" s="21">
        <v>1192</v>
      </c>
      <c r="L48" s="23">
        <v>1128</v>
      </c>
      <c r="M48" s="23">
        <v>64</v>
      </c>
    </row>
    <row r="49" spans="1:13" x14ac:dyDescent="0.2">
      <c r="A49" s="7" t="s">
        <v>46</v>
      </c>
      <c r="B49" s="8">
        <v>20.8</v>
      </c>
      <c r="C49" s="14">
        <v>20.399999999999999</v>
      </c>
      <c r="D49" s="9">
        <v>59.1</v>
      </c>
      <c r="E49" s="17">
        <v>28.1</v>
      </c>
      <c r="F49" s="10">
        <v>1.4</v>
      </c>
      <c r="G49" s="11">
        <v>23.2</v>
      </c>
      <c r="H49" s="19">
        <v>20.7</v>
      </c>
      <c r="I49" s="10">
        <v>2.2999999999999998</v>
      </c>
      <c r="J49" s="12">
        <v>504</v>
      </c>
      <c r="K49" s="21">
        <v>472</v>
      </c>
      <c r="L49" s="23">
        <v>394</v>
      </c>
      <c r="M49" s="23">
        <v>32</v>
      </c>
    </row>
    <row r="50" spans="1:13" x14ac:dyDescent="0.2">
      <c r="A50" s="7" t="s">
        <v>47</v>
      </c>
      <c r="B50" s="8">
        <v>7.5</v>
      </c>
      <c r="C50" s="14">
        <v>6.9</v>
      </c>
      <c r="D50" s="9">
        <v>22.9</v>
      </c>
      <c r="E50" s="17">
        <v>10.1</v>
      </c>
      <c r="F50" s="10">
        <v>1.6</v>
      </c>
      <c r="G50" s="11">
        <v>9.6999999999999993</v>
      </c>
      <c r="H50" s="19">
        <v>7.4</v>
      </c>
      <c r="I50" s="10">
        <v>2.2999999999999998</v>
      </c>
      <c r="J50" s="12">
        <v>592</v>
      </c>
      <c r="K50" s="21">
        <v>560</v>
      </c>
      <c r="L50" s="23">
        <v>450</v>
      </c>
      <c r="M50" s="23">
        <v>48</v>
      </c>
    </row>
    <row r="51" spans="1:13" x14ac:dyDescent="0.2">
      <c r="A51" s="7" t="s">
        <v>48</v>
      </c>
      <c r="B51" s="8">
        <v>55.6</v>
      </c>
      <c r="C51" s="14">
        <v>54.9</v>
      </c>
      <c r="D51" s="9">
        <v>164.9</v>
      </c>
      <c r="E51" s="17">
        <v>81.099999999999994</v>
      </c>
      <c r="F51" s="10">
        <v>1.4</v>
      </c>
      <c r="G51" s="11">
        <v>65.5</v>
      </c>
      <c r="H51" s="19">
        <v>63.4</v>
      </c>
      <c r="I51" s="10">
        <v>2.4</v>
      </c>
      <c r="J51" s="12">
        <v>704</v>
      </c>
      <c r="K51" s="21">
        <v>672</v>
      </c>
      <c r="L51" s="23">
        <v>548</v>
      </c>
      <c r="M51" s="23">
        <v>48</v>
      </c>
    </row>
    <row r="52" spans="1:13" x14ac:dyDescent="0.2">
      <c r="A52" s="7" t="s">
        <v>49</v>
      </c>
      <c r="B52" s="8">
        <v>20.6</v>
      </c>
      <c r="C52" s="14">
        <v>20.100000000000001</v>
      </c>
      <c r="D52" s="9">
        <v>65.2</v>
      </c>
      <c r="E52" s="17">
        <v>30.9</v>
      </c>
      <c r="F52" s="10">
        <v>1.5</v>
      </c>
      <c r="G52" s="11">
        <v>24.5</v>
      </c>
      <c r="H52" s="19">
        <v>22.2</v>
      </c>
      <c r="I52" s="10">
        <v>2.2000000000000002</v>
      </c>
      <c r="J52" s="12">
        <v>852</v>
      </c>
      <c r="K52" s="21">
        <v>820</v>
      </c>
      <c r="L52" s="23">
        <v>670</v>
      </c>
      <c r="M52" s="23">
        <v>64</v>
      </c>
    </row>
    <row r="53" spans="1:13" x14ac:dyDescent="0.2">
      <c r="A53" s="7" t="s">
        <v>50</v>
      </c>
      <c r="B53" s="8">
        <v>10.6</v>
      </c>
      <c r="C53" s="14">
        <v>10.1</v>
      </c>
      <c r="D53" s="9">
        <v>44.2</v>
      </c>
      <c r="E53" s="17">
        <v>20.3</v>
      </c>
      <c r="F53" s="10">
        <v>1.6</v>
      </c>
      <c r="G53" s="11">
        <v>10.5</v>
      </c>
      <c r="H53" s="19">
        <v>8.1</v>
      </c>
      <c r="I53" s="10">
        <v>2.9</v>
      </c>
      <c r="J53" s="12">
        <v>692</v>
      </c>
      <c r="K53" s="21">
        <v>660</v>
      </c>
      <c r="L53" s="23">
        <v>660</v>
      </c>
      <c r="M53" s="23">
        <v>220</v>
      </c>
    </row>
    <row r="54" spans="1:13" x14ac:dyDescent="0.2">
      <c r="A54" s="7" t="s">
        <v>51</v>
      </c>
      <c r="B54" s="8">
        <v>4</v>
      </c>
      <c r="C54" s="14">
        <v>3.6</v>
      </c>
      <c r="D54" s="9">
        <v>17.100000000000001</v>
      </c>
      <c r="E54" s="17">
        <v>7.2</v>
      </c>
      <c r="F54" s="10">
        <v>1.3</v>
      </c>
      <c r="G54" s="11">
        <v>5.2</v>
      </c>
      <c r="H54" s="19">
        <v>2.8</v>
      </c>
      <c r="I54" s="10">
        <v>2.4</v>
      </c>
      <c r="J54" s="12">
        <v>788</v>
      </c>
      <c r="K54" s="21">
        <v>756</v>
      </c>
      <c r="L54" s="23">
        <v>756</v>
      </c>
      <c r="M54" s="23">
        <v>252</v>
      </c>
    </row>
    <row r="55" spans="1:13" x14ac:dyDescent="0.2">
      <c r="A55" s="7" t="s">
        <v>52</v>
      </c>
      <c r="B55" s="8">
        <v>33</v>
      </c>
      <c r="C55" s="14">
        <v>32.5</v>
      </c>
      <c r="D55" s="9">
        <v>121.7</v>
      </c>
      <c r="E55" s="17">
        <v>59.4</v>
      </c>
      <c r="F55" s="10">
        <v>1.5</v>
      </c>
      <c r="G55" s="11">
        <v>29.5</v>
      </c>
      <c r="H55" s="19">
        <v>27.3</v>
      </c>
      <c r="I55" s="10">
        <v>2.4</v>
      </c>
      <c r="J55" s="12">
        <v>956</v>
      </c>
      <c r="K55" s="21">
        <v>924</v>
      </c>
      <c r="L55" s="23">
        <v>924</v>
      </c>
      <c r="M55" s="23">
        <v>308</v>
      </c>
    </row>
    <row r="56" spans="1:13" x14ac:dyDescent="0.2">
      <c r="A56" s="7" t="s">
        <v>53</v>
      </c>
      <c r="B56" s="8">
        <v>11</v>
      </c>
      <c r="C56" s="14">
        <v>10.6</v>
      </c>
      <c r="D56" s="9">
        <v>46.9</v>
      </c>
      <c r="E56" s="17">
        <v>21.9</v>
      </c>
      <c r="F56" s="10">
        <v>1.4</v>
      </c>
      <c r="G56" s="11">
        <v>11.1</v>
      </c>
      <c r="H56" s="19">
        <v>8.8000000000000007</v>
      </c>
      <c r="I56" s="10">
        <v>2.2999999999999998</v>
      </c>
      <c r="J56" s="12">
        <v>1160</v>
      </c>
      <c r="K56" s="21">
        <v>1128</v>
      </c>
      <c r="L56" s="23">
        <v>1128</v>
      </c>
      <c r="M56" s="23">
        <v>376</v>
      </c>
    </row>
    <row r="57" spans="1:13" x14ac:dyDescent="0.2">
      <c r="A57" s="7" t="s">
        <v>54</v>
      </c>
      <c r="B57" s="8">
        <v>20.399999999999999</v>
      </c>
      <c r="C57" s="14">
        <v>19.899999999999999</v>
      </c>
      <c r="D57" s="9">
        <v>59.1</v>
      </c>
      <c r="E57" s="17">
        <v>28.1</v>
      </c>
      <c r="F57" s="10">
        <v>1.3</v>
      </c>
      <c r="G57" s="11">
        <v>11.7</v>
      </c>
      <c r="H57" s="19">
        <v>9.4</v>
      </c>
      <c r="I57" s="10">
        <v>2.2999999999999998</v>
      </c>
      <c r="J57" s="12">
        <v>426</v>
      </c>
      <c r="K57" s="21">
        <v>394</v>
      </c>
      <c r="L57" s="23">
        <v>394</v>
      </c>
      <c r="M57" s="23">
        <v>220</v>
      </c>
    </row>
    <row r="58" spans="1:13" x14ac:dyDescent="0.2">
      <c r="A58" s="7" t="s">
        <v>55</v>
      </c>
      <c r="B58" s="8">
        <v>7.2</v>
      </c>
      <c r="C58" s="14">
        <v>6.8</v>
      </c>
      <c r="D58" s="9">
        <v>23</v>
      </c>
      <c r="E58" s="17">
        <v>10.1</v>
      </c>
      <c r="F58" s="10">
        <v>1.2</v>
      </c>
      <c r="G58" s="11">
        <v>5.7</v>
      </c>
      <c r="H58" s="19">
        <v>3.5</v>
      </c>
      <c r="I58" s="10">
        <v>2.5</v>
      </c>
      <c r="J58" s="12">
        <v>482</v>
      </c>
      <c r="K58" s="21">
        <v>450</v>
      </c>
      <c r="L58" s="23">
        <v>450</v>
      </c>
      <c r="M58" s="23">
        <v>252</v>
      </c>
    </row>
    <row r="59" spans="1:13" x14ac:dyDescent="0.2">
      <c r="A59" s="7" t="s">
        <v>56</v>
      </c>
      <c r="B59" s="8">
        <v>55.3</v>
      </c>
      <c r="C59" s="14">
        <v>54.8</v>
      </c>
      <c r="D59" s="9">
        <v>166.5</v>
      </c>
      <c r="E59" s="17">
        <v>81.8</v>
      </c>
      <c r="F59" s="10">
        <v>1.3</v>
      </c>
      <c r="G59" s="11">
        <v>32.5</v>
      </c>
      <c r="H59" s="19">
        <v>30.1</v>
      </c>
      <c r="I59" s="10">
        <v>2.4</v>
      </c>
      <c r="J59" s="12">
        <v>580</v>
      </c>
      <c r="K59" s="21">
        <v>548</v>
      </c>
      <c r="L59" s="23">
        <v>548</v>
      </c>
      <c r="M59" s="23">
        <v>308</v>
      </c>
    </row>
    <row r="60" spans="1:13" x14ac:dyDescent="0.2">
      <c r="A60" s="7" t="s">
        <v>57</v>
      </c>
      <c r="B60" s="8">
        <v>19.899999999999999</v>
      </c>
      <c r="C60" s="14">
        <v>19.399999999999999</v>
      </c>
      <c r="D60" s="9">
        <v>63.9</v>
      </c>
      <c r="E60" s="17">
        <v>30.5</v>
      </c>
      <c r="F60" s="10">
        <v>1.4</v>
      </c>
      <c r="G60" s="11">
        <v>11.9</v>
      </c>
      <c r="H60" s="19">
        <v>9.8000000000000007</v>
      </c>
      <c r="I60" s="10">
        <v>2.7</v>
      </c>
      <c r="J60" s="12">
        <v>702</v>
      </c>
      <c r="K60" s="21">
        <v>670</v>
      </c>
      <c r="L60" s="23">
        <v>670</v>
      </c>
      <c r="M60" s="23">
        <v>376</v>
      </c>
    </row>
  </sheetData>
  <mergeCells count="3">
    <mergeCell ref="A1:A2"/>
    <mergeCell ref="B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C23" sqref="C23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" workbookViewId="0">
      <selection activeCell="AA8" sqref="AA8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所有数据</vt:lpstr>
      <vt:lpstr>耗时</vt:lpstr>
      <vt:lpstr>在线空间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P51</dc:creator>
  <cp:lastModifiedBy>微软用户</cp:lastModifiedBy>
  <cp:lastPrinted>2021-04-01T16:43:38Z</cp:lastPrinted>
  <dcterms:created xsi:type="dcterms:W3CDTF">2021-04-01T16:24:25Z</dcterms:created>
  <dcterms:modified xsi:type="dcterms:W3CDTF">2021-07-03T06:46:02Z</dcterms:modified>
</cp:coreProperties>
</file>