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/>
  </bookViews>
  <sheets>
    <sheet name="зачеты" sheetId="54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  <externalReference r:id="rId6"/>
  </externalReferences>
  <definedNames>
    <definedName name="ff">CHOOSE(IF(IFERROR(MATCH('[1]1 курс'!A1048576,[1]Дисциплины!$A:$A,0),0)&gt;0,1,2),OFFSET([1]Дисциплины!$A$1,MATCH('[1]1 курс'!A1048576,[1]Дисциплины!$A:$A,0)-1,1,COUNTIF([1]Дисциплины!$A:$A,'[1]1 курс'!A1048576),1),Преподаватель)</definedName>
    <definedName name="fg">OFFSET([1]Дисциплины!$C$1,0,0,COUNTA([1]Дисциплины!$C:$C),1)</definedName>
    <definedName name="zgfbhdfzb">CHOOSE(IF(IFERROR(MATCH('[1]1 курс'!A2,[1]Преподаватели!$A:$A,0),0)&gt;0,1,2),OFFSET([1]Преподаватели!$A$1,MATCH('[1]1 курс'!A2,[1]Преподаватели!$A:$A,0)-1,1,COUNTIF([1]Преподаватели!$A:$A,'[1]1 курс'!A2),1),fg)</definedName>
    <definedName name="Аудитории">OFFSET([2]Аудитории!$A$1,MATCH([2]Расписание!A1048576,[2]Аудитории!$A:$A,0)-1,2,COUNTIF([2]Аудитории!$A:$A,[2]Расписание!A1048576),1)</definedName>
    <definedName name="Вид_Экзамена">[1]Институты!$F$1:$F$3</definedName>
    <definedName name="Время">[2]Институты!$J$1:$J$8</definedName>
    <definedName name="Дисциплина">Дисциплины!$A$1:$A$176</definedName>
    <definedName name="Дисциплины">CHOOSE(IF(IFERROR(MATCH([2]Расписание!A2,[2]Преподаватели!$A:$A,0),0)&gt;0,1,2),OFFSET([2]Преподаватели!$A$1,MATCH([2]Расписание!A2,[2]Преподаватели!$A:$A,0)-1,1,COUNTIF([2]Преподаватели!$A:$A,[2]Расписание!A2),1),Дисциплина)</definedName>
    <definedName name="имя">Дисциплины!$F$4:$F$7</definedName>
    <definedName name="Корпус">OFFSET([2]Аудитории!$B$1,0,0,COUNTA([2]Аудитории!$B:$B),1)</definedName>
    <definedName name="_xlnm.Print_Area" localSheetId="0">зачеты!$A$1:$F$47</definedName>
    <definedName name="Преподаватели">CHOOSE(IF(IFERROR(MATCH([2]Расписание!A1048576,[2]Дисциплины!$A:$A,0),0)&gt;0,1,2),OFFSET([2]Дисциплины!$A$1,MATCH([2]Расписание!A1048576,[2]Дисциплины!$A:$A,0)-1,1,COUNTIF([2]Дисциплины!$A:$A,[2]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<sst xmlns="http://schemas.openxmlformats.org/spreadsheetml/2006/main" count="552" uniqueCount="448">
  <si>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</si>
  <si>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</si>
  <si>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</si>
  <si>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</si>
  <si>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</si>
  <si>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</si>
  <si>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</si>
  <si>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</si>
  <si>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</si>
  <si>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</si>
  <si>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</si>
  <si>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</si>
  <si>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</si>
  <si>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</si>
  <si>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</si>
  <si>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</si>
  <si>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</si>
  <si>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</si>
  <si>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</si>
  <si>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</si>
  <si>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</si>
  <si>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</si>
  <si>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</si>
  <si>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</si>
  <si>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</si>
  <si>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</si>
  <si>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</si>
  <si>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</si>
  <si>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</si>
  <si>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</si>
  <si>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</si>
  <si>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</si>
  <si>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</si>
  <si>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</si>
  <si>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</si>
  <si>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</si>
  <si>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</si>
  <si>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</si>
  <si>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</si>
  <si>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</si>
  <si>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</si>
  <si>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</si>
  <si>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</si>
  <si>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</si>
  <si>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</si>
  <si>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</si>
  <si>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</si>
  <si>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</si>
  <si>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</si>
  <si>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</si>
  <si>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</si>
  <si>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</si>
  <si>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</si>
  <si>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</si>
  <si>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</si>
  <si>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</si>
  <si>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</si>
  <si>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</si>
  <si>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</si>
  <si>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</si>
  <si>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</si>
  <si>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</si>
  <si>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</si>
  <si>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</si>
  <si>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</si>
  <si>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</si>
  <si>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</si>
  <si>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</si>
  <si>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</si>
  <si>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</si>
  <si>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</si>
  <si>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</si>
  <si>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</si>
  <si>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</si>
  <si>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</si>
  <si>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</si>
  <si>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</si>
  <si>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</si>
  <si>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</si>
  <si>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</si>
  <si>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</si>
  <si>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</si>
  <si>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</si>
  <si>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</si>
  <si>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</si>
  <si>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</si>
  <si>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</si>
  <si>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</si>
  <si>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</si>
  <si>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</si>
  <si>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</si>
  <si>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</si>
  <si>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</si>
  <si>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</si>
  <si>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</si>
  <si>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</si>
  <si>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</si>
  <si>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</si>
  <si>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</si>
  <si>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</si>
  <si>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</si>
  <si>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</si>
  <si>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</si>
  <si>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</si>
  <si>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</si>
  <si>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</si>
  <si>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</si>
  <si>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</si>
  <si>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</si>
  <si>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</si>
  <si>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</si>
  <si>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</si>
  <si>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</si>
  <si>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</si>
  <si>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</si>
  <si>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</si>
  <si>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</si>
  <si>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</si>
  <si>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</si>
  <si>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</si>
  <si>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</si>
  <si>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</si>
  <si>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</si>
  <si>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</si>
  <si>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</si>
  <si>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</si>
  <si>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</si>
  <si>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</si>
  <si>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</si>
  <si>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</si>
  <si>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</si>
  <si>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</si>
  <si>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</si>
  <si>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</si>
  <si>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</si>
  <si>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</si>
  <si>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</si>
  <si>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</si>
  <si>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</si>
  <si>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</si>
  <si>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</si>
  <si>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</si>
  <si>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</si>
  <si>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</si>
  <si>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</si>
  <si>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</si>
  <si>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</si>
  <si>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</si>
  <si>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</si>
  <si>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</si>
  <si>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</si>
  <si>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</si>
  <si>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</si>
  <si>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</si>
  <si>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</si>
  <si>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</si>
  <si>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</si>
  <si>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</si>
  <si>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</si>
  <si>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</si>
  <si>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</si>
  <si>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</si>
  <si>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</si>
  <si>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</si>
  <si>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</si>
  <si>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</si>
  <si>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</si>
  <si>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</si>
  <si>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</si>
  <si>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</si>
  <si>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</si>
  <si>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</si>
  <si>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</si>
  <si>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</si>
  <si>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</si>
  <si>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</si>
  <si>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</si>
  <si>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</si>
  <si>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</si>
  <si>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</si>
  <si>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</si>
  <si>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</si>
  <si>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</si>
  <si>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</si>
  <si>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</si>
  <si>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</si>
  <si>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</si>
  <si>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</si>
  <si>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</si>
  <si>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</si>
  <si>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</si>
  <si>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</si>
  <si>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</si>
  <si>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</si>
  <si>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</si>
  <si>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</si>
  <si>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</si>
  <si>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</si>
  <si>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</si>
  <si>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</si>
  <si>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</si>
  <si>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</si>
  <si>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</si>
  <si>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</si>
  <si>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</si>
  <si>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</si>
  <si>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</si>
  <si>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</si>
  <si>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</si>
  <si>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</si>
  <si>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</si>
  <si>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</si>
  <si>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</si>
  <si>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</si>
  <si>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</si>
  <si>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</si>
  <si>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</si>
  <si>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</si>
  <si>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</si>
  <si>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</si>
  <si>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</si>
  <si>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</si>
  <si>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</si>
  <si>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</si>
  <si>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</si>
  <si>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</si>
  <si>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</si>
  <si>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</si>
  <si>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</si>
  <si>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</si>
  <si>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</si>
  <si>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</si>
  <si>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</si>
  <si>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</si>
  <si>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</si>
  <si>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</si>
  <si>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</si>
  <si>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</si>
  <si>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</si>
  <si>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</si>
  <si>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</si>
  <si>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</si>
  <si>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</si>
  <si>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</si>
  <si>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</si>
  <si>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</si>
  <si>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</si>
  <si>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</si>
  <si>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</si>
  <si>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</si>
  <si>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</si>
  <si>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</si>
  <si>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</si>
  <si>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</si>
  <si>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</si>
  <si>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</si>
  <si>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</si>
  <si>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</si>
  <si>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</si>
  <si>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</si>
  <si>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</si>
  <si>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</si>
  <si>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</si>
  <si>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</si>
  <si>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</si>
  <si>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</si>
  <si>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</si>
  <si>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</si>
  <si>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</si>
  <si>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</si>
  <si>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</si>
  <si>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</si>
  <si>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</si>
  <si>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</si>
  <si>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</si>
  <si>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</si>
  <si>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</si>
  <si>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</si>
  <si>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</si>
  <si>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</si>
  <si>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</si>
  <si>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</si>
  <si>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</si>
  <si>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</si>
  <si>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</si>
  <si>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</si>
  <si>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</si>
  <si>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</si>
  <si>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</si>
  <si>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</si>
  <si>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</si>
  <si>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</si>
  <si>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</si>
  <si>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</si>
  <si>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</si>
  <si>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</si>
  <si>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</si>
  <si>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</si>
  <si>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</si>
  <si>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</si>
  <si>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</si>
  <si>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</si>
  <si>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</si>
  <si>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</si>
  <si>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</si>
  <si>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</si>
  <si>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</si>
  <si>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</si>
  <si>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</si>
  <si>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</si>
  <si>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</si>
  <si>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</si>
  <si>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</si>
  <si>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</si>
  <si>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</si>
  <si>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</si>
  <si>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</si>
  <si>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</si>
  <si>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</si>
  <si>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</si>
  <si>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</si>
  <si>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</si>
  <si>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</si>
  <si>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</si>
  <si>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</si>
  <si>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</si>
  <si>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</si>
  <si>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</si>
  <si>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</si>
  <si>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</si>
  <si>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</si>
  <si>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</si>
  <si>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</si>
  <si>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</si>
  <si>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</si>
  <si>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</si>
  <si>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</si>
  <si>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</si>
  <si>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</si>
  <si>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</si>
  <si>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</si>
  <si>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</si>
  <si>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</si>
  <si>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</si>
  <si>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</si>
  <si>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</si>
  <si>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</si>
  <si>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</si>
  <si>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</si>
  <si>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</si>
  <si>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</si>
  <si>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</si>
  <si>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</si>
  <si>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</si>
  <si>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</si>
  <si>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</si>
  <si>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</si>
  <si>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</si>
  <si>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</si>
  <si>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</si>
  <si>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</si>
  <si>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</si>
  <si>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</si>
  <si>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</si>
  <si>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</si>
  <si>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</si>
  <si>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</si>
  <si>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</si>
  <si>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</si>
  <si>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</si>
  <si>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</si>
  <si>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</si>
  <si>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</si>
  <si>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</si>
  <si>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</si>
  <si>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</si>
  <si>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ИМ18-05Б</t>
  </si>
  <si>
    <t>ИМ18-06Б</t>
  </si>
  <si>
    <t>О.Н. Черепанова</t>
  </si>
  <si>
    <t>Ректор                             М.В. Румянцев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</si>
  <si>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</si>
  <si>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</si>
  <si>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</si>
  <si>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</si>
  <si>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</si>
  <si>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Баранова И.В.</t>
  </si>
  <si>
    <t>Капцов О.В.</t>
  </si>
  <si>
    <t>Олейников Б.В.</t>
  </si>
  <si>
    <t>РАСПИСАНИЕ ПЕРЕСДАЧ ЗАЧЁТОВ</t>
  </si>
  <si>
    <t>по итогам осеннего семестра 2021/2022 учебного года</t>
  </si>
  <si>
    <t>Ермилов И.В.</t>
  </si>
  <si>
    <t>Кузьмина Н.Н.</t>
  </si>
  <si>
    <t>Распознавание образов</t>
  </si>
  <si>
    <t>10:15 / ауд. 34-14</t>
  </si>
  <si>
    <t>12:00 / ауд. 34-15</t>
  </si>
  <si>
    <t>14:00 / ауд. 34-12</t>
  </si>
  <si>
    <t>17:30 / ауд. 34-07</t>
  </si>
  <si>
    <t>14:10/ ауд. 34-02</t>
  </si>
  <si>
    <t>17:40 / ЭИОС</t>
  </si>
  <si>
    <t>15:55 / 34-09</t>
  </si>
  <si>
    <t>Черепанова О.Н.</t>
  </si>
  <si>
    <t>Петракова В.С.</t>
  </si>
  <si>
    <t>РАСПИСАНИЕ ПЕРЕСДАЧ ЭКЗАМЕНОВ</t>
  </si>
  <si>
    <t xml:space="preserve"> по итогам осеннего семестра 2021/2022 учебного года</t>
  </si>
  <si>
    <t>01.03.01 Математика</t>
  </si>
  <si>
    <t>ИМ18-04Б</t>
  </si>
  <si>
    <t>Математическое моделирование в задачах естествознания
(2 чел)</t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</si>
  <si>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</si>
  <si>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</si>
  <si>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t>Шмидт А.В.</t>
  </si>
  <si>
    <t>15:55 / ауд. 34-02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</si>
  <si>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</si>
  <si>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</si>
  <si>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</si>
  <si>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t>15:55 /ауд. 34-06</t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</si>
  <si>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
(3 чел)</t>
    </r>
  </si>
  <si>
    <t>Карепова Е.Д.</t>
  </si>
  <si>
    <t>15:55/ ауд. 34-05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</si>
  <si>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</si>
  <si>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t>Садовский В.М.</t>
  </si>
  <si>
    <t>15:55/ ауд. 34-16</t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</si>
  <si>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</si>
  <si>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</si>
  <si>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t>8:30 / ауд. 34-01</t>
  </si>
  <si>
    <t>Директор института</t>
  </si>
  <si>
    <t>ИМ18-01Б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</si>
  <si>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 xml:space="preserve">(устно)
</t>
    </r>
  </si>
  <si>
    <t>Теория вероятностей и математическая статистика</t>
  </si>
  <si>
    <t>Золотов О.А.</t>
  </si>
  <si>
    <t>10:15 / ауд. 34-13</t>
  </si>
  <si>
    <t>16:00 / ауд. 34-13</t>
  </si>
  <si>
    <t>Богульский И.О.</t>
  </si>
  <si>
    <t>Мкртчян А.Д.</t>
  </si>
  <si>
    <t>13:35 / ауд. 34-17</t>
  </si>
  <si>
    <t xml:space="preserve">Операционные системы </t>
  </si>
  <si>
    <t>13:35 / ауд. 34-13</t>
  </si>
  <si>
    <t>Теория функций многих комплексных переменных</t>
  </si>
  <si>
    <t>Куликов В.Р.</t>
  </si>
  <si>
    <t>10:15 / ауд. 34-11</t>
  </si>
  <si>
    <t>Дураков Е.Б.</t>
  </si>
  <si>
    <t>8:30 /ауд. 34-17</t>
  </si>
  <si>
    <t>Алгебраические системы с дополнительной структурой</t>
  </si>
  <si>
    <t>15:55 / ауд. 34-17</t>
  </si>
  <si>
    <t>Знаменская О.В.</t>
  </si>
  <si>
    <t>14:10 / ауд. 34-17</t>
  </si>
  <si>
    <t>14:10 / ауд. 34-02</t>
  </si>
  <si>
    <t>13:40 / ауд. 34-09</t>
  </si>
  <si>
    <t>15:00 / ауд. 32-01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</si>
</sst>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b/>
      <sz val="1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1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0" fillId="3" borderId="9" xfId="3" applyNumberFormat="1" applyFont="1" applyFill="1" applyBorder="1" applyAlignment="1">
      <alignment horizontal="left" vertical="center" wrapText="1"/>
    </xf>
    <xf numFmtId="49" fontId="10" fillId="4" borderId="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Fill="1" applyAlignment="1" applyProtection="1">
      <alignment vertical="top" wrapText="1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15" fillId="0" borderId="0" xfId="0" applyFont="1" applyFill="1"/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6" xfId="0" applyFont="1" applyFill="1" applyBorder="1" applyAlignment="1" applyProtection="1">
      <alignment horizontal="center" vertical="center" wrapText="1" shrinkToFit="1"/>
      <protection locked="0"/>
    </xf>
    <xf numFmtId="0" fontId="18" fillId="0" borderId="5" xfId="0" applyFont="1" applyFill="1" applyBorder="1" applyAlignment="1" applyProtection="1">
      <alignment horizontal="center" vertical="center" wrapText="1" shrinkToFit="1"/>
      <protection locked="0"/>
    </xf>
    <xf numFmtId="0" fontId="17" fillId="0" borderId="12" xfId="0" applyFont="1" applyFill="1" applyBorder="1" applyAlignment="1" applyProtection="1">
      <alignment horizontal="center" vertical="center" wrapText="1" shrinkToFit="1"/>
      <protection locked="0"/>
    </xf>
    <xf numFmtId="49" fontId="1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15" xfId="0" applyFont="1" applyFill="1" applyBorder="1" applyAlignment="1" applyProtection="1">
      <alignment horizontal="center" vertical="center" wrapText="1" shrinkToFit="1"/>
      <protection locked="0"/>
    </xf>
    <xf numFmtId="0" fontId="18" fillId="0" borderId="14" xfId="0" applyFont="1" applyFill="1" applyBorder="1" applyAlignment="1" applyProtection="1">
      <alignment horizontal="center" vertical="center" wrapText="1" shrinkToFit="1"/>
      <protection locked="0"/>
    </xf>
    <xf numFmtId="49" fontId="17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0" fontId="17" fillId="0" borderId="5" xfId="0" applyFont="1" applyFill="1" applyBorder="1" applyAlignment="1" applyProtection="1">
      <alignment horizontal="center" vertical="center" wrapText="1" shrinkToFit="1"/>
      <protection locked="0"/>
    </xf>
    <xf numFmtId="0" fontId="18" fillId="0" borderId="19" xfId="0" applyFont="1" applyFill="1" applyBorder="1" applyAlignment="1" applyProtection="1">
      <alignment horizontal="center" vertical="center" wrapText="1" shrinkToFit="1"/>
      <protection locked="0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1" fillId="0" borderId="13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wrapText="1" shrinkToFit="1"/>
      <protection locked="0"/>
    </xf>
    <xf numFmtId="20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19" xfId="0" applyFont="1" applyFill="1" applyBorder="1"/>
    <xf numFmtId="164" fontId="13" fillId="0" borderId="15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8" xfId="0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/>
    <xf numFmtId="0" fontId="19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1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11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49" fontId="2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 vertical="center" textRotation="90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 textRotation="9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164" fontId="13" fillId="0" borderId="15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13" fillId="0" borderId="20" xfId="0" applyNumberFormat="1" applyFont="1" applyFill="1" applyBorder="1" applyAlignment="1">
      <alignment horizontal="center" vertical="center" textRotation="90"/>
    </xf>
    <xf numFmtId="164" fontId="13" fillId="0" borderId="29" xfId="0" applyNumberFormat="1" applyFont="1" applyFill="1" applyBorder="1" applyAlignment="1">
      <alignment horizontal="center" vertical="center" textRotation="90"/>
    </xf>
    <xf numFmtId="164" fontId="13" fillId="0" borderId="21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 wrapText="1"/>
    </xf>
    <xf numFmtId="164" fontId="13" fillId="0" borderId="30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69;&#1082;&#1079;&#1072;&#1084;&#1077;&#1085;&#1099;_&#1054;&#1089;&#1077;&#1085;&#1100;_2021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курс"/>
      <sheetName val="2 курс"/>
      <sheetName val="3 курс"/>
      <sheetName val="4 курс"/>
      <sheetName val="1 курс магистратуры"/>
      <sheetName val="2 курс магистратуры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Алгебра</v>
          </cell>
          <cell r="C1" t="str">
            <v>Алгебра</v>
          </cell>
        </row>
        <row r="2">
          <cell r="A2" t="str">
            <v>Алгебра</v>
          </cell>
          <cell r="C2" t="str">
            <v>Аналитическая геометрия</v>
          </cell>
        </row>
        <row r="3">
          <cell r="A3" t="str">
            <v>Аналитическая геометрия</v>
          </cell>
          <cell r="C3" t="str">
            <v>Введение в специальность</v>
          </cell>
        </row>
        <row r="4">
          <cell r="A4" t="str">
            <v>Аналитическая геометрия</v>
          </cell>
          <cell r="C4" t="str">
            <v>Дискретная математика</v>
          </cell>
        </row>
        <row r="5">
          <cell r="A5" t="str">
            <v>Введение в специальность</v>
          </cell>
          <cell r="C5" t="str">
            <v>Иностранный язык</v>
          </cell>
        </row>
        <row r="6">
          <cell r="A6" t="str">
            <v>Введение в специальность</v>
          </cell>
          <cell r="C6" t="str">
            <v>История</v>
          </cell>
        </row>
        <row r="7">
          <cell r="A7" t="str">
            <v>Дискретная математика</v>
          </cell>
          <cell r="C7" t="str">
            <v>Культурология</v>
          </cell>
        </row>
        <row r="8">
          <cell r="A8" t="str">
            <v>Иностранный язык</v>
          </cell>
          <cell r="C8" t="str">
            <v>Математика. Адаптационный курс</v>
          </cell>
        </row>
        <row r="9">
          <cell r="A9" t="str">
            <v>История</v>
          </cell>
          <cell r="C9" t="str">
            <v>Математический анализ</v>
          </cell>
        </row>
        <row r="10">
          <cell r="A10" t="str">
            <v>История</v>
          </cell>
          <cell r="C10" t="str">
            <v>Основы права</v>
          </cell>
        </row>
        <row r="11">
          <cell r="A11" t="str">
            <v>Культурология</v>
          </cell>
          <cell r="C11" t="str">
            <v>Основы работы с платформой Arduino</v>
          </cell>
        </row>
        <row r="12">
          <cell r="A12" t="str">
            <v>Культурология</v>
          </cell>
          <cell r="C12" t="str">
            <v>Политология</v>
          </cell>
        </row>
        <row r="13">
          <cell r="A13" t="str">
            <v>Математика. Адаптационный курс</v>
          </cell>
          <cell r="C13" t="str">
            <v>Прикладная физическая культура  и спорт</v>
          </cell>
        </row>
        <row r="14">
          <cell r="A14" t="str">
            <v>Математический анализ</v>
          </cell>
          <cell r="C14" t="str">
            <v>Программирование</v>
          </cell>
        </row>
        <row r="15">
          <cell r="A15" t="str">
            <v>Математический анализ</v>
          </cell>
          <cell r="C15" t="str">
            <v>Психология</v>
          </cell>
        </row>
        <row r="16">
          <cell r="A16" t="str">
            <v>Основы права</v>
          </cell>
          <cell r="C16" t="str">
            <v>Теория и практика эффективного речевого общения</v>
          </cell>
        </row>
        <row r="17">
          <cell r="A17" t="str">
            <v>Основы права</v>
          </cell>
          <cell r="C17" t="str">
            <v>Технологическая (проектно-технологическая) практика</v>
          </cell>
        </row>
        <row r="18">
          <cell r="A18" t="str">
            <v>Основы работы с платформой Arduino</v>
          </cell>
          <cell r="C18" t="str">
            <v>Физическая культура и спорт</v>
          </cell>
        </row>
        <row r="19">
          <cell r="A19" t="str">
            <v>Политология</v>
          </cell>
          <cell r="C19" t="str">
            <v>Язык и история музыки</v>
          </cell>
        </row>
        <row r="20">
          <cell r="A20" t="str">
            <v>Прикладная физическая культура  и спорт</v>
          </cell>
        </row>
        <row r="21">
          <cell r="A21" t="str">
            <v>Программирование</v>
          </cell>
        </row>
        <row r="22">
          <cell r="A22" t="str">
            <v>Программирование</v>
          </cell>
        </row>
        <row r="23">
          <cell r="A23" t="str">
            <v>Программирование</v>
          </cell>
        </row>
        <row r="24">
          <cell r="A24" t="str">
            <v>Психология</v>
          </cell>
        </row>
        <row r="25">
          <cell r="A25" t="str">
            <v>Теория и практика эффективного речевого общения</v>
          </cell>
        </row>
        <row r="26">
          <cell r="A26" t="str">
            <v>Технологическая (проектно-технологическая) практика</v>
          </cell>
        </row>
        <row r="27">
          <cell r="A27" t="str">
            <v>Физическая культура и спорт</v>
          </cell>
        </row>
        <row r="28">
          <cell r="A28" t="str">
            <v>Физическая культура и спорт</v>
          </cell>
        </row>
        <row r="29">
          <cell r="A29" t="str">
            <v>Язык и история музыки</v>
          </cell>
        </row>
      </sheetData>
      <sheetData sheetId="7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Безруких А.В.</v>
          </cell>
        </row>
        <row r="4">
          <cell r="A4" t="str">
            <v>Берёза А.В.</v>
          </cell>
        </row>
        <row r="5">
          <cell r="A5" t="str">
            <v>Берёза А.В.</v>
          </cell>
        </row>
        <row r="6">
          <cell r="A6" t="str">
            <v>Грязнухина Т.В.</v>
          </cell>
        </row>
        <row r="7">
          <cell r="A7" t="str">
            <v>Дробышевский Д.С.</v>
          </cell>
        </row>
        <row r="8">
          <cell r="A8" t="str">
            <v>Задорина А.О.</v>
          </cell>
        </row>
        <row r="9">
          <cell r="A9" t="str">
            <v>Зотов И.Н.</v>
          </cell>
        </row>
        <row r="10">
          <cell r="A10" t="str">
            <v>Киреев И.В.</v>
          </cell>
        </row>
        <row r="11">
          <cell r="A11" t="str">
            <v>Колесников С.Г.</v>
          </cell>
        </row>
        <row r="12">
          <cell r="A12" t="str">
            <v>Кузнецова А.А.</v>
          </cell>
        </row>
        <row r="13">
          <cell r="A13" t="str">
            <v>Лозинская В.П.</v>
          </cell>
        </row>
        <row r="14">
          <cell r="A14" t="str">
            <v>Лонин А.В.</v>
          </cell>
        </row>
        <row r="15">
          <cell r="A15" t="str">
            <v>Михалкин Е.Н.</v>
          </cell>
        </row>
        <row r="16">
          <cell r="A16" t="str">
            <v>Мкртчян А.Д.</v>
          </cell>
        </row>
        <row r="17">
          <cell r="A17" t="str">
            <v>Олейников Б.В.</v>
          </cell>
        </row>
        <row r="18">
          <cell r="A18" t="str">
            <v>Олейников Б.В.</v>
          </cell>
        </row>
        <row r="19">
          <cell r="A19" t="str">
            <v>Рыбаков В.В.</v>
          </cell>
        </row>
        <row r="20">
          <cell r="A20" t="str">
            <v>Рыбакова Н.Н.</v>
          </cell>
        </row>
        <row r="21">
          <cell r="A21" t="str">
            <v>Савин О.И.</v>
          </cell>
        </row>
        <row r="22">
          <cell r="A22" t="str">
            <v>Сорокин Р.В.</v>
          </cell>
        </row>
        <row r="23">
          <cell r="A23" t="str">
            <v>Стакутис С.З.</v>
          </cell>
        </row>
        <row r="24">
          <cell r="A24" t="str">
            <v>Стрельников А.В.</v>
          </cell>
        </row>
        <row r="25">
          <cell r="A25" t="str">
            <v>Фроленков И.В.</v>
          </cell>
        </row>
        <row r="26">
          <cell r="A26" t="str">
            <v>Цих А.К.</v>
          </cell>
        </row>
        <row r="27">
          <cell r="A27" t="str">
            <v>Чередниченко О.М.</v>
          </cell>
        </row>
        <row r="28">
          <cell r="A28" t="str">
            <v>Шелепова М.Г.</v>
          </cell>
        </row>
        <row r="29">
          <cell r="A29" t="str">
            <v>Яковенко Е.А.</v>
          </cell>
        </row>
      </sheetData>
      <sheetData sheetId="8">
        <row r="1">
          <cell r="F1" t="str">
            <v>консультация</v>
          </cell>
        </row>
        <row r="2">
          <cell r="F2" t="str">
            <v>экзамен/устно</v>
          </cell>
        </row>
        <row r="3">
          <cell r="F3" t="str">
            <v>экзамен/письменно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7"/>
  <sheetViews>
    <sheetView tabSelected="1" showWhiteSpace="0" topLeftCell="A10" zoomScale="85" zoomScaleNormal="85" workbookViewId="0">
      <selection activeCell="F30" sqref="F30"/>
    </sheetView>
  </sheetViews>
  <sheetFormatPr defaultColWidth="9.140625" defaultRowHeight="12.75"/>
  <cols>
    <col min="1" max="1" width="11.5703125" style="8" customWidth="1"/>
    <col min="2" max="2" width="12.28515625" style="8" customWidth="1"/>
    <col min="3" max="3" width="48" style="8" customWidth="1"/>
    <col min="4" max="4" width="50.85546875" style="8" customWidth="1"/>
    <col min="5" max="5" width="54.7109375" style="8" customWidth="1"/>
    <col min="6" max="6" width="45.7109375" style="8" customWidth="1"/>
    <col min="7" max="7" width="40.5703125" style="8" customWidth="1"/>
    <col min="8" max="8" width="45.140625" style="8" customWidth="1"/>
    <col min="9" max="9" width="36.28515625" style="8" customWidth="1"/>
    <col min="10" max="16384" width="9.140625" style="8"/>
  </cols>
  <sheetData>
    <row r="1" spans="1:10" ht="27.75">
      <c r="A1" s="17"/>
      <c r="E1" s="9" t="s">
        <v>371</v>
      </c>
      <c r="F1" s="9"/>
    </row>
    <row r="2" spans="1:10" ht="15.75">
      <c r="E2" s="9" t="s">
        <v>3</v>
      </c>
      <c r="F2" s="9"/>
    </row>
    <row r="3" spans="1:10" ht="15.75">
      <c r="E3" s="10" t="s">
        <v>379</v>
      </c>
      <c r="F3" s="10"/>
    </row>
    <row r="5" spans="1:10" ht="29.25">
      <c r="A5" s="96" t="s">
        <v>388</v>
      </c>
      <c r="B5" s="96"/>
      <c r="C5" s="96"/>
      <c r="D5" s="96"/>
      <c r="E5" s="96"/>
      <c r="F5" s="15"/>
      <c r="G5" s="15"/>
      <c r="H5" s="15"/>
      <c r="I5" s="15"/>
      <c r="J5" s="15"/>
    </row>
    <row r="6" spans="1:10" ht="20.25">
      <c r="A6" s="97" t="s">
        <v>389</v>
      </c>
      <c r="B6" s="97"/>
      <c r="C6" s="97"/>
      <c r="D6" s="97"/>
      <c r="E6" s="97"/>
      <c r="F6" s="16"/>
      <c r="G6" s="16"/>
      <c r="H6" s="16"/>
      <c r="I6" s="16"/>
      <c r="J6" s="16"/>
    </row>
    <row r="7" spans="1:10" ht="2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">
      <c r="B8" s="11" t="s">
        <v>1</v>
      </c>
      <c r="C8" s="11" t="s">
        <v>358</v>
      </c>
      <c r="D8" s="11"/>
      <c r="E8" s="11"/>
      <c r="F8" s="11"/>
      <c r="G8" s="101"/>
      <c r="H8" s="101"/>
      <c r="I8" s="12"/>
    </row>
    <row r="9" spans="1:10" ht="15">
      <c r="B9" s="11" t="s">
        <v>2</v>
      </c>
      <c r="C9" s="11">
        <v>4</v>
      </c>
      <c r="D9" s="11" t="s">
        <v>4</v>
      </c>
      <c r="E9" s="11" t="s">
        <v>359</v>
      </c>
    </row>
    <row r="10" spans="1:10" ht="18.75" thickBot="1">
      <c r="B10" s="13"/>
      <c r="C10" s="13"/>
      <c r="D10" s="13"/>
      <c r="E10" s="13"/>
      <c r="F10" s="13"/>
      <c r="G10" s="13"/>
      <c r="H10" s="13"/>
    </row>
    <row r="11" spans="1:10" ht="36">
      <c r="A11" s="102" t="s">
        <v>355</v>
      </c>
      <c r="B11" s="104" t="s">
        <v>356</v>
      </c>
      <c r="C11" s="36" t="s">
        <v>360</v>
      </c>
      <c r="D11" s="36" t="s">
        <v>360</v>
      </c>
      <c r="E11" s="83" t="s">
        <v>404</v>
      </c>
      <c r="F11" s="98" t="s">
        <v>361</v>
      </c>
      <c r="G11" s="99"/>
    </row>
    <row r="12" spans="1:10" ht="18.75" thickBot="1">
      <c r="A12" s="103"/>
      <c r="B12" s="105"/>
      <c r="C12" s="37" t="s">
        <v>425</v>
      </c>
      <c r="D12" s="37" t="s">
        <v>375</v>
      </c>
      <c r="E12" s="84" t="s">
        <v>405</v>
      </c>
      <c r="F12" s="85" t="s">
        <v>376</v>
      </c>
      <c r="G12" s="37" t="s">
        <v>377</v>
      </c>
    </row>
    <row r="13" spans="1:10" ht="31.5">
      <c r="A13" s="89">
        <v>44658</v>
      </c>
      <c r="B13" s="88" t="s">
        <v>14</v>
      </c>
      <c r="C13" s="32" t="s">
        <v>47</v>
      </c>
      <c r="D13" s="32"/>
      <c r="E13" s="28" t="s">
        <v>441</v>
      </c>
      <c r="F13" s="20" t="s">
        <v>68</v>
      </c>
      <c r="G13" s="20"/>
    </row>
    <row r="14" spans="1:10" ht="15">
      <c r="A14" s="90"/>
      <c r="B14" s="88"/>
      <c r="C14" s="29" t="s">
        <v>432</v>
      </c>
      <c r="D14" s="29"/>
      <c r="E14" s="21" t="s">
        <v>317</v>
      </c>
      <c r="F14" s="21" t="s">
        <v>387</v>
      </c>
      <c r="G14" s="21"/>
    </row>
    <row r="15" spans="1:10" ht="15.75" thickBot="1">
      <c r="A15" s="90"/>
      <c r="B15" s="88"/>
      <c r="C15" s="44" t="s">
        <v>433</v>
      </c>
      <c r="D15" s="30"/>
      <c r="E15" s="24" t="s">
        <v>442</v>
      </c>
      <c r="F15" s="19" t="s">
        <v>397</v>
      </c>
      <c r="G15" s="19"/>
    </row>
    <row r="16" spans="1:10" ht="15.75">
      <c r="A16" s="90"/>
      <c r="B16" s="88"/>
      <c r="C16" s="39"/>
      <c r="D16" s="31"/>
      <c r="E16" s="25"/>
      <c r="F16" s="22" t="s">
        <v>72</v>
      </c>
      <c r="G16" s="22" t="s">
        <v>72</v>
      </c>
    </row>
    <row r="17" spans="1:8" ht="15">
      <c r="A17" s="90"/>
      <c r="B17" s="88"/>
      <c r="C17" s="39"/>
      <c r="D17" s="31"/>
      <c r="E17" s="25"/>
      <c r="F17" s="21" t="s">
        <v>386</v>
      </c>
      <c r="G17" s="21" t="s">
        <v>386</v>
      </c>
    </row>
    <row r="18" spans="1:8" ht="15.75" thickBot="1">
      <c r="A18" s="91"/>
      <c r="B18" s="92"/>
      <c r="C18" s="40"/>
      <c r="D18" s="30"/>
      <c r="E18" s="24"/>
      <c r="F18" s="23" t="s">
        <v>398</v>
      </c>
      <c r="G18" s="23" t="s">
        <v>398</v>
      </c>
    </row>
    <row r="19" spans="1:8" ht="15.75">
      <c r="A19" s="89">
        <v>44659</v>
      </c>
      <c r="B19" s="93" t="s">
        <v>15</v>
      </c>
      <c r="C19" s="65" t="s">
        <v>434</v>
      </c>
      <c r="D19" s="32"/>
      <c r="E19" s="22" t="s">
        <v>48</v>
      </c>
      <c r="F19" s="20"/>
      <c r="G19" s="20"/>
    </row>
    <row r="20" spans="1:8" ht="15">
      <c r="A20" s="90"/>
      <c r="B20" s="94"/>
      <c r="C20" s="60" t="s">
        <v>409</v>
      </c>
      <c r="D20" s="29"/>
      <c r="E20" s="21" t="s">
        <v>443</v>
      </c>
      <c r="F20" s="21"/>
      <c r="G20" s="21"/>
    </row>
    <row r="21" spans="1:8" ht="40.5" customHeight="1" thickBot="1">
      <c r="A21" s="91"/>
      <c r="B21" s="95"/>
      <c r="C21" s="62" t="s">
        <v>410</v>
      </c>
      <c r="D21" s="30"/>
      <c r="E21" s="24" t="s">
        <v>444</v>
      </c>
      <c r="F21" s="24"/>
      <c r="G21" s="24"/>
    </row>
    <row r="22" spans="1:8" ht="15.75">
      <c r="A22" s="89">
        <v>44660</v>
      </c>
      <c r="B22" s="87" t="s">
        <v>16</v>
      </c>
      <c r="C22" s="82"/>
      <c r="D22" s="32"/>
      <c r="E22" s="22"/>
      <c r="F22" s="20" t="s">
        <v>392</v>
      </c>
      <c r="G22" s="22"/>
    </row>
    <row r="23" spans="1:8" ht="15">
      <c r="A23" s="90"/>
      <c r="B23" s="88"/>
      <c r="C23" s="82"/>
      <c r="D23" s="29"/>
      <c r="E23" s="21"/>
      <c r="F23" s="21" t="s">
        <v>385</v>
      </c>
      <c r="G23" s="21"/>
    </row>
    <row r="24" spans="1:8" ht="25.5" customHeight="1" thickBot="1">
      <c r="A24" s="91"/>
      <c r="B24" s="88"/>
      <c r="C24" s="86"/>
      <c r="D24" s="30"/>
      <c r="E24" s="24"/>
      <c r="F24" s="24" t="s">
        <v>445</v>
      </c>
      <c r="G24" s="24"/>
    </row>
    <row r="25" spans="1:8" ht="27" customHeight="1">
      <c r="A25" s="89">
        <v>44662</v>
      </c>
      <c r="B25" s="87" t="s">
        <v>0</v>
      </c>
      <c r="C25" s="33" t="s">
        <v>383</v>
      </c>
      <c r="D25" s="28"/>
      <c r="E25" s="33" t="s">
        <v>383</v>
      </c>
      <c r="F25" s="34" t="s">
        <v>383</v>
      </c>
      <c r="G25" s="26"/>
      <c r="H25" s="6"/>
    </row>
    <row r="26" spans="1:8" ht="15">
      <c r="A26" s="90"/>
      <c r="B26" s="88"/>
      <c r="C26" s="31" t="s">
        <v>391</v>
      </c>
      <c r="D26" s="29"/>
      <c r="E26" s="31" t="s">
        <v>391</v>
      </c>
      <c r="F26" s="25" t="s">
        <v>391</v>
      </c>
      <c r="G26" s="21"/>
    </row>
    <row r="27" spans="1:8" ht="49.5" customHeight="1" thickBot="1">
      <c r="A27" s="90"/>
      <c r="B27" s="88"/>
      <c r="C27" s="30" t="s">
        <v>447</v>
      </c>
      <c r="D27" s="30"/>
      <c r="E27" s="30" t="s">
        <v>447</v>
      </c>
      <c r="F27" s="30" t="s">
        <v>447</v>
      </c>
      <c r="G27" s="24"/>
    </row>
    <row r="28" spans="1:8" ht="15.75">
      <c r="A28" s="89">
        <v>44663</v>
      </c>
      <c r="B28" s="87" t="s">
        <v>12</v>
      </c>
      <c r="C28" s="28" t="s">
        <v>66</v>
      </c>
      <c r="D28" s="28" t="s">
        <v>66</v>
      </c>
      <c r="E28" s="33"/>
      <c r="F28" s="34"/>
      <c r="G28" s="22"/>
    </row>
    <row r="29" spans="1:8" ht="15">
      <c r="A29" s="90"/>
      <c r="B29" s="88"/>
      <c r="C29" s="29" t="s">
        <v>390</v>
      </c>
      <c r="D29" s="29" t="s">
        <v>390</v>
      </c>
      <c r="E29" s="31"/>
      <c r="F29" s="25"/>
      <c r="G29" s="21"/>
    </row>
    <row r="30" spans="1:8" ht="48.75" customHeight="1" thickBot="1">
      <c r="A30" s="90"/>
      <c r="B30" s="88"/>
      <c r="C30" s="31" t="s">
        <v>396</v>
      </c>
      <c r="D30" s="31" t="s">
        <v>396</v>
      </c>
      <c r="E30" s="30"/>
      <c r="F30" s="24"/>
      <c r="G30" s="23"/>
    </row>
    <row r="31" spans="1:8" ht="31.5">
      <c r="A31" s="89">
        <v>44664</v>
      </c>
      <c r="B31" s="87" t="s">
        <v>13</v>
      </c>
      <c r="C31" s="28" t="s">
        <v>110</v>
      </c>
      <c r="D31" s="28"/>
      <c r="E31" s="20" t="s">
        <v>160</v>
      </c>
      <c r="F31" s="20"/>
      <c r="G31" s="20"/>
      <c r="H31" s="6"/>
    </row>
    <row r="32" spans="1:8" ht="15">
      <c r="A32" s="90"/>
      <c r="B32" s="88"/>
      <c r="C32" s="29" t="s">
        <v>431</v>
      </c>
      <c r="D32" s="29"/>
      <c r="E32" s="21" t="s">
        <v>176</v>
      </c>
      <c r="F32" s="21"/>
      <c r="G32" s="21"/>
    </row>
    <row r="33" spans="1:7" ht="15.75" thickBot="1">
      <c r="A33" s="90"/>
      <c r="B33" s="88"/>
      <c r="C33" s="30" t="s">
        <v>430</v>
      </c>
      <c r="D33" s="30"/>
      <c r="E33" s="30" t="s">
        <v>435</v>
      </c>
      <c r="F33" s="25"/>
      <c r="G33" s="24"/>
    </row>
    <row r="34" spans="1:7" s="7" customFormat="1" ht="15.75">
      <c r="A34" s="89">
        <v>44665</v>
      </c>
      <c r="B34" s="87" t="s">
        <v>14</v>
      </c>
      <c r="C34" s="32" t="s">
        <v>146</v>
      </c>
      <c r="D34" s="32" t="s">
        <v>146</v>
      </c>
      <c r="E34" s="32" t="s">
        <v>146</v>
      </c>
      <c r="F34" s="20"/>
      <c r="G34" s="22"/>
    </row>
    <row r="35" spans="1:7" ht="15">
      <c r="A35" s="90"/>
      <c r="B35" s="88"/>
      <c r="C35" s="29" t="s">
        <v>382</v>
      </c>
      <c r="D35" s="29" t="s">
        <v>382</v>
      </c>
      <c r="E35" s="29" t="s">
        <v>382</v>
      </c>
      <c r="F35" s="21"/>
      <c r="G35" s="21"/>
    </row>
    <row r="36" spans="1:7" ht="27" customHeight="1" thickBot="1">
      <c r="A36" s="90"/>
      <c r="B36" s="88"/>
      <c r="C36" s="30"/>
      <c r="D36" s="30"/>
      <c r="E36" s="30"/>
      <c r="F36" s="35"/>
      <c r="G36" s="30"/>
    </row>
    <row r="37" spans="1:7" ht="31.5">
      <c r="A37" s="89">
        <v>44666</v>
      </c>
      <c r="B37" s="87" t="s">
        <v>15</v>
      </c>
      <c r="C37" s="39"/>
      <c r="D37" s="33" t="s">
        <v>55</v>
      </c>
      <c r="E37" s="34" t="s">
        <v>67</v>
      </c>
      <c r="F37" s="20"/>
      <c r="G37" s="20"/>
    </row>
    <row r="38" spans="1:7" ht="15">
      <c r="A38" s="90"/>
      <c r="B38" s="88"/>
      <c r="C38" s="39"/>
      <c r="D38" s="29" t="s">
        <v>400</v>
      </c>
      <c r="E38" s="21" t="s">
        <v>439</v>
      </c>
      <c r="F38" s="21"/>
      <c r="G38" s="21"/>
    </row>
    <row r="39" spans="1:7" ht="15.75" thickBot="1">
      <c r="A39" s="90"/>
      <c r="B39" s="88"/>
      <c r="C39" s="39"/>
      <c r="D39" s="30" t="s">
        <v>399</v>
      </c>
      <c r="E39" s="24" t="s">
        <v>440</v>
      </c>
      <c r="F39" s="24"/>
      <c r="G39" s="24"/>
    </row>
    <row r="40" spans="1:7" ht="47.25">
      <c r="A40" s="89">
        <v>44667</v>
      </c>
      <c r="B40" s="87" t="s">
        <v>16</v>
      </c>
      <c r="C40" s="28" t="s">
        <v>380</v>
      </c>
      <c r="D40" s="28" t="s">
        <v>380</v>
      </c>
      <c r="E40" s="22" t="s">
        <v>436</v>
      </c>
      <c r="F40" s="22" t="s">
        <v>380</v>
      </c>
      <c r="G40" s="22" t="s">
        <v>380</v>
      </c>
    </row>
    <row r="41" spans="1:7" ht="15">
      <c r="A41" s="90"/>
      <c r="B41" s="88"/>
      <c r="C41" s="29" t="s">
        <v>384</v>
      </c>
      <c r="D41" s="29" t="s">
        <v>384</v>
      </c>
      <c r="E41" s="21" t="s">
        <v>437</v>
      </c>
      <c r="F41" s="21" t="s">
        <v>381</v>
      </c>
      <c r="G41" s="21" t="s">
        <v>381</v>
      </c>
    </row>
    <row r="42" spans="1:7" ht="15.75" thickBot="1">
      <c r="A42" s="90"/>
      <c r="B42" s="88"/>
      <c r="C42" s="30" t="s">
        <v>394</v>
      </c>
      <c r="D42" s="30" t="s">
        <v>394</v>
      </c>
      <c r="E42" s="24" t="s">
        <v>438</v>
      </c>
      <c r="F42" s="24" t="s">
        <v>393</v>
      </c>
      <c r="G42" s="24" t="s">
        <v>393</v>
      </c>
    </row>
    <row r="43" spans="1:7" ht="31.5">
      <c r="A43" s="89">
        <v>44669</v>
      </c>
      <c r="B43" s="87" t="s">
        <v>0</v>
      </c>
      <c r="C43" s="38"/>
      <c r="D43" s="28"/>
      <c r="E43" s="22"/>
      <c r="F43" s="22" t="s">
        <v>74</v>
      </c>
      <c r="G43" s="27"/>
    </row>
    <row r="44" spans="1:7" ht="15">
      <c r="A44" s="90"/>
      <c r="B44" s="88"/>
      <c r="C44" s="39"/>
      <c r="D44" s="29"/>
      <c r="E44" s="21"/>
      <c r="F44" s="21" t="s">
        <v>401</v>
      </c>
      <c r="G44" s="21"/>
    </row>
    <row r="45" spans="1:7" ht="15.75" thickBot="1">
      <c r="A45" s="91"/>
      <c r="B45" s="92"/>
      <c r="C45" s="40"/>
      <c r="D45" s="30"/>
      <c r="E45" s="24"/>
      <c r="F45" s="24" t="s">
        <v>395</v>
      </c>
      <c r="G45" s="24"/>
    </row>
    <row r="47" spans="1:7" s="18" customFormat="1" ht="36.75" customHeight="1">
      <c r="A47" s="100" t="s">
        <v>373</v>
      </c>
      <c r="B47" s="100"/>
      <c r="C47" s="100"/>
      <c r="D47" s="18" t="s">
        <v>372</v>
      </c>
      <c r="E47" s="18" t="s">
        <v>374</v>
      </c>
      <c r="F47" s="18" t="s">
        <v>378</v>
      </c>
    </row>
  </sheetData>
  <sheetProtection formatCells="0" selectLockedCells="1" selectUnlockedCells="1"/>
  <mergeCells count="27">
    <mergeCell ref="A5:E5"/>
    <mergeCell ref="A6:E6"/>
    <mergeCell ref="F11:G11"/>
    <mergeCell ref="A47:C47"/>
    <mergeCell ref="A43:A45"/>
    <mergeCell ref="B43:B45"/>
    <mergeCell ref="A34:A36"/>
    <mergeCell ref="B34:B36"/>
    <mergeCell ref="A37:A39"/>
    <mergeCell ref="B37:B39"/>
    <mergeCell ref="A40:A42"/>
    <mergeCell ref="B40:B42"/>
    <mergeCell ref="G8:H8"/>
    <mergeCell ref="A11:A12"/>
    <mergeCell ref="B11:B12"/>
    <mergeCell ref="A31:A33"/>
    <mergeCell ref="B31:B33"/>
    <mergeCell ref="A13:A18"/>
    <mergeCell ref="B13:B18"/>
    <mergeCell ref="A22:A24"/>
    <mergeCell ref="B22:B24"/>
    <mergeCell ref="A25:A27"/>
    <mergeCell ref="B25:B27"/>
    <mergeCell ref="A28:A30"/>
    <mergeCell ref="B28:B30"/>
    <mergeCell ref="A19:A21"/>
    <mergeCell ref="B19:B2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362</v>
      </c>
    </row>
    <row r="169" spans="1:1">
      <c r="A169" s="1" t="s">
        <v>364</v>
      </c>
    </row>
    <row r="170" spans="1:1">
      <c r="A170" s="1" t="s">
        <v>367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365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366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368</v>
      </c>
    </row>
    <row r="97" spans="8:8">
      <c r="H97" s="1" t="s">
        <v>363</v>
      </c>
    </row>
    <row r="98" spans="8:8">
      <c r="H98" s="1" t="s">
        <v>369</v>
      </c>
    </row>
    <row r="99" spans="8:8">
      <c r="H99" s="1" t="s">
        <v>370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topLeftCell="A10" zoomScale="85" zoomScaleNormal="85" workbookViewId="0">
      <selection activeCell="C26" sqref="C26"/>
    </sheetView>
  </sheetViews>
  <sheetFormatPr defaultColWidth="9.140625" defaultRowHeight="12.75"/>
  <cols>
    <col min="1" max="1" width="14.28515625" style="8" customWidth="1"/>
    <col min="2" max="2" width="12.28515625" style="8" customWidth="1"/>
    <col min="3" max="4" width="42.7109375" style="8" customWidth="1"/>
    <col min="5" max="5" width="37.42578125" style="8" customWidth="1"/>
    <col min="6" max="6" width="37.85546875" style="8" customWidth="1"/>
    <col min="7" max="7" width="42.7109375" style="8" customWidth="1"/>
    <col min="8" max="8" width="23.140625" style="8" customWidth="1"/>
    <col min="9" max="16384" width="9.140625" style="8"/>
  </cols>
  <sheetData>
    <row r="1" spans="1:10" ht="29.25" customHeight="1">
      <c r="A1" s="17"/>
      <c r="E1" s="50" t="s">
        <v>371</v>
      </c>
      <c r="F1" s="9"/>
    </row>
    <row r="2" spans="1:10" ht="29.25" customHeight="1">
      <c r="E2" s="50" t="s">
        <v>3</v>
      </c>
      <c r="F2" s="9"/>
    </row>
    <row r="3" spans="1:10" ht="26.25" customHeight="1">
      <c r="E3" s="51" t="s">
        <v>379</v>
      </c>
      <c r="F3" s="10"/>
    </row>
    <row r="4" spans="1:10" ht="23.25" customHeight="1"/>
    <row r="5" spans="1:10" ht="33" customHeight="1">
      <c r="A5" s="96" t="s">
        <v>402</v>
      </c>
      <c r="B5" s="96"/>
      <c r="C5" s="96"/>
      <c r="D5" s="96"/>
      <c r="E5" s="96"/>
      <c r="F5" s="96"/>
      <c r="G5" s="15"/>
      <c r="H5" s="15"/>
      <c r="I5" s="15"/>
    </row>
    <row r="6" spans="1:10" ht="31.5" customHeight="1">
      <c r="A6" s="97" t="s">
        <v>403</v>
      </c>
      <c r="B6" s="97"/>
      <c r="C6" s="97"/>
      <c r="D6" s="97"/>
      <c r="E6" s="97"/>
      <c r="F6" s="97"/>
      <c r="G6" s="16"/>
      <c r="H6" s="16"/>
      <c r="I6" s="16"/>
    </row>
    <row r="7" spans="1:10" ht="26.25" customHeight="1">
      <c r="B7" s="52" t="s">
        <v>1</v>
      </c>
      <c r="C7" s="114" t="s">
        <v>358</v>
      </c>
      <c r="D7" s="114"/>
      <c r="E7" s="114"/>
      <c r="F7" s="114"/>
      <c r="G7" s="114"/>
      <c r="H7" s="114"/>
      <c r="I7" s="12"/>
      <c r="J7" s="12"/>
    </row>
    <row r="8" spans="1:10" ht="24" customHeight="1" thickBot="1">
      <c r="B8" s="52" t="s">
        <v>2</v>
      </c>
      <c r="C8" s="52">
        <v>4</v>
      </c>
      <c r="D8" s="52"/>
      <c r="E8" s="52" t="s">
        <v>4</v>
      </c>
      <c r="F8" s="52" t="s">
        <v>359</v>
      </c>
    </row>
    <row r="9" spans="1:10" ht="38.25" customHeight="1">
      <c r="A9" s="102" t="s">
        <v>355</v>
      </c>
      <c r="B9" s="116" t="s">
        <v>356</v>
      </c>
      <c r="C9" s="53" t="s">
        <v>360</v>
      </c>
      <c r="D9" s="53" t="s">
        <v>360</v>
      </c>
      <c r="E9" s="54" t="s">
        <v>404</v>
      </c>
      <c r="F9" s="118" t="s">
        <v>361</v>
      </c>
      <c r="G9" s="99"/>
    </row>
    <row r="10" spans="1:10" ht="18.75" thickBot="1">
      <c r="A10" s="115"/>
      <c r="B10" s="117"/>
      <c r="C10" s="55" t="s">
        <v>425</v>
      </c>
      <c r="D10" s="55" t="s">
        <v>375</v>
      </c>
      <c r="E10" s="56" t="s">
        <v>405</v>
      </c>
      <c r="F10" s="55" t="s">
        <v>376</v>
      </c>
      <c r="G10" s="57" t="s">
        <v>377</v>
      </c>
    </row>
    <row r="11" spans="1:10" ht="53.25" customHeight="1">
      <c r="A11" s="106">
        <v>44657</v>
      </c>
      <c r="B11" s="109" t="s">
        <v>13</v>
      </c>
      <c r="C11" s="38"/>
      <c r="D11" s="47"/>
      <c r="E11" s="41"/>
      <c r="F11" s="58"/>
      <c r="G11" s="59"/>
    </row>
    <row r="12" spans="1:10" ht="15" customHeight="1">
      <c r="A12" s="107"/>
      <c r="B12" s="110"/>
      <c r="C12" s="39"/>
      <c r="D12" s="48"/>
      <c r="E12" s="42"/>
      <c r="F12" s="60"/>
      <c r="G12" s="61"/>
    </row>
    <row r="13" spans="1:10" ht="15" customHeight="1" thickBot="1">
      <c r="A13" s="108"/>
      <c r="B13" s="111"/>
      <c r="C13" s="40"/>
      <c r="D13" s="49"/>
      <c r="E13" s="44"/>
      <c r="F13" s="62"/>
      <c r="G13" s="63"/>
      <c r="H13" s="64"/>
    </row>
    <row r="14" spans="1:10" ht="53.45" customHeight="1">
      <c r="A14" s="106">
        <v>44658</v>
      </c>
      <c r="B14" s="113" t="s">
        <v>14</v>
      </c>
      <c r="C14" s="81"/>
      <c r="D14" s="65"/>
      <c r="E14" s="41"/>
      <c r="F14" s="65"/>
      <c r="G14" s="66"/>
    </row>
    <row r="15" spans="1:10" ht="15">
      <c r="A15" s="107"/>
      <c r="B15" s="110"/>
      <c r="C15" s="82"/>
      <c r="D15" s="60"/>
      <c r="E15" s="42"/>
      <c r="F15" s="60"/>
      <c r="G15" s="61"/>
    </row>
    <row r="16" spans="1:10" ht="15.75" thickBot="1">
      <c r="A16" s="108"/>
      <c r="B16" s="111"/>
      <c r="C16" s="46"/>
      <c r="D16" s="62"/>
      <c r="E16" s="44"/>
      <c r="F16" s="62"/>
      <c r="G16" s="63"/>
      <c r="H16" s="64"/>
    </row>
    <row r="17" spans="1:7" ht="65.45" customHeight="1">
      <c r="A17" s="106">
        <v>44659</v>
      </c>
      <c r="B17" s="109" t="s">
        <v>15</v>
      </c>
      <c r="C17" s="67" t="s">
        <v>111</v>
      </c>
      <c r="D17" s="67"/>
      <c r="E17" s="68"/>
      <c r="F17" s="65" t="s">
        <v>407</v>
      </c>
      <c r="G17" s="66" t="s">
        <v>408</v>
      </c>
    </row>
    <row r="18" spans="1:7" ht="15" customHeight="1">
      <c r="A18" s="107"/>
      <c r="B18" s="110"/>
      <c r="C18" s="48" t="s">
        <v>272</v>
      </c>
      <c r="D18" s="48"/>
      <c r="E18" s="61"/>
      <c r="F18" s="60" t="s">
        <v>409</v>
      </c>
      <c r="G18" s="61" t="s">
        <v>409</v>
      </c>
    </row>
    <row r="19" spans="1:7" ht="15.75" customHeight="1" thickBot="1">
      <c r="A19" s="108"/>
      <c r="B19" s="111"/>
      <c r="C19" s="49" t="s">
        <v>430</v>
      </c>
      <c r="D19" s="49"/>
      <c r="E19" s="42"/>
      <c r="F19" s="62" t="s">
        <v>410</v>
      </c>
      <c r="G19" s="63" t="s">
        <v>410</v>
      </c>
    </row>
    <row r="20" spans="1:7" ht="51.6" customHeight="1">
      <c r="A20" s="106">
        <v>44660</v>
      </c>
      <c r="B20" s="113" t="s">
        <v>16</v>
      </c>
      <c r="C20" s="39"/>
      <c r="D20" s="47"/>
      <c r="E20" s="69"/>
      <c r="F20" s="70"/>
      <c r="G20" s="68"/>
    </row>
    <row r="21" spans="1:7" ht="15">
      <c r="A21" s="107"/>
      <c r="B21" s="110"/>
      <c r="C21" s="39"/>
      <c r="D21" s="48"/>
      <c r="E21" s="71"/>
      <c r="F21" s="60"/>
      <c r="G21" s="61"/>
    </row>
    <row r="22" spans="1:7" ht="29.25" customHeight="1" thickBot="1">
      <c r="A22" s="108"/>
      <c r="B22" s="110"/>
      <c r="C22" s="39"/>
      <c r="D22" s="49"/>
      <c r="E22" s="72"/>
      <c r="F22" s="73"/>
      <c r="G22" s="74"/>
    </row>
    <row r="23" spans="1:7" ht="47.25" customHeight="1">
      <c r="A23" s="89">
        <v>44662</v>
      </c>
      <c r="B23" s="93" t="s">
        <v>0</v>
      </c>
      <c r="C23" s="47" t="s">
        <v>426</v>
      </c>
      <c r="D23" s="47" t="s">
        <v>411</v>
      </c>
      <c r="E23" s="66" t="s">
        <v>411</v>
      </c>
      <c r="F23" s="58" t="s">
        <v>412</v>
      </c>
      <c r="G23" s="59" t="s">
        <v>413</v>
      </c>
    </row>
    <row r="24" spans="1:7" s="7" customFormat="1" ht="20.25" customHeight="1">
      <c r="A24" s="90"/>
      <c r="B24" s="94"/>
      <c r="C24" s="48" t="s">
        <v>368</v>
      </c>
      <c r="D24" s="48" t="s">
        <v>368</v>
      </c>
      <c r="E24" s="61" t="s">
        <v>369</v>
      </c>
      <c r="F24" s="60" t="s">
        <v>368</v>
      </c>
      <c r="G24" s="61" t="s">
        <v>368</v>
      </c>
    </row>
    <row r="25" spans="1:7" ht="15.75" thickBot="1">
      <c r="A25" s="90"/>
      <c r="B25" s="94"/>
      <c r="C25" s="43" t="s">
        <v>414</v>
      </c>
      <c r="D25" s="43" t="s">
        <v>414</v>
      </c>
      <c r="E25" s="43" t="s">
        <v>414</v>
      </c>
      <c r="F25" s="43" t="s">
        <v>414</v>
      </c>
      <c r="G25" s="44" t="s">
        <v>414</v>
      </c>
    </row>
    <row r="26" spans="1:7" ht="47.25" customHeight="1">
      <c r="A26" s="90"/>
      <c r="B26" s="94"/>
      <c r="C26" s="47"/>
      <c r="D26" s="67" t="s">
        <v>406</v>
      </c>
      <c r="E26" s="66"/>
      <c r="F26" s="58"/>
      <c r="G26" s="59"/>
    </row>
    <row r="27" spans="1:7" s="7" customFormat="1" ht="20.25" customHeight="1">
      <c r="A27" s="90"/>
      <c r="B27" s="94"/>
      <c r="C27" s="48"/>
      <c r="D27" s="48" t="s">
        <v>275</v>
      </c>
      <c r="E27" s="61"/>
      <c r="F27" s="60"/>
      <c r="G27" s="61"/>
    </row>
    <row r="28" spans="1:7" ht="15.75" thickBot="1">
      <c r="A28" s="91"/>
      <c r="B28" s="95"/>
      <c r="C28" s="43"/>
      <c r="D28" s="49" t="s">
        <v>446</v>
      </c>
      <c r="E28" s="43"/>
      <c r="F28" s="43"/>
      <c r="G28" s="44"/>
    </row>
    <row r="29" spans="1:7" ht="46.5">
      <c r="A29" s="106">
        <v>44663</v>
      </c>
      <c r="B29" s="109" t="s">
        <v>12</v>
      </c>
      <c r="C29" s="38"/>
      <c r="D29" s="47"/>
      <c r="E29" s="59"/>
      <c r="F29" s="58"/>
      <c r="G29" s="59" t="s">
        <v>415</v>
      </c>
    </row>
    <row r="30" spans="1:7" ht="15">
      <c r="A30" s="107"/>
      <c r="B30" s="110"/>
      <c r="C30" s="39"/>
      <c r="D30" s="48"/>
      <c r="E30" s="61"/>
      <c r="F30" s="60"/>
      <c r="G30" s="61" t="s">
        <v>416</v>
      </c>
    </row>
    <row r="31" spans="1:7" ht="15.75" thickBot="1">
      <c r="A31" s="108"/>
      <c r="B31" s="111"/>
      <c r="C31" s="40"/>
      <c r="D31" s="49"/>
      <c r="E31" s="44"/>
      <c r="F31" s="75"/>
      <c r="G31" s="63" t="s">
        <v>417</v>
      </c>
    </row>
    <row r="32" spans="1:7" ht="15.75">
      <c r="A32" s="106">
        <v>44664</v>
      </c>
      <c r="B32" s="109" t="s">
        <v>13</v>
      </c>
      <c r="C32" s="38"/>
      <c r="D32" s="47"/>
      <c r="E32" s="59"/>
      <c r="F32" s="58"/>
      <c r="G32" s="59"/>
    </row>
    <row r="33" spans="1:7" ht="15">
      <c r="A33" s="107"/>
      <c r="B33" s="110"/>
      <c r="C33" s="39"/>
      <c r="D33" s="48"/>
      <c r="E33" s="61"/>
      <c r="F33" s="60"/>
      <c r="G33" s="61"/>
    </row>
    <row r="34" spans="1:7" ht="15.75" thickBot="1">
      <c r="A34" s="108"/>
      <c r="B34" s="111"/>
      <c r="C34" s="40"/>
      <c r="D34" s="49"/>
      <c r="E34" s="44"/>
      <c r="F34" s="75"/>
      <c r="G34" s="44"/>
    </row>
    <row r="35" spans="1:7" ht="15.75">
      <c r="A35" s="106">
        <v>44665</v>
      </c>
      <c r="B35" s="109" t="s">
        <v>14</v>
      </c>
      <c r="C35" s="38"/>
      <c r="D35" s="47"/>
      <c r="E35" s="59"/>
      <c r="F35" s="65"/>
      <c r="G35" s="59"/>
    </row>
    <row r="36" spans="1:7" ht="15">
      <c r="A36" s="107"/>
      <c r="B36" s="110"/>
      <c r="C36" s="39"/>
      <c r="D36" s="48"/>
      <c r="E36" s="61"/>
      <c r="F36" s="60"/>
      <c r="G36" s="61"/>
    </row>
    <row r="37" spans="1:7" ht="15.75" thickBot="1">
      <c r="A37" s="108"/>
      <c r="B37" s="111"/>
      <c r="C37" s="40"/>
      <c r="D37" s="49"/>
      <c r="E37" s="44"/>
      <c r="F37" s="76"/>
      <c r="G37" s="44"/>
    </row>
    <row r="38" spans="1:7" ht="46.5" customHeight="1">
      <c r="A38" s="106">
        <v>44666</v>
      </c>
      <c r="B38" s="109" t="s">
        <v>15</v>
      </c>
      <c r="C38" s="38"/>
      <c r="D38" s="47"/>
      <c r="E38" s="66"/>
      <c r="F38" s="77" t="s">
        <v>418</v>
      </c>
      <c r="G38" s="59"/>
    </row>
    <row r="39" spans="1:7" ht="15">
      <c r="A39" s="107"/>
      <c r="B39" s="110"/>
      <c r="C39" s="39"/>
      <c r="D39" s="48"/>
      <c r="E39" s="61"/>
      <c r="F39" s="78" t="s">
        <v>419</v>
      </c>
      <c r="G39" s="61"/>
    </row>
    <row r="40" spans="1:7" ht="15.75" thickBot="1">
      <c r="A40" s="108"/>
      <c r="B40" s="111"/>
      <c r="C40" s="46"/>
      <c r="D40" s="63"/>
      <c r="E40" s="19"/>
      <c r="F40" s="79" t="s">
        <v>420</v>
      </c>
      <c r="G40" s="44"/>
    </row>
    <row r="41" spans="1:7" ht="51.6" customHeight="1">
      <c r="A41" s="106">
        <v>44667</v>
      </c>
      <c r="B41" s="109" t="s">
        <v>16</v>
      </c>
      <c r="C41" s="65" t="s">
        <v>427</v>
      </c>
      <c r="D41" s="47"/>
      <c r="E41" s="80"/>
      <c r="F41" s="65" t="s">
        <v>421</v>
      </c>
      <c r="G41" s="68" t="s">
        <v>422</v>
      </c>
    </row>
    <row r="42" spans="1:7" ht="15">
      <c r="A42" s="107"/>
      <c r="B42" s="110"/>
      <c r="C42" s="60" t="s">
        <v>428</v>
      </c>
      <c r="D42" s="48"/>
      <c r="E42" s="71"/>
      <c r="F42" s="60" t="s">
        <v>301</v>
      </c>
      <c r="G42" s="61" t="s">
        <v>301</v>
      </c>
    </row>
    <row r="43" spans="1:7" ht="29.25" customHeight="1" thickBot="1">
      <c r="A43" s="108"/>
      <c r="B43" s="111"/>
      <c r="C43" s="75" t="s">
        <v>429</v>
      </c>
      <c r="D43" s="49"/>
      <c r="E43" s="72"/>
      <c r="F43" s="75" t="s">
        <v>423</v>
      </c>
      <c r="G43" s="44" t="s">
        <v>423</v>
      </c>
    </row>
    <row r="46" spans="1:7" s="18" customFormat="1" ht="88.5" customHeight="1" thickBot="1">
      <c r="A46" s="112" t="s">
        <v>373</v>
      </c>
      <c r="B46" s="112"/>
      <c r="C46" s="45"/>
      <c r="D46" s="18" t="s">
        <v>372</v>
      </c>
      <c r="E46" s="18" t="s">
        <v>424</v>
      </c>
      <c r="F46" s="45"/>
      <c r="G46" s="18" t="s">
        <v>378</v>
      </c>
    </row>
  </sheetData>
  <mergeCells count="27">
    <mergeCell ref="A5:F5"/>
    <mergeCell ref="A6:F6"/>
    <mergeCell ref="C7:H7"/>
    <mergeCell ref="A9:A10"/>
    <mergeCell ref="B9:B10"/>
    <mergeCell ref="F9:G9"/>
    <mergeCell ref="A11:A13"/>
    <mergeCell ref="B11:B13"/>
    <mergeCell ref="A14:A16"/>
    <mergeCell ref="B14:B16"/>
    <mergeCell ref="A17:A19"/>
    <mergeCell ref="B17:B19"/>
    <mergeCell ref="A20:A22"/>
    <mergeCell ref="B20:B22"/>
    <mergeCell ref="A29:A31"/>
    <mergeCell ref="B29:B31"/>
    <mergeCell ref="A23:A28"/>
    <mergeCell ref="B23:B28"/>
    <mergeCell ref="A41:A43"/>
    <mergeCell ref="B41:B43"/>
    <mergeCell ref="A46:B46"/>
    <mergeCell ref="A32:A34"/>
    <mergeCell ref="B32:B34"/>
    <mergeCell ref="A35:A37"/>
    <mergeCell ref="B35:B37"/>
    <mergeCell ref="A38:A40"/>
    <mergeCell ref="B38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2022-03-17T06:34:55Z</dcterms:modified>
</cp:coreProperties>
</file>