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gemini-excel-tool\testcases\"/>
    </mc:Choice>
  </mc:AlternateContent>
  <bookViews>
    <workbookView xWindow="0" yWindow="0" windowWidth="28800" windowHeight="12300"/>
  </bookViews>
  <sheets>
    <sheet name="テスト計画書兼結果報告書(マッピング)" sheetId="2" r:id="rId1"/>
    <sheet name="IFA_マッピング定義" sheetId="3" r:id="rId2"/>
  </sheets>
  <externalReferences>
    <externalReference r:id="rId3"/>
  </externalReferences>
  <definedNames>
    <definedName name="_074118_28" hidden="1">#REF!</definedName>
    <definedName name="_xlnm._FilterDatabase" localSheetId="1" hidden="1">IFA_マッピング定義!$A$7:$CQ$86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X" hidden="1">#REF!</definedName>
    <definedName name="_Sort" hidden="1">#REF!</definedName>
    <definedName name="a" localSheetId="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a" localSheetId="1" hidden="1">{"管理台帳",#N/A,FALSE,"Sheet1"}</definedName>
    <definedName name="aaaa" hidden="1">{"管理台帳",#N/A,FALSE,"Sheet1"}</definedName>
    <definedName name="aaaa_1" localSheetId="1" hidden="1">{"管理台帳",#N/A,FALSE,"Sheet1"}</definedName>
    <definedName name="aaaa_1" hidden="1">{"管理台帳",#N/A,FALSE,"Sheet1"}</definedName>
    <definedName name="aaaa_2" localSheetId="1" hidden="1">{"管理台帳",#N/A,FALSE,"Sheet1"}</definedName>
    <definedName name="aaaa_2" hidden="1">{"管理台帳",#N/A,FALSE,"Sheet1"}</definedName>
    <definedName name="ab" localSheetId="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bbb" localSheetId="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bb" localSheetId="1" hidden="1">{"管理台帳",#N/A,FALSE,"Sheet1"}</definedName>
    <definedName name="bbbbb" hidden="1">{"管理台帳",#N/A,FALSE,"Sheet1"}</definedName>
    <definedName name="bbbbb_1" localSheetId="1" hidden="1">{"管理台帳",#N/A,FALSE,"Sheet1"}</definedName>
    <definedName name="bbbbb_1" hidden="1">{"管理台帳",#N/A,FALSE,"Sheet1"}</definedName>
    <definedName name="bbbbb_2" localSheetId="1" hidden="1">{"管理台帳",#N/A,FALSE,"Sheet1"}</definedName>
    <definedName name="bbbbb_2" hidden="1">{"管理台帳",#N/A,FALSE,"Sheet1"}</definedName>
    <definedName name="ｃｃｃ" localSheetId="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ｄｄ" hidden="1">#REF!</definedName>
    <definedName name="ddd" hidden="1">#REF!</definedName>
    <definedName name="ｄｄｄｄ" localSheetId="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eeee" localSheetId="1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TL編集区分">[1]List!$D$3:$D$6</definedName>
    <definedName name="HTML_CodePage" hidden="1">932</definedName>
    <definedName name="HTML_Control" localSheetId="1" hidden="1">{"'帳票一覧'!$A$1:$E$86"}</definedName>
    <definedName name="HTML_Control" hidden="1">{"'帳票一覧'!$A$1:$E$86"}</definedName>
    <definedName name="HTML_Description" hidden="1">""</definedName>
    <definedName name="HTML_Email" hidden="1">""</definedName>
    <definedName name="HTML_Header" hidden="1">"帳票一覧"</definedName>
    <definedName name="HTML_LastUpdate" hidden="1">"99/01/14"</definedName>
    <definedName name="HTML_LineAfter" hidden="1">FALSE</definedName>
    <definedName name="HTML_LineBefore" hidden="1">FALSE</definedName>
    <definedName name="HTML_Name" hidden="1">"北澤真弓"</definedName>
    <definedName name="HTML_OBDlg2" hidden="1">TRUE</definedName>
    <definedName name="HTML_OBDlg4" hidden="1">TRUE</definedName>
    <definedName name="HTML_OS" hidden="1">0</definedName>
    <definedName name="HTML_PathFile" hidden="1">"C:\USR\LISTVIEW帳票\帳票一覧.htm"</definedName>
    <definedName name="HTML_Title" hidden="1">"総括表"</definedName>
    <definedName name="ｓ" localSheetId="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tttttttttt" localSheetId="1" hidden="1">{"管理台帳",#N/A,FALSE,"Sheet1"}</definedName>
    <definedName name="tttttttttt" hidden="1">{"管理台帳",#N/A,FALSE,"Sheet1"}</definedName>
    <definedName name="tttttttttt_1" localSheetId="1" hidden="1">{"管理台帳",#N/A,FALSE,"Sheet1"}</definedName>
    <definedName name="tttttttttt_1" hidden="1">{"管理台帳",#N/A,FALSE,"Sheet1"}</definedName>
    <definedName name="tttttttttt_2" localSheetId="1" hidden="1">{"管理台帳",#N/A,FALSE,"Sheet1"}</definedName>
    <definedName name="tttttttttt_2" hidden="1">{"管理台帳",#N/A,FALSE,"Sheet1"}</definedName>
    <definedName name="w" localSheetId="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ichiran." localSheetId="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kyuyod." localSheetId="1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newkyud." localSheetId="1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2." localSheetId="1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shain." localSheetId="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oyod." localSheetId="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tabel." localSheetId="1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管理台帳." localSheetId="1" hidden="1">{"管理台帳",#N/A,FALSE,"Sheet1"}</definedName>
    <definedName name="wrn.管理台帳." hidden="1">{"管理台帳",#N/A,FALSE,"Sheet1"}</definedName>
    <definedName name="wrn.管理台帳._1" localSheetId="1" hidden="1">{"管理台帳",#N/A,FALSE,"Sheet1"}</definedName>
    <definedName name="wrn.管理台帳._1" hidden="1">{"管理台帳",#N/A,FALSE,"Sheet1"}</definedName>
    <definedName name="wrn.管理台帳._2" localSheetId="1" hidden="1">{"管理台帳",#N/A,FALSE,"Sheet1"}</definedName>
    <definedName name="wrn.管理台帳._2" hidden="1">{"管理台帳",#N/A,FALSE,"Sheet1"}</definedName>
    <definedName name="zenzan" localSheetId="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あ" localSheetId="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う" localSheetId="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え" localSheetId="1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ええ" localSheetId="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か" localSheetId="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く" localSheetId="1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け" localSheetId="1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こ" localSheetId="1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さ" localSheetId="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し" localSheetId="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す" localSheetId="1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ステータス">[1]List!$L$3:$L$7</definedName>
    <definedName name="せ" localSheetId="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た" localSheetId="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ち" localSheetId="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ぇｔｓ" localSheetId="1" hidden="1">{"管理台帳",#N/A,FALSE,"Sheet1"}</definedName>
    <definedName name="つぇｔｓ" hidden="1">{"管理台帳",#N/A,FALSE,"Sheet1"}</definedName>
    <definedName name="つぇｔｓ_1" localSheetId="1" hidden="1">{"管理台帳",#N/A,FALSE,"Sheet1"}</definedName>
    <definedName name="つぇｔｓ_1" hidden="1">{"管理台帳",#N/A,FALSE,"Sheet1"}</definedName>
    <definedName name="つぇｔｓ_2" localSheetId="1" hidden="1">{"管理台帳",#N/A,FALSE,"Sheet1"}</definedName>
    <definedName name="つぇｔｓ_2" hidden="1">{"管理台帳",#N/A,FALSE,"Sheet1"}</definedName>
    <definedName name="てｓｓｔ" localSheetId="1" hidden="1">{"管理台帳",#N/A,FALSE,"Sheet1"}</definedName>
    <definedName name="てｓｓｔ" hidden="1">{"管理台帳",#N/A,FALSE,"Sheet1"}</definedName>
    <definedName name="てｓｓｔ_1" localSheetId="1" hidden="1">{"管理台帳",#N/A,FALSE,"Sheet1"}</definedName>
    <definedName name="てｓｓｔ_1" hidden="1">{"管理台帳",#N/A,FALSE,"Sheet1"}</definedName>
    <definedName name="てｓｓｔ_2" localSheetId="1" hidden="1">{"管理台帳",#N/A,FALSE,"Sheet1"}</definedName>
    <definedName name="てｓｓｔ_2" hidden="1">{"管理台帳",#N/A,FALSE,"Sheet1"}</definedName>
    <definedName name="てｓｔｓ" localSheetId="1" hidden="1">{"管理台帳",#N/A,FALSE,"Sheet1"}</definedName>
    <definedName name="てｓｔｓ" hidden="1">{"管理台帳",#N/A,FALSE,"Sheet1"}</definedName>
    <definedName name="てｓｔｓ_1" localSheetId="1" hidden="1">{"管理台帳",#N/A,FALSE,"Sheet1"}</definedName>
    <definedName name="てｓｔｓ_1" hidden="1">{"管理台帳",#N/A,FALSE,"Sheet1"}</definedName>
    <definedName name="てｓｔｓ_2" localSheetId="1" hidden="1">{"管理台帳",#N/A,FALSE,"Sheet1"}</definedName>
    <definedName name="てｓｔｓ_2" hidden="1">{"管理台帳",#N/A,FALSE,"Sheet1"}</definedName>
    <definedName name="てｔｓ" localSheetId="1" hidden="1">{"管理台帳",#N/A,FALSE,"Sheet1"}</definedName>
    <definedName name="てｔｓ" hidden="1">{"管理台帳",#N/A,FALSE,"Sheet1"}</definedName>
    <definedName name="てｔｓ_1" localSheetId="1" hidden="1">{"管理台帳",#N/A,FALSE,"Sheet1"}</definedName>
    <definedName name="てｔｓ_1" hidden="1">{"管理台帳",#N/A,FALSE,"Sheet1"}</definedName>
    <definedName name="てｔｓ_2" localSheetId="1" hidden="1">{"管理台帳",#N/A,FALSE,"Sheet1"}</definedName>
    <definedName name="てｔｓ_2" hidden="1">{"管理台帳",#N/A,FALSE,"Sheet1"}</definedName>
    <definedName name="フラグ項目">[1]List!$B$3:$B$4</definedName>
    <definedName name="関連表" hidden="1">#REF!</definedName>
    <definedName name="属性_SAP">[1]List!$H$3:$H$4</definedName>
    <definedName name="単品別売上データ２" hidden="1">#REF!</definedName>
    <definedName name="物件Ｓ" localSheetId="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G7" i="2" l="1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</calcChain>
</file>

<file path=xl/sharedStrings.xml><?xml version="1.0" encoding="utf-8"?>
<sst xmlns="http://schemas.openxmlformats.org/spreadsheetml/2006/main" count="3559" uniqueCount="940">
  <si>
    <t>レイアウト定義</t>
    <rPh sb="5" eb="7">
      <t>テイギ</t>
    </rPh>
    <phoneticPr fontId="5"/>
  </si>
  <si>
    <t>並び順</t>
    <rPh sb="0" eb="1">
      <t>ナラ</t>
    </rPh>
    <rPh sb="2" eb="3">
      <t>ジュン</t>
    </rPh>
    <phoneticPr fontId="5"/>
  </si>
  <si>
    <t/>
  </si>
  <si>
    <t>入力項目</t>
    <rPh sb="0" eb="2">
      <t>ニュウリョク</t>
    </rPh>
    <rPh sb="2" eb="4">
      <t>コウモク</t>
    </rPh>
    <phoneticPr fontId="5"/>
  </si>
  <si>
    <t>事業所コード</t>
  </si>
  <si>
    <t>発注依頼番号</t>
  </si>
  <si>
    <t>発注依頼行番号</t>
  </si>
  <si>
    <t>発注依頼行番号枝番</t>
  </si>
  <si>
    <t>発注先コード</t>
  </si>
  <si>
    <t>発注先名</t>
  </si>
  <si>
    <t>申請日</t>
  </si>
  <si>
    <t>申請着日</t>
  </si>
  <si>
    <t>返答着日</t>
  </si>
  <si>
    <t>共通配送先コード</t>
  </si>
  <si>
    <t>共通配送先名</t>
  </si>
  <si>
    <t>直送区分</t>
  </si>
  <si>
    <t>発注担当者</t>
  </si>
  <si>
    <t>配送形態</t>
  </si>
  <si>
    <t>便区分</t>
  </si>
  <si>
    <t>品名コード</t>
  </si>
  <si>
    <t>品名（15桁）</t>
  </si>
  <si>
    <t>ブランドコード</t>
  </si>
  <si>
    <t>ブランド名（15桁）</t>
  </si>
  <si>
    <t>規格コード</t>
  </si>
  <si>
    <t>規格名</t>
  </si>
  <si>
    <t>工場コード</t>
  </si>
  <si>
    <t>工場名</t>
  </si>
  <si>
    <t>仕向先コード</t>
  </si>
  <si>
    <t>仕向先名</t>
  </si>
  <si>
    <t>得意先名</t>
  </si>
  <si>
    <t>冷蔵庫コード</t>
  </si>
  <si>
    <t>冷蔵庫名</t>
  </si>
  <si>
    <t>冷ロット№</t>
  </si>
  <si>
    <t>社内ロット№</t>
  </si>
  <si>
    <t>発注数量</t>
  </si>
  <si>
    <t>発注希望単価</t>
  </si>
  <si>
    <t>返答数量</t>
  </si>
  <si>
    <t>返答単価</t>
  </si>
  <si>
    <t>ケース数</t>
  </si>
  <si>
    <t>重量（KG）</t>
  </si>
  <si>
    <t>賞味期限</t>
  </si>
  <si>
    <t>フード向けヘッダ摘要</t>
  </si>
  <si>
    <t>発注先入庫日</t>
  </si>
  <si>
    <t>発注先仕入先コード</t>
  </si>
  <si>
    <t>発注先仕入先名（カナ）</t>
  </si>
  <si>
    <t>NF発注伝票№</t>
  </si>
  <si>
    <t>NF発注伝票行№</t>
  </si>
  <si>
    <t>食肉ＮＦ紐付事業所コード</t>
  </si>
  <si>
    <t>食肉ＮＦ紐付事業所名</t>
  </si>
  <si>
    <t>食肉ＮＦ紐付管理№</t>
  </si>
  <si>
    <t>食肉ＮＦ紐付管理№枝番</t>
  </si>
  <si>
    <t>NH引当区分</t>
  </si>
  <si>
    <t>データ作成日付</t>
  </si>
  <si>
    <t>データ作成時刻</t>
  </si>
  <si>
    <t>並び順</t>
  </si>
  <si>
    <t>出力項目</t>
  </si>
  <si>
    <t>全社品名コード</t>
  </si>
  <si>
    <t>インターフェース識別</t>
  </si>
  <si>
    <t>申請返答区分</t>
  </si>
  <si>
    <t>データ種別</t>
  </si>
  <si>
    <t>貸在庫変更区分</t>
  </si>
  <si>
    <t>在庫引当可能開始日</t>
  </si>
  <si>
    <t>在庫引当可能開始時間</t>
  </si>
  <si>
    <t>在庫引当可能終了日</t>
  </si>
  <si>
    <t>在庫引当可能終了時間</t>
  </si>
  <si>
    <t>チェーンコード</t>
  </si>
  <si>
    <t>チェーン名（漢字）</t>
  </si>
  <si>
    <t>チェーン略称（漢字）</t>
  </si>
  <si>
    <t>売上先コード</t>
  </si>
  <si>
    <t>売上先名</t>
  </si>
  <si>
    <t>仕様コード</t>
  </si>
  <si>
    <t>仕様名</t>
  </si>
  <si>
    <t>得意先名（略称）</t>
  </si>
  <si>
    <t>社内ロット№枝番</t>
  </si>
  <si>
    <t>引当優先順位</t>
  </si>
  <si>
    <t>発注数量単位</t>
  </si>
  <si>
    <t>返答数量単位</t>
  </si>
  <si>
    <t>フード向け明細摘要</t>
  </si>
  <si>
    <t>在庫摘要</t>
  </si>
  <si>
    <t>NF発注伝票区分</t>
  </si>
  <si>
    <t>余白1</t>
  </si>
  <si>
    <t>余白2</t>
  </si>
  <si>
    <t>余白3</t>
  </si>
  <si>
    <t>余白</t>
  </si>
  <si>
    <t>No.</t>
    <phoneticPr fontId="5"/>
  </si>
  <si>
    <t>項目</t>
    <rPh sb="0" eb="2">
      <t>コウモク</t>
    </rPh>
    <phoneticPr fontId="5"/>
  </si>
  <si>
    <t>条件</t>
    <rPh sb="0" eb="2">
      <t>ジョウケン</t>
    </rPh>
    <phoneticPr fontId="5"/>
  </si>
  <si>
    <t>期待値</t>
    <rPh sb="0" eb="3">
      <t>キタイチ</t>
    </rPh>
    <phoneticPr fontId="5"/>
  </si>
  <si>
    <t>備考</t>
  </si>
  <si>
    <t>１</t>
    <phoneticPr fontId="5"/>
  </si>
  <si>
    <t>入力データパターン</t>
    <rPh sb="0" eb="2">
      <t>ニュウリョク</t>
    </rPh>
    <phoneticPr fontId="5"/>
  </si>
  <si>
    <t>1</t>
    <phoneticPr fontId="5"/>
  </si>
  <si>
    <t>基本(IF方針通りにマッピングされていることの確認)</t>
    <rPh sb="0" eb="2">
      <t>キホン</t>
    </rPh>
    <rPh sb="5" eb="7">
      <t>ホウシン</t>
    </rPh>
    <rPh sb="7" eb="8">
      <t>ドオ</t>
    </rPh>
    <rPh sb="23" eb="25">
      <t>カクニン</t>
    </rPh>
    <phoneticPr fontId="5"/>
  </si>
  <si>
    <t>試験日</t>
    <rPh sb="0" eb="3">
      <t>シケンビ</t>
    </rPh>
    <phoneticPr fontId="5"/>
  </si>
  <si>
    <t>結果</t>
    <rPh sb="0" eb="2">
      <t>ケッカ</t>
    </rPh>
    <phoneticPr fontId="5"/>
  </si>
  <si>
    <t>全項目</t>
    <rPh sb="0" eb="3">
      <t>ゼンコウモク</t>
    </rPh>
    <phoneticPr fontId="5"/>
  </si>
  <si>
    <t>最大(指定)桁数パターン</t>
    <phoneticPr fontId="5"/>
  </si>
  <si>
    <t>マッピング定義通りであること。</t>
    <rPh sb="5" eb="8">
      <t>テイギドオ</t>
    </rPh>
    <phoneticPr fontId="5"/>
  </si>
  <si>
    <t>-</t>
  </si>
  <si>
    <t>2</t>
    <phoneticPr fontId="5"/>
  </si>
  <si>
    <t>指定桁数(固定長)未満パターン</t>
  </si>
  <si>
    <t>マッピング定義通りであること。</t>
  </si>
  <si>
    <t>3</t>
    <phoneticPr fontId="5"/>
  </si>
  <si>
    <t>桁あふれパターン</t>
    <phoneticPr fontId="5"/>
  </si>
  <si>
    <t>固定長のため検証不可</t>
  </si>
  <si>
    <t>4</t>
    <phoneticPr fontId="5"/>
  </si>
  <si>
    <t>記号混在パターン</t>
    <phoneticPr fontId="5"/>
  </si>
  <si>
    <t>5</t>
    <phoneticPr fontId="5"/>
  </si>
  <si>
    <t>データ型不整合混在パターン</t>
    <phoneticPr fontId="5"/>
  </si>
  <si>
    <t>6</t>
    <phoneticPr fontId="5"/>
  </si>
  <si>
    <t>全角文字混在パターン</t>
    <phoneticPr fontId="5"/>
  </si>
  <si>
    <t>「文字型(全角)/Text」項目がないため検証不可</t>
  </si>
  <si>
    <t>7</t>
    <phoneticPr fontId="5"/>
  </si>
  <si>
    <t>全項目値無パターン</t>
    <phoneticPr fontId="5"/>
  </si>
  <si>
    <t>8</t>
    <phoneticPr fontId="5"/>
  </si>
  <si>
    <t>数値型</t>
    <rPh sb="0" eb="3">
      <t>スウチガタ</t>
    </rPh>
    <phoneticPr fontId="5"/>
  </si>
  <si>
    <t>0の場合パターン</t>
    <phoneticPr fontId="5"/>
  </si>
  <si>
    <t>9</t>
    <phoneticPr fontId="5"/>
  </si>
  <si>
    <t>+の場合パターン</t>
    <phoneticPr fontId="5"/>
  </si>
  <si>
    <t>10</t>
    <phoneticPr fontId="5"/>
  </si>
  <si>
    <t>-の場合パターン</t>
    <phoneticPr fontId="5"/>
  </si>
  <si>
    <t>マイナス項目がないため検証不可</t>
  </si>
  <si>
    <t>11</t>
    <phoneticPr fontId="5"/>
  </si>
  <si>
    <t>小数点パターン</t>
    <phoneticPr fontId="5"/>
  </si>
  <si>
    <t>サンプルデータパターン</t>
    <phoneticPr fontId="5"/>
  </si>
  <si>
    <t>1</t>
  </si>
  <si>
    <t>実際に連携される想定データのケース
※Agreementから推測</t>
    <rPh sb="0" eb="2">
      <t>ジッサイ</t>
    </rPh>
    <rPh sb="3" eb="5">
      <t>レンケイ</t>
    </rPh>
    <rPh sb="8" eb="10">
      <t>ソウテイ</t>
    </rPh>
    <rPh sb="30" eb="32">
      <t>スイソク</t>
    </rPh>
    <phoneticPr fontId="5"/>
  </si>
  <si>
    <t>マッピング仕様通りマッピングされていること。</t>
  </si>
  <si>
    <t>○</t>
    <phoneticPr fontId="5"/>
  </si>
  <si>
    <t>出力データパターン</t>
    <rPh sb="0" eb="2">
      <t>シュツリョク</t>
    </rPh>
    <phoneticPr fontId="5"/>
  </si>
  <si>
    <t>基本</t>
    <rPh sb="0" eb="2">
      <t>キホン</t>
    </rPh>
    <phoneticPr fontId="5"/>
  </si>
  <si>
    <t>初期値であること。</t>
    <rPh sb="0" eb="3">
      <t>ショキチ</t>
    </rPh>
    <phoneticPr fontId="5"/>
  </si>
  <si>
    <t>正しく出力されていること。</t>
    <rPh sb="0" eb="1">
      <t>タダ</t>
    </rPh>
    <rPh sb="3" eb="5">
      <t>シュツリョク</t>
    </rPh>
    <phoneticPr fontId="5"/>
  </si>
  <si>
    <t>-</t>
    <phoneticPr fontId="5"/>
  </si>
  <si>
    <t>小数点項目がないため検証不可</t>
  </si>
  <si>
    <t>固定長ファイル</t>
    <rPh sb="0" eb="3">
      <t>コテイチョウ</t>
    </rPh>
    <phoneticPr fontId="5"/>
  </si>
  <si>
    <t>前0埋めされていること。</t>
    <rPh sb="0" eb="1">
      <t>マエ</t>
    </rPh>
    <rPh sb="2" eb="3">
      <t>ウ</t>
    </rPh>
    <phoneticPr fontId="5"/>
  </si>
  <si>
    <t>可変長ファイル（入力ファイルが固定長の場合）</t>
    <rPh sb="0" eb="3">
      <t>カヘンチョウ</t>
    </rPh>
    <rPh sb="8" eb="10">
      <t>ニュウリョク</t>
    </rPh>
    <rPh sb="15" eb="18">
      <t>コテイチョウ</t>
    </rPh>
    <rPh sb="19" eb="21">
      <t>バアイ</t>
    </rPh>
    <phoneticPr fontId="5"/>
  </si>
  <si>
    <t>0埋めが削除されていること。</t>
    <rPh sb="1" eb="2">
      <t>ウ</t>
    </rPh>
    <rPh sb="4" eb="6">
      <t>サクジョ</t>
    </rPh>
    <phoneticPr fontId="5"/>
  </si>
  <si>
    <t>出力ファイルが可変長でないため検証不可</t>
  </si>
  <si>
    <t>結果確認</t>
    <rPh sb="0" eb="4">
      <t>ケッカカクニン</t>
    </rPh>
    <phoneticPr fontId="5"/>
  </si>
  <si>
    <t>固定値</t>
    <rPh sb="0" eb="3">
      <t>コテイチ</t>
    </rPh>
    <phoneticPr fontId="5"/>
  </si>
  <si>
    <t>マッピング定義に記載されている固定値が設定されている</t>
    <rPh sb="5" eb="7">
      <t>テイギ</t>
    </rPh>
    <rPh sb="8" eb="10">
      <t>キサイ</t>
    </rPh>
    <rPh sb="15" eb="18">
      <t>コテイチ</t>
    </rPh>
    <rPh sb="19" eb="21">
      <t>セッテイ</t>
    </rPh>
    <phoneticPr fontId="5"/>
  </si>
  <si>
    <t>固定値が設定されていること。</t>
    <rPh sb="0" eb="3">
      <t>コテイチ</t>
    </rPh>
    <rPh sb="4" eb="6">
      <t>セッテイ</t>
    </rPh>
    <phoneticPr fontId="5"/>
  </si>
  <si>
    <t>コード変換</t>
    <phoneticPr fontId="5"/>
  </si>
  <si>
    <t>コード値</t>
    <phoneticPr fontId="5"/>
  </si>
  <si>
    <t>コード変換表に値がある場合</t>
    <rPh sb="3" eb="6">
      <t>ヘンカンヒョウ</t>
    </rPh>
    <rPh sb="7" eb="8">
      <t>アタイ</t>
    </rPh>
    <rPh sb="11" eb="13">
      <t>バアイ</t>
    </rPh>
    <phoneticPr fontId="5"/>
  </si>
  <si>
    <t>出荷ポイント-事業所変換に従い変換されていること。</t>
  </si>
  <si>
    <t>2</t>
    <phoneticPr fontId="9"/>
  </si>
  <si>
    <t>変換元の値が空白の場合</t>
    <rPh sb="0" eb="3">
      <t>ヘンカンモト</t>
    </rPh>
    <rPh sb="4" eb="5">
      <t>アタイ</t>
    </rPh>
    <rPh sb="6" eb="8">
      <t>クウハク</t>
    </rPh>
    <rPh sb="9" eb="11">
      <t>バアイ</t>
    </rPh>
    <phoneticPr fontId="4"/>
  </si>
  <si>
    <t>空白のままとなること。</t>
    <rPh sb="0" eb="2">
      <t>クウハク</t>
    </rPh>
    <phoneticPr fontId="4"/>
  </si>
  <si>
    <t>コード変換表に値がない場合</t>
    <rPh sb="3" eb="6">
      <t>ヘンカンヒョウ</t>
    </rPh>
    <rPh sb="7" eb="8">
      <t>アタイ</t>
    </rPh>
    <rPh sb="11" eb="13">
      <t>バアイ</t>
    </rPh>
    <phoneticPr fontId="5"/>
  </si>
  <si>
    <t>ダミー値に変換</t>
    <rPh sb="3" eb="4">
      <t>チ</t>
    </rPh>
    <rPh sb="5" eb="7">
      <t>ヘンカン</t>
    </rPh>
    <phoneticPr fontId="5"/>
  </si>
  <si>
    <t>個別</t>
    <rPh sb="0" eb="2">
      <t>コベツ</t>
    </rPh>
    <phoneticPr fontId="5"/>
  </si>
  <si>
    <t>マッピング</t>
    <phoneticPr fontId="5"/>
  </si>
  <si>
    <t>マッピング全体</t>
    <rPh sb="5" eb="7">
      <t>ゼンタイ</t>
    </rPh>
    <phoneticPr fontId="5"/>
  </si>
  <si>
    <t>編集不要含めたマッピング全体の確認</t>
    <phoneticPr fontId="5"/>
  </si>
  <si>
    <t>マッピング仕様通りマッピングされていること。</t>
    <phoneticPr fontId="5"/>
  </si>
  <si>
    <t>受発注連携システム（Outbound）</t>
    <phoneticPr fontId="1"/>
  </si>
  <si>
    <t>フード_BIシステム</t>
    <phoneticPr fontId="1"/>
  </si>
  <si>
    <t>更新履歴</t>
    <phoneticPr fontId="1"/>
  </si>
  <si>
    <t>共通</t>
    <phoneticPr fontId="1"/>
  </si>
  <si>
    <t>BTP項目マッピング</t>
    <phoneticPr fontId="1"/>
  </si>
  <si>
    <t>IF基盤編集内容</t>
    <phoneticPr fontId="1"/>
  </si>
  <si>
    <t>Common</t>
    <phoneticPr fontId="1"/>
  </si>
  <si>
    <t>BTP field mapping</t>
    <phoneticPr fontId="1"/>
  </si>
  <si>
    <t>中間テーブル</t>
    <phoneticPr fontId="1"/>
  </si>
  <si>
    <t>IF Arch edit description</t>
    <phoneticPr fontId="1"/>
  </si>
  <si>
    <t>並び順</t>
    <phoneticPr fontId="1"/>
  </si>
  <si>
    <t>項目名</t>
    <phoneticPr fontId="1"/>
  </si>
  <si>
    <t>サンプル値</t>
    <phoneticPr fontId="1"/>
  </si>
  <si>
    <t>用途　
*リスト値項目の場合全パターンを記載、または参照先文書(コード定義書等)を明示</t>
    <phoneticPr fontId="1"/>
  </si>
  <si>
    <t>必須</t>
    <phoneticPr fontId="1"/>
  </si>
  <si>
    <t>キー</t>
    <phoneticPr fontId="1"/>
  </si>
  <si>
    <t>ソートキー</t>
    <phoneticPr fontId="1"/>
  </si>
  <si>
    <t>属性</t>
    <phoneticPr fontId="1"/>
  </si>
  <si>
    <t>桁数</t>
    <phoneticPr fontId="1"/>
  </si>
  <si>
    <t>小数部
桁数</t>
    <phoneticPr fontId="1"/>
  </si>
  <si>
    <t>マイナス値
あり</t>
    <phoneticPr fontId="1"/>
  </si>
  <si>
    <t>エンティティ/
テーブル名</t>
    <phoneticPr fontId="1"/>
  </si>
  <si>
    <t>補足</t>
    <phoneticPr fontId="1"/>
  </si>
  <si>
    <t>用途
*リスト値項目の場合全パターン記載</t>
    <phoneticPr fontId="1"/>
  </si>
  <si>
    <t>編集要否</t>
    <phoneticPr fontId="1"/>
  </si>
  <si>
    <t>編集区分</t>
    <phoneticPr fontId="1"/>
  </si>
  <si>
    <t>編集内容</t>
    <phoneticPr fontId="1"/>
  </si>
  <si>
    <t>Ver</t>
    <phoneticPr fontId="1"/>
  </si>
  <si>
    <t>更新区分</t>
    <phoneticPr fontId="1"/>
  </si>
  <si>
    <t>更新内容</t>
    <phoneticPr fontId="1"/>
  </si>
  <si>
    <t>Order</t>
    <phoneticPr fontId="1"/>
  </si>
  <si>
    <t>Field name</t>
    <phoneticPr fontId="1"/>
  </si>
  <si>
    <t>Sample data</t>
    <phoneticPr fontId="1"/>
  </si>
  <si>
    <t>Usage
*in case of list selection field, specify all list values or reference document such as code definition.</t>
    <phoneticPr fontId="1"/>
  </si>
  <si>
    <t>Required</t>
    <phoneticPr fontId="1"/>
  </si>
  <si>
    <t>Key</t>
    <phoneticPr fontId="1"/>
  </si>
  <si>
    <t>Sort key</t>
    <phoneticPr fontId="1"/>
  </si>
  <si>
    <t>Attribute</t>
    <phoneticPr fontId="1"/>
  </si>
  <si>
    <t>Length</t>
    <phoneticPr fontId="1"/>
  </si>
  <si>
    <t>decimal length</t>
    <phoneticPr fontId="1"/>
  </si>
  <si>
    <t>Possibility of negative number</t>
    <phoneticPr fontId="1"/>
  </si>
  <si>
    <t>Entity/Table name</t>
    <phoneticPr fontId="1"/>
  </si>
  <si>
    <t>Remarks</t>
    <phoneticPr fontId="1"/>
  </si>
  <si>
    <t>Edit requirement</t>
    <phoneticPr fontId="1"/>
  </si>
  <si>
    <t>Edit category</t>
    <phoneticPr fontId="1"/>
  </si>
  <si>
    <t>Edit process details</t>
    <phoneticPr fontId="1"/>
  </si>
  <si>
    <t>Update category</t>
    <phoneticPr fontId="1"/>
  </si>
  <si>
    <t>Update details</t>
    <phoneticPr fontId="1"/>
  </si>
  <si>
    <t>事業所コード</t>
    <phoneticPr fontId="1"/>
  </si>
  <si>
    <t>0986</t>
    <phoneticPr fontId="1"/>
  </si>
  <si>
    <t>発注元となるフードの事業所コード</t>
    <phoneticPr fontId="1"/>
  </si>
  <si>
    <t>X</t>
    <phoneticPr fontId="1"/>
  </si>
  <si>
    <t>-</t>
    <phoneticPr fontId="1"/>
  </si>
  <si>
    <t>文字型/Text</t>
    <phoneticPr fontId="1"/>
  </si>
  <si>
    <t>発注一覧</t>
    <phoneticPr fontId="1"/>
  </si>
  <si>
    <t>ZMMT2XXX</t>
    <phoneticPr fontId="1"/>
  </si>
  <si>
    <t>EOS発注の「フード事業所コード」をセット</t>
    <phoneticPr fontId="1"/>
  </si>
  <si>
    <t>文字型(半角)/Text</t>
    <phoneticPr fontId="1"/>
  </si>
  <si>
    <t>C：コード・区分変換</t>
    <phoneticPr fontId="1"/>
  </si>
  <si>
    <t>コード変換表#XXX(仮)</t>
    <phoneticPr fontId="1"/>
  </si>
  <si>
    <t>発注依頼番号</t>
    <phoneticPr fontId="1"/>
  </si>
  <si>
    <t>1234567890</t>
    <phoneticPr fontId="1"/>
  </si>
  <si>
    <t>発注伝票番号</t>
    <phoneticPr fontId="1"/>
  </si>
  <si>
    <t>123456789012</t>
    <phoneticPr fontId="1"/>
  </si>
  <si>
    <t>EOS発注の「フード側での採番番号」をセット</t>
    <phoneticPr fontId="1"/>
  </si>
  <si>
    <t>T：テキスト操作</t>
    <phoneticPr fontId="1"/>
  </si>
  <si>
    <t>前0バディング</t>
    <phoneticPr fontId="1"/>
  </si>
  <si>
    <t>発注依頼行番号</t>
    <phoneticPr fontId="1"/>
  </si>
  <si>
    <t>123456</t>
    <phoneticPr fontId="1"/>
  </si>
  <si>
    <t>伝票に基づく明細番号</t>
    <phoneticPr fontId="1"/>
  </si>
  <si>
    <t>発注明細番号</t>
    <phoneticPr fontId="1"/>
  </si>
  <si>
    <t>12</t>
    <phoneticPr fontId="1"/>
  </si>
  <si>
    <t>後尾1桁をカット
前0バディング</t>
    <phoneticPr fontId="1"/>
  </si>
  <si>
    <t>発注依頼行番号枝番</t>
    <phoneticPr fontId="1"/>
  </si>
  <si>
    <t>12345</t>
    <phoneticPr fontId="1"/>
  </si>
  <si>
    <t>紐づくロット番号単位で連番で採番</t>
    <phoneticPr fontId="1"/>
  </si>
  <si>
    <t>紐づくロット番号単位で1から連番で採番
※冷蔵庫出庫の場合のみ</t>
    <phoneticPr fontId="1"/>
  </si>
  <si>
    <t>食肉側でロットごとに付番</t>
    <phoneticPr fontId="1"/>
  </si>
  <si>
    <t>発注先コード</t>
    <phoneticPr fontId="1"/>
  </si>
  <si>
    <t>9901002</t>
    <phoneticPr fontId="1"/>
  </si>
  <si>
    <t>売上計上事務所の取引先コード</t>
    <phoneticPr fontId="1"/>
  </si>
  <si>
    <t>取引先</t>
    <phoneticPr fontId="1"/>
  </si>
  <si>
    <t>[返答]売上計上事務所の取引先コード
※9+食肉・ピュア・フードの事業所ｺｰﾄﾞ</t>
    <phoneticPr fontId="1"/>
  </si>
  <si>
    <t>コード変換表#XXX(仮)
SAP7桁コード→BIシステム5桁コードに変換</t>
    <phoneticPr fontId="1"/>
  </si>
  <si>
    <t>発注先名</t>
    <phoneticPr fontId="1"/>
  </si>
  <si>
    <t>食肉事業本部　輸入食肉事業部　チルドビーフ課</t>
    <phoneticPr fontId="1"/>
  </si>
  <si>
    <t>発注先事業所取引先名</t>
    <phoneticPr fontId="1"/>
  </si>
  <si>
    <t>KNA1</t>
    <phoneticPr fontId="1"/>
  </si>
  <si>
    <t>NAME1</t>
    <phoneticPr fontId="1"/>
  </si>
  <si>
    <t>食肉事業本部　輸入食肉事業部　チルドビー</t>
    <phoneticPr fontId="1"/>
  </si>
  <si>
    <t>文字型(全角)/Text</t>
    <phoneticPr fontId="1"/>
  </si>
  <si>
    <t>・SAP項目に半角文字列が含まれていた場合は全角に変換
・SAP項目の左から20文字分を切り取って設定（桁あふれ分はカット）
・桁数に満たない場合、後ろを全角スペース埋めする
・文字列の前後に制御文字（0E,0F）を付与する</t>
    <phoneticPr fontId="1"/>
  </si>
  <si>
    <t>更新</t>
    <phoneticPr fontId="1"/>
  </si>
  <si>
    <t>・サンプル値更新
食肉事業本部　輸入食肉事業部　チルドビーフ課
→食肉事業本部　輸入食肉事業部　チルドビーに修正
・編集内容更新</t>
    <phoneticPr fontId="1"/>
  </si>
  <si>
    <t>申請日</t>
    <phoneticPr fontId="1"/>
  </si>
  <si>
    <t>20260201</t>
    <phoneticPr fontId="1"/>
  </si>
  <si>
    <t>フードが発注を行った日</t>
    <phoneticPr fontId="1"/>
  </si>
  <si>
    <t>発注日</t>
    <phoneticPr fontId="1"/>
  </si>
  <si>
    <t>EOS発注の「申請日」をセット</t>
    <phoneticPr fontId="1"/>
  </si>
  <si>
    <t>数値型/Number</t>
    <phoneticPr fontId="1"/>
  </si>
  <si>
    <t>申請着日</t>
    <phoneticPr fontId="1"/>
  </si>
  <si>
    <t>20260210</t>
    <phoneticPr fontId="1"/>
  </si>
  <si>
    <t>フードが希望した着日</t>
    <phoneticPr fontId="1"/>
  </si>
  <si>
    <t>予定着日</t>
    <phoneticPr fontId="1"/>
  </si>
  <si>
    <t>EOS発注の「配送先着日」をセット</t>
    <phoneticPr fontId="1"/>
  </si>
  <si>
    <t>返答着日</t>
    <phoneticPr fontId="1"/>
  </si>
  <si>
    <t>食肉が回答した着日</t>
    <phoneticPr fontId="1"/>
  </si>
  <si>
    <t>着日</t>
    <phoneticPr fontId="1"/>
  </si>
  <si>
    <t>[返答]配送先着日</t>
    <phoneticPr fontId="1"/>
  </si>
  <si>
    <t>共通配送先コード</t>
    <phoneticPr fontId="1"/>
  </si>
  <si>
    <t>123456789</t>
    <phoneticPr fontId="1"/>
  </si>
  <si>
    <t>[返答]共通配送先コード</t>
    <phoneticPr fontId="1"/>
  </si>
  <si>
    <t>共通配送先名</t>
    <phoneticPr fontId="1"/>
  </si>
  <si>
    <t>関東ＮＦ㈱京葉</t>
    <phoneticPr fontId="1"/>
  </si>
  <si>
    <t>[返答]共通配送先名</t>
    <phoneticPr fontId="1"/>
  </si>
  <si>
    <t>編集内容更新</t>
    <phoneticPr fontId="1"/>
  </si>
  <si>
    <t>直送区分</t>
    <phoneticPr fontId="1"/>
  </si>
  <si>
    <t>1</t>
    <phoneticPr fontId="1"/>
  </si>
  <si>
    <t>1：NF得意先直送</t>
    <phoneticPr fontId="1"/>
  </si>
  <si>
    <t>物流が「産直」の場合、「1：NF得意先直送」で連携</t>
    <phoneticPr fontId="1"/>
  </si>
  <si>
    <t>1：NF得意先直送 or ブランク</t>
    <phoneticPr fontId="1"/>
  </si>
  <si>
    <t>発注担当者</t>
    <phoneticPr fontId="1"/>
  </si>
  <si>
    <t>山本　太郎</t>
    <phoneticPr fontId="1"/>
  </si>
  <si>
    <t>発注担当者姓名</t>
    <phoneticPr fontId="1"/>
  </si>
  <si>
    <t>ADRP</t>
    <phoneticPr fontId="1"/>
  </si>
  <si>
    <t>NAME_LAST
NAME_FIRST</t>
    <phoneticPr fontId="1"/>
  </si>
  <si>
    <t>EOS発注の「発注担当者」をセット</t>
    <phoneticPr fontId="1"/>
  </si>
  <si>
    <t>配送形態</t>
    <phoneticPr fontId="1"/>
  </si>
  <si>
    <t>10</t>
    <phoneticPr fontId="1"/>
  </si>
  <si>
    <t>出庫配送区分名
XX：各課便、XX：産直、XX：自家取、XX：配送無、XX：物流便</t>
    <phoneticPr fontId="1"/>
  </si>
  <si>
    <t>物流が「産直」の場合、「40：産直」
物流が「冷蔵庫出庫」かつ配送区分が「8：出荷指示も配送依頼も自動FAXまたはオンライン」の場合、「10：物流便」
物流が「冷蔵庫出庫」かつ配送区分が「6：出荷指示は自動FAXまたはオンライン、配送依頼はシステムから出力しない」の場合、「30：自家取便」
「00：配送なし」「50：各課便」は連携なし</t>
    <phoneticPr fontId="1"/>
  </si>
  <si>
    <t>[返答]
　00：配送なし
　10：物流便
　20：物流特別便
　30：自家取便
　40：産直
　50：各課便</t>
    <phoneticPr fontId="1"/>
  </si>
  <si>
    <t>便区分</t>
    <phoneticPr fontId="1"/>
  </si>
  <si>
    <t>01</t>
    <phoneticPr fontId="1"/>
  </si>
  <si>
    <t>便区分
XX：早出便、XX：通常便、XX：日中便</t>
    <phoneticPr fontId="1"/>
  </si>
  <si>
    <t>To-Beでは便区分が「通常便」と「早出し便」のみとなる</t>
    <phoneticPr fontId="1"/>
  </si>
  <si>
    <t>00</t>
    <phoneticPr fontId="1"/>
  </si>
  <si>
    <t>NH引当区分=2,3の場合
 [返答]
　00：通常便
　02：2便
　88：繰上便
NH引当区分=1,4,5の場合
 [任意]</t>
    <phoneticPr fontId="1"/>
  </si>
  <si>
    <t>品名コード</t>
    <phoneticPr fontId="1"/>
  </si>
  <si>
    <t>9102202</t>
    <phoneticPr fontId="1"/>
  </si>
  <si>
    <t>回答品目コード</t>
    <phoneticPr fontId="1"/>
  </si>
  <si>
    <t>品目コード</t>
    <phoneticPr fontId="1"/>
  </si>
  <si>
    <t>[返答]品名コード</t>
    <phoneticPr fontId="1"/>
  </si>
  <si>
    <t>品名（15桁）</t>
    <phoneticPr fontId="1"/>
  </si>
  <si>
    <t>ｱﾒﾘｶｻﾝｼｮｰﾄﾌﾟﾚｰﾄ</t>
    <phoneticPr fontId="1"/>
  </si>
  <si>
    <t>回答品目名</t>
    <phoneticPr fontId="1"/>
  </si>
  <si>
    <t>MAKT</t>
    <phoneticPr fontId="1"/>
  </si>
  <si>
    <t>ZZAFMN</t>
    <phoneticPr fontId="1"/>
  </si>
  <si>
    <t>[返答]品名</t>
    <phoneticPr fontId="1"/>
  </si>
  <si>
    <t>全社品名コード</t>
    <phoneticPr fontId="1"/>
  </si>
  <si>
    <t>[返答]全社品名コード</t>
    <phoneticPr fontId="1"/>
  </si>
  <si>
    <t>QA ＃0263 統合マスタで採番している</t>
    <phoneticPr fontId="1"/>
  </si>
  <si>
    <t>ブランドコード</t>
    <phoneticPr fontId="1"/>
  </si>
  <si>
    <t>1234</t>
    <phoneticPr fontId="1"/>
  </si>
  <si>
    <t>回答銘柄コード</t>
    <phoneticPr fontId="1"/>
  </si>
  <si>
    <t>123</t>
    <phoneticPr fontId="1"/>
  </si>
  <si>
    <t>[返答]ブランドコード</t>
    <phoneticPr fontId="1"/>
  </si>
  <si>
    <t>コード変換表#XXX(仮)
SAP4桁コード→BIシステム3桁コードに変換</t>
    <phoneticPr fontId="1"/>
  </si>
  <si>
    <t>ブランド名（15桁）</t>
    <phoneticPr fontId="1"/>
  </si>
  <si>
    <t>ABCDEFG</t>
    <phoneticPr fontId="1"/>
  </si>
  <si>
    <t>回答銘柄名</t>
    <phoneticPr fontId="1"/>
  </si>
  <si>
    <t>ZMDT0002</t>
    <phoneticPr fontId="1"/>
  </si>
  <si>
    <t>ZZBRAND_TEXT</t>
    <phoneticPr fontId="1"/>
  </si>
  <si>
    <t>※データ粒度の確認が必要</t>
    <phoneticPr fontId="1"/>
  </si>
  <si>
    <t>[返答]ブランド名</t>
    <phoneticPr fontId="1"/>
  </si>
  <si>
    <t>後尾25桁をカット</t>
    <phoneticPr fontId="1"/>
  </si>
  <si>
    <t>規格コード</t>
    <phoneticPr fontId="1"/>
  </si>
  <si>
    <t>回答規格コード</t>
    <phoneticPr fontId="1"/>
  </si>
  <si>
    <t>[返答]規格コード</t>
    <phoneticPr fontId="1"/>
  </si>
  <si>
    <t>コード変換表#XXX(仮)
SAP10桁コード→BIシステム3桁コードに変換</t>
    <phoneticPr fontId="1"/>
  </si>
  <si>
    <t>規格名</t>
    <phoneticPr fontId="1"/>
  </si>
  <si>
    <t>回答規格名</t>
    <phoneticPr fontId="1"/>
  </si>
  <si>
    <t>規格（入数）</t>
    <phoneticPr fontId="1"/>
  </si>
  <si>
    <t>[返答]規格名</t>
    <phoneticPr fontId="1"/>
  </si>
  <si>
    <t>工場コード</t>
    <phoneticPr fontId="1"/>
  </si>
  <si>
    <t>9000001</t>
    <phoneticPr fontId="1"/>
  </si>
  <si>
    <t>回答工場コード</t>
    <phoneticPr fontId="1"/>
  </si>
  <si>
    <t>工場</t>
    <phoneticPr fontId="1"/>
  </si>
  <si>
    <t>[返答]工場コード</t>
    <phoneticPr fontId="1"/>
  </si>
  <si>
    <t>コード変換表#XXX(仮)
SAP7桁コード→BIシステム3桁コードに変換</t>
    <phoneticPr fontId="1"/>
  </si>
  <si>
    <t>工場名</t>
    <phoneticPr fontId="1"/>
  </si>
  <si>
    <t>回答工場名</t>
    <phoneticPr fontId="1"/>
  </si>
  <si>
    <t>BUT0000</t>
    <phoneticPr fontId="1"/>
  </si>
  <si>
    <t>NAME_ORG2</t>
    <phoneticPr fontId="1"/>
  </si>
  <si>
    <t>[返答]工場名</t>
    <phoneticPr fontId="1"/>
  </si>
  <si>
    <t>後尾30桁をカット</t>
    <phoneticPr fontId="1"/>
  </si>
  <si>
    <t>仕向先コード</t>
    <phoneticPr fontId="1"/>
  </si>
  <si>
    <t>0000676</t>
    <phoneticPr fontId="1"/>
  </si>
  <si>
    <t>返答する仕向け先コード</t>
    <phoneticPr fontId="1"/>
  </si>
  <si>
    <t>00676</t>
    <phoneticPr fontId="1"/>
  </si>
  <si>
    <t>[返答]仕向け先コード</t>
    <phoneticPr fontId="1"/>
  </si>
  <si>
    <t>仕向先名</t>
    <phoneticPr fontId="1"/>
  </si>
  <si>
    <t>関東ＮＦ京葉</t>
    <phoneticPr fontId="1"/>
  </si>
  <si>
    <t>返答する仕向け先名</t>
    <phoneticPr fontId="1"/>
  </si>
  <si>
    <t>[返答]仕向け先名</t>
    <phoneticPr fontId="1"/>
  </si>
  <si>
    <t>得意先名</t>
    <phoneticPr fontId="1"/>
  </si>
  <si>
    <t>フードの得意先名</t>
    <phoneticPr fontId="1"/>
  </si>
  <si>
    <t>※フードの得意先は移行対象であるのか確認待ち</t>
    <phoneticPr fontId="1"/>
  </si>
  <si>
    <t>〇〇会社</t>
    <phoneticPr fontId="1"/>
  </si>
  <si>
    <t>EOS発注の「得意先名」をセット</t>
    <phoneticPr fontId="1"/>
  </si>
  <si>
    <t>冷蔵庫コード</t>
    <phoneticPr fontId="1"/>
  </si>
  <si>
    <t>出荷元コード</t>
    <phoneticPr fontId="1"/>
  </si>
  <si>
    <t>※冷蔵庫出庫の場合のみ</t>
    <phoneticPr fontId="1"/>
  </si>
  <si>
    <t>NH引当区分=2,3の場合
　［返答］冷蔵庫コード
NH引当区分=1,4,5の場合
　［任意］</t>
    <phoneticPr fontId="1"/>
  </si>
  <si>
    <t>冷蔵庫名</t>
    <phoneticPr fontId="1"/>
  </si>
  <si>
    <t>取引先マスタ</t>
    <phoneticPr fontId="1"/>
  </si>
  <si>
    <t>取引先名</t>
    <phoneticPr fontId="1"/>
  </si>
  <si>
    <t>〇〇庫</t>
    <phoneticPr fontId="1"/>
  </si>
  <si>
    <t>NH引当区分=2,3の場合
　［返答］冷蔵庫名
NH引当区分=1,4,5の場合
　［任意］</t>
    <phoneticPr fontId="1"/>
  </si>
  <si>
    <t>冷ロット№</t>
    <phoneticPr fontId="1"/>
  </si>
  <si>
    <t>冷ロット番号</t>
    <phoneticPr fontId="1"/>
  </si>
  <si>
    <t>受注一覧</t>
    <phoneticPr fontId="1"/>
  </si>
  <si>
    <t>NH引当区分=2,3の場合
　［返答］冷ロットNo.
NH引当区分=1,4,5の場合
　［任意］</t>
    <phoneticPr fontId="1"/>
  </si>
  <si>
    <t>社内ロット№</t>
    <phoneticPr fontId="1"/>
  </si>
  <si>
    <t>社内ロット番号</t>
    <phoneticPr fontId="1"/>
  </si>
  <si>
    <t>NH引当区分=2,3の場合
　［返答］社内ロットNo.
NH引当区分=1,4,5の場合
　［任意］</t>
    <phoneticPr fontId="1"/>
  </si>
  <si>
    <t>発注数量</t>
    <phoneticPr fontId="1"/>
  </si>
  <si>
    <t>希望数量</t>
    <phoneticPr fontId="1"/>
  </si>
  <si>
    <t>00000012345</t>
    <phoneticPr fontId="1"/>
  </si>
  <si>
    <t>EOS発注の「発注数量」をセット</t>
    <phoneticPr fontId="1"/>
  </si>
  <si>
    <t>先頭2桁をカット
小数点なし
12.345→00000012345</t>
    <phoneticPr fontId="1"/>
  </si>
  <si>
    <t>発注希望単価</t>
    <phoneticPr fontId="1"/>
  </si>
  <si>
    <t>希望単価</t>
    <phoneticPr fontId="1"/>
  </si>
  <si>
    <t>0012345</t>
    <phoneticPr fontId="1"/>
  </si>
  <si>
    <t>EOS発注の「発注希望単価」をセット</t>
    <phoneticPr fontId="1"/>
  </si>
  <si>
    <t>先頭6桁をカット
小数点なし
123.45→0012345</t>
    <phoneticPr fontId="1"/>
  </si>
  <si>
    <t>返答数量</t>
    <phoneticPr fontId="1"/>
  </si>
  <si>
    <t>回答数量</t>
    <phoneticPr fontId="1"/>
  </si>
  <si>
    <t>確定数量</t>
    <phoneticPr fontId="1"/>
  </si>
  <si>
    <t>[返答]返答数量</t>
    <phoneticPr fontId="1"/>
  </si>
  <si>
    <t>返答単価</t>
    <phoneticPr fontId="1"/>
  </si>
  <si>
    <t>回答単価</t>
    <phoneticPr fontId="1"/>
  </si>
  <si>
    <t>[返答]返答単価</t>
    <phoneticPr fontId="1"/>
  </si>
  <si>
    <t>ケース数</t>
    <phoneticPr fontId="1"/>
  </si>
  <si>
    <t>工場出荷時のケース数量</t>
    <phoneticPr fontId="1"/>
  </si>
  <si>
    <t>00012</t>
    <phoneticPr fontId="1"/>
  </si>
  <si>
    <t>NH引当区分=2,3の場合
 [返答]ケース数
NH引当区分=1,4,5の場合
 [任意]</t>
    <phoneticPr fontId="1"/>
  </si>
  <si>
    <t>先頭8桁と小数部をカット
小数点なし
12.345→00012</t>
    <phoneticPr fontId="1"/>
  </si>
  <si>
    <t>重量（KG）</t>
    <phoneticPr fontId="1"/>
  </si>
  <si>
    <t>工場出荷時の重量</t>
    <phoneticPr fontId="1"/>
  </si>
  <si>
    <t>確定重量</t>
    <phoneticPr fontId="1"/>
  </si>
  <si>
    <t xml:space="preserve">NH引当区分=2,3の場合
 [返答]重量（KG）
NH引当区分=1,4,5の場合
 [任意]
※工場出荷は変換した値 </t>
    <phoneticPr fontId="1"/>
  </si>
  <si>
    <t>小数点なし
12.345→00000012345</t>
    <phoneticPr fontId="1"/>
  </si>
  <si>
    <t>賞味期限</t>
    <phoneticPr fontId="1"/>
  </si>
  <si>
    <t>20270101</t>
    <phoneticPr fontId="1"/>
  </si>
  <si>
    <t>20260510</t>
    <phoneticPr fontId="1"/>
  </si>
  <si>
    <t>[返答]賞味期限</t>
    <phoneticPr fontId="1"/>
  </si>
  <si>
    <t>フード向けヘッダ摘要</t>
    <phoneticPr fontId="1"/>
  </si>
  <si>
    <t>備考情報入力用</t>
    <phoneticPr fontId="1"/>
  </si>
  <si>
    <t>備考</t>
    <phoneticPr fontId="1"/>
  </si>
  <si>
    <t>[返答]フード向けヘッダ摘要</t>
    <phoneticPr fontId="1"/>
  </si>
  <si>
    <t>・SAP項目に半角文字列が含まれていた場合は全角に変換
・SAP項目の左から25文字分を切り取って設定（桁あふれ分はカット）
・桁数に満たない場合、後ろを全角スペース埋めする
・文字列の前後に制御文字（0E,0F）を付与する</t>
    <phoneticPr fontId="1"/>
  </si>
  <si>
    <t>発注先入庫日</t>
    <phoneticPr fontId="1"/>
  </si>
  <si>
    <t>食肉・ピュアが商品を入庫した日</t>
    <phoneticPr fontId="1"/>
  </si>
  <si>
    <t>[返答]発注先入庫日
※食肉・ピュアが商品を入庫した日</t>
    <phoneticPr fontId="1"/>
  </si>
  <si>
    <t>発注先仕入先コード</t>
    <phoneticPr fontId="1"/>
  </si>
  <si>
    <t>食肉・ピュアが商品を仕入れた仕入先コード</t>
    <phoneticPr fontId="1"/>
  </si>
  <si>
    <t>製造工場</t>
    <phoneticPr fontId="1"/>
  </si>
  <si>
    <t>[返答]発注先仕入先コード
※食肉・ピュアが商品を仕入れた仕入先コード</t>
    <phoneticPr fontId="1"/>
  </si>
  <si>
    <t>発注先仕入先名（カナ）</t>
    <phoneticPr fontId="1"/>
  </si>
  <si>
    <t>食肉・ピュアが商品を仕入れた仕入先名</t>
    <phoneticPr fontId="1"/>
  </si>
  <si>
    <t>[返答]発注先仕入先名（カナ）</t>
    <phoneticPr fontId="1"/>
  </si>
  <si>
    <t>NF発注伝票№</t>
    <phoneticPr fontId="1"/>
  </si>
  <si>
    <t>食肉からの仕入情報の伝票番号</t>
    <phoneticPr fontId="1"/>
  </si>
  <si>
    <t>※連携番号に関しては確認。BTPから採番される共通番号になる想定</t>
    <phoneticPr fontId="1"/>
  </si>
  <si>
    <t>[返答]NF発注伝票No.</t>
    <phoneticPr fontId="1"/>
  </si>
  <si>
    <t>先頭4桁をカット</t>
    <phoneticPr fontId="1"/>
  </si>
  <si>
    <t>NF発注伝票行№</t>
    <phoneticPr fontId="1"/>
  </si>
  <si>
    <t>食肉からの仕入情報の伝票番号に基づく明細番号</t>
    <phoneticPr fontId="1"/>
  </si>
  <si>
    <t>[返答]NF発注伝票行No.</t>
    <phoneticPr fontId="1"/>
  </si>
  <si>
    <t>食肉ＮＦ紐付事業所コード</t>
    <phoneticPr fontId="1"/>
  </si>
  <si>
    <t>1234567</t>
    <phoneticPr fontId="1"/>
  </si>
  <si>
    <t>売上計上事業所コード</t>
    <phoneticPr fontId="1"/>
  </si>
  <si>
    <t>[返答]食肉NF紐付事業所コード
※売上計上事業所コード</t>
    <phoneticPr fontId="1"/>
  </si>
  <si>
    <t>コード変換表#XXX(仮)
SAP7桁コード→BIシステム4桁コードに変換</t>
    <phoneticPr fontId="1"/>
  </si>
  <si>
    <t>食肉ＮＦ紐付事業所名</t>
    <phoneticPr fontId="1"/>
  </si>
  <si>
    <t>[返答]食肉NF紐付事業所名
※No.10発注先名をセット</t>
    <phoneticPr fontId="1"/>
  </si>
  <si>
    <t>食肉ＮＦ紐付管理№</t>
    <phoneticPr fontId="1"/>
  </si>
  <si>
    <t>フード新販売のための紐付キー。食肉では「伝票区分(1桁)+伝票№(6桁)」を左詰でセットする。</t>
    <phoneticPr fontId="1"/>
  </si>
  <si>
    <t>受注依頼番号</t>
    <phoneticPr fontId="1"/>
  </si>
  <si>
    <t>[返答]食肉NF紐付管理No.
※フード新販売のための紐付キー。食肉では「伝票区分(1桁)+伝票№(6桁)」を左詰でセットする。</t>
    <phoneticPr fontId="1"/>
  </si>
  <si>
    <t>食肉ＮＦ紐付管理№枝番</t>
    <phoneticPr fontId="1"/>
  </si>
  <si>
    <t>フード新販売のための紐付キー。食肉では伝票行№(2桁)を左詰でセットする。</t>
    <phoneticPr fontId="1"/>
  </si>
  <si>
    <t>受注明細番号</t>
    <phoneticPr fontId="1"/>
  </si>
  <si>
    <t>[返答]食肉NF紐付管理No.枝番
※フード新販売のための紐付キー。食肉では伝票行№(2桁)を左詰でセットする。</t>
    <phoneticPr fontId="1"/>
  </si>
  <si>
    <t>NH引当区分</t>
    <phoneticPr fontId="1"/>
  </si>
  <si>
    <t>返答するNH引当区分</t>
    <phoneticPr fontId="1"/>
  </si>
  <si>
    <t>物流が「産直」、配送先が冷蔵庫以外、工場が社内の場合、「1：製造(NWF,NFP)」
物流が「冷蔵庫出庫」の場合、「2：在庫分」
物流が「準産直」の場合、「 3：産地外冷(NH分)」
物流が「産直」、工場が社外の場合、「 5：製造(社外仕入先)」
※「 4：産地外冷(NH以外)」に関しては、商物流の残置・廃止を検討中(論点#32)</t>
    <phoneticPr fontId="1"/>
  </si>
  <si>
    <t>[返答]NH引当区分
1：製造(NWF,NFP) 2：在庫分 3：産地外冷(NH分) 4：産地外冷(NH以外) 5：製造(社外仕入先)</t>
    <phoneticPr fontId="1"/>
  </si>
  <si>
    <t>データ作成日付</t>
    <phoneticPr fontId="1"/>
  </si>
  <si>
    <t>20260215</t>
    <phoneticPr fontId="1"/>
  </si>
  <si>
    <t>発注を登録した日付</t>
    <phoneticPr fontId="1"/>
  </si>
  <si>
    <t>データ作成日付
※インターフェースデータを作成した日付</t>
    <phoneticPr fontId="1"/>
  </si>
  <si>
    <t>データ作成時刻</t>
    <phoneticPr fontId="1"/>
  </si>
  <si>
    <t>083030</t>
    <phoneticPr fontId="1"/>
  </si>
  <si>
    <t>発注を登録した時間</t>
    <phoneticPr fontId="1"/>
  </si>
  <si>
    <t>データ作成日時</t>
    <phoneticPr fontId="1"/>
  </si>
  <si>
    <t>データ作成時刻
※インターフェースデータを作成した時間</t>
    <phoneticPr fontId="1"/>
  </si>
  <si>
    <t>IF基盤設定項目　※SAPが受信側のケースのみ以下に記載。SAPが送信側の場合は対向システム側のリスト最下部に記載。  Value set by IF arch　*Enter only in case of inbound to SAP. In case of outbound from SAP, enter at the bottom of target system section</t>
    <phoneticPr fontId="1"/>
  </si>
  <si>
    <t>インターフェース識別</t>
    <phoneticPr fontId="1"/>
  </si>
  <si>
    <t>S061</t>
    <phoneticPr fontId="1"/>
  </si>
  <si>
    <t>固定：S061</t>
    <phoneticPr fontId="1"/>
  </si>
  <si>
    <t>F：固定値</t>
    <phoneticPr fontId="1"/>
  </si>
  <si>
    <t>「S061」固定</t>
    <phoneticPr fontId="1"/>
  </si>
  <si>
    <t>申請返答区分</t>
    <phoneticPr fontId="1"/>
  </si>
  <si>
    <t>2</t>
    <phoneticPr fontId="1"/>
  </si>
  <si>
    <t>固定：「2：返答」</t>
    <phoneticPr fontId="1"/>
  </si>
  <si>
    <t>「2」固定</t>
    <phoneticPr fontId="1"/>
  </si>
  <si>
    <t>データ種別</t>
    <phoneticPr fontId="1"/>
  </si>
  <si>
    <t>EOS発注の値をセット（「1：発注」固定）</t>
    <phoneticPr fontId="1"/>
  </si>
  <si>
    <t>「1」固定</t>
    <phoneticPr fontId="1"/>
  </si>
  <si>
    <t>貸在庫変更区分</t>
    <phoneticPr fontId="1"/>
  </si>
  <si>
    <t>0</t>
    <phoneticPr fontId="1"/>
  </si>
  <si>
    <t>固定：「0：通常」</t>
    <phoneticPr fontId="1"/>
  </si>
  <si>
    <t>「0」固定</t>
    <phoneticPr fontId="1"/>
  </si>
  <si>
    <t>在庫引当可能開始日</t>
    <phoneticPr fontId="1"/>
  </si>
  <si>
    <t>00000000</t>
    <phoneticPr fontId="1"/>
  </si>
  <si>
    <t>ゼロ</t>
    <phoneticPr fontId="1"/>
  </si>
  <si>
    <t>在庫引当可能開始時間</t>
    <phoneticPr fontId="1"/>
  </si>
  <si>
    <t>000000</t>
    <phoneticPr fontId="1"/>
  </si>
  <si>
    <t>セロ</t>
    <phoneticPr fontId="1"/>
  </si>
  <si>
    <t>在庫引当可能終了日</t>
    <phoneticPr fontId="1"/>
  </si>
  <si>
    <t>在庫引当可能終了時間</t>
    <phoneticPr fontId="1"/>
  </si>
  <si>
    <t>チェーンコード</t>
    <phoneticPr fontId="1"/>
  </si>
  <si>
    <t>ブランク</t>
    <phoneticPr fontId="1"/>
  </si>
  <si>
    <t>チェーン名（漢字）</t>
    <phoneticPr fontId="1"/>
  </si>
  <si>
    <t>全角スペース埋め
文字列の前後に制御文字(0E,0F)を付与する</t>
    <phoneticPr fontId="1"/>
  </si>
  <si>
    <t>チェーン略称（漢字）</t>
    <phoneticPr fontId="1"/>
  </si>
  <si>
    <t>売上先コード</t>
    <phoneticPr fontId="1"/>
  </si>
  <si>
    <t>[返答]売上先コード</t>
    <phoneticPr fontId="1"/>
  </si>
  <si>
    <t>売上先名</t>
    <phoneticPr fontId="1"/>
  </si>
  <si>
    <t>[返答]売上先名称</t>
    <phoneticPr fontId="1"/>
  </si>
  <si>
    <t>仕様コード</t>
    <phoneticPr fontId="1"/>
  </si>
  <si>
    <t>[返答]仕様コード</t>
    <phoneticPr fontId="1"/>
  </si>
  <si>
    <t>仕様名</t>
    <phoneticPr fontId="1"/>
  </si>
  <si>
    <t>[返答]仕様名</t>
    <phoneticPr fontId="1"/>
  </si>
  <si>
    <t>得意先名（略称）</t>
    <phoneticPr fontId="1"/>
  </si>
  <si>
    <t>[返答]得意先名（略称）</t>
    <phoneticPr fontId="1"/>
  </si>
  <si>
    <t>社内ロット№枝番</t>
    <phoneticPr fontId="1"/>
  </si>
  <si>
    <t>引当優先順位</t>
    <phoneticPr fontId="1"/>
  </si>
  <si>
    <t>発注数量単位</t>
    <phoneticPr fontId="1"/>
  </si>
  <si>
    <t>EOS発注の「発注数量単位」をセット</t>
    <phoneticPr fontId="1"/>
  </si>
  <si>
    <t>「01」固定</t>
    <phoneticPr fontId="1"/>
  </si>
  <si>
    <t>返答数量単位</t>
    <phoneticPr fontId="1"/>
  </si>
  <si>
    <t>[返答]
 01：Ｃ/Ｓ
 02：頭数
 03：本数
 04：重量(ＫＧ)
 05：羽数
 06：枚数</t>
    <phoneticPr fontId="1"/>
  </si>
  <si>
    <t>フード向け明細摘要</t>
    <phoneticPr fontId="1"/>
  </si>
  <si>
    <t>[返答]フード向け明細摘要</t>
    <phoneticPr fontId="1"/>
  </si>
  <si>
    <t>在庫摘要</t>
    <phoneticPr fontId="1"/>
  </si>
  <si>
    <t>[返答]在庫摘要</t>
    <phoneticPr fontId="1"/>
  </si>
  <si>
    <t>NF発注伝票区分</t>
    <phoneticPr fontId="1"/>
  </si>
  <si>
    <t>食肉側のNF発注テーブル上の管理番号
1：発注、3：貸在庫</t>
    <phoneticPr fontId="1"/>
  </si>
  <si>
    <t>余白1</t>
    <phoneticPr fontId="1"/>
  </si>
  <si>
    <t>余白2</t>
    <phoneticPr fontId="1"/>
  </si>
  <si>
    <t>余白3</t>
    <phoneticPr fontId="1"/>
  </si>
  <si>
    <t>余白</t>
    <phoneticPr fontId="1"/>
  </si>
  <si>
    <t>マッピング不要</t>
    <phoneticPr fontId="1"/>
  </si>
  <si>
    <t>323</t>
    <phoneticPr fontId="4"/>
  </si>
  <si>
    <t>33</t>
    <phoneticPr fontId="4"/>
  </si>
  <si>
    <t>343</t>
    <phoneticPr fontId="4"/>
  </si>
  <si>
    <t>35</t>
    <phoneticPr fontId="4"/>
  </si>
  <si>
    <t>363</t>
    <phoneticPr fontId="4"/>
  </si>
  <si>
    <t>373</t>
    <phoneticPr fontId="4"/>
  </si>
  <si>
    <t>32</t>
    <phoneticPr fontId="4"/>
  </si>
  <si>
    <t>3</t>
    <phoneticPr fontId="4"/>
  </si>
  <si>
    <t>34</t>
    <phoneticPr fontId="4"/>
  </si>
  <si>
    <t>36</t>
    <phoneticPr fontId="4"/>
  </si>
  <si>
    <t>37</t>
    <phoneticPr fontId="4"/>
  </si>
  <si>
    <t>A</t>
    <phoneticPr fontId="4"/>
  </si>
  <si>
    <t>3232</t>
    <phoneticPr fontId="4"/>
  </si>
  <si>
    <t>333</t>
    <phoneticPr fontId="4"/>
  </si>
  <si>
    <t>3434</t>
    <phoneticPr fontId="4"/>
  </si>
  <si>
    <t>353</t>
    <phoneticPr fontId="4"/>
  </si>
  <si>
    <t>3636</t>
    <phoneticPr fontId="4"/>
  </si>
  <si>
    <t>3737</t>
    <phoneticPr fontId="4"/>
  </si>
  <si>
    <t>[SYMBOL_MIX]_1</t>
    <phoneticPr fontId="4"/>
  </si>
  <si>
    <t>[SYMBOL_MIX]_2</t>
    <phoneticPr fontId="4"/>
  </si>
  <si>
    <t>[SYMBOL_MIX]_3</t>
    <phoneticPr fontId="4"/>
  </si>
  <si>
    <t>[SYMBOL_MIX]_4</t>
    <phoneticPr fontId="4"/>
  </si>
  <si>
    <t>[SYMBOL_MIX]_5</t>
    <phoneticPr fontId="4"/>
  </si>
  <si>
    <t>[SYMBOL_MIX]_6</t>
    <phoneticPr fontId="4"/>
  </si>
  <si>
    <t>[SYMBOL_MIX]_7</t>
    <phoneticPr fontId="4"/>
  </si>
  <si>
    <t>[SYMBOL_MIX]_8</t>
    <phoneticPr fontId="4"/>
  </si>
  <si>
    <t>[SYMBOL_MIX]_9</t>
    <phoneticPr fontId="4"/>
  </si>
  <si>
    <t>[SYMBOL_MIX]_10</t>
    <phoneticPr fontId="4"/>
  </si>
  <si>
    <t>[SYMBOL_MIX]_11</t>
    <phoneticPr fontId="4"/>
  </si>
  <si>
    <t>[SYMBOL_MIX]_12</t>
    <phoneticPr fontId="4"/>
  </si>
  <si>
    <t>[SYMBOL_MIX]_13</t>
    <phoneticPr fontId="4"/>
  </si>
  <si>
    <t>[SYMBOL_MIX]_14</t>
    <phoneticPr fontId="4"/>
  </si>
  <si>
    <t>[SYMBOL_MIX]_15</t>
    <phoneticPr fontId="4"/>
  </si>
  <si>
    <t>[SYMBOL_MIX]_16</t>
    <phoneticPr fontId="4"/>
  </si>
  <si>
    <t>[SYMBOL_MIX]_17</t>
    <phoneticPr fontId="4"/>
  </si>
  <si>
    <t>[SYMBOL_MIX]_18</t>
    <phoneticPr fontId="4"/>
  </si>
  <si>
    <t>[SYMBOL_MIX]_19</t>
    <phoneticPr fontId="4"/>
  </si>
  <si>
    <t>[SYMBOL_MIX]_20</t>
    <phoneticPr fontId="4"/>
  </si>
  <si>
    <t>[SYMBOL_MIX]_21</t>
    <phoneticPr fontId="4"/>
  </si>
  <si>
    <t>[SYMBOL_MIX]_22</t>
    <phoneticPr fontId="4"/>
  </si>
  <si>
    <t>[SYMBOL_MIX]_23</t>
    <phoneticPr fontId="4"/>
  </si>
  <si>
    <t>[SYMBOL_MIX]_24</t>
    <phoneticPr fontId="4"/>
  </si>
  <si>
    <t>[SYMBOL_MIX]_25</t>
    <phoneticPr fontId="4"/>
  </si>
  <si>
    <t>[SYMBOL_MIX]_26</t>
    <phoneticPr fontId="4"/>
  </si>
  <si>
    <t>[SYMBOL_MIX]_27</t>
    <phoneticPr fontId="4"/>
  </si>
  <si>
    <t>[SYMBOL_MIX]_28</t>
    <phoneticPr fontId="4"/>
  </si>
  <si>
    <t>[SYMBOL_MIX]_29</t>
    <phoneticPr fontId="4"/>
  </si>
  <si>
    <t>[SYMBOL_MIX]_30</t>
    <phoneticPr fontId="4"/>
  </si>
  <si>
    <t>[SYMBOL_MIX]_31</t>
    <phoneticPr fontId="4"/>
  </si>
  <si>
    <t>[SYMBOL_MIX]_32</t>
    <phoneticPr fontId="4"/>
  </si>
  <si>
    <t>[SYMBOL_MIX]_33</t>
    <phoneticPr fontId="4"/>
  </si>
  <si>
    <t>[SYMBOL_MIX]_34</t>
    <phoneticPr fontId="4"/>
  </si>
  <si>
    <t>[SYMBOL_MIX]_35</t>
    <phoneticPr fontId="4"/>
  </si>
  <si>
    <t>[SYMBOL_MIX]_36</t>
    <phoneticPr fontId="4"/>
  </si>
  <si>
    <t>[SYMBOL_MIX]_37</t>
    <phoneticPr fontId="4"/>
  </si>
  <si>
    <t>[SYMBOL_MIX]_38</t>
    <phoneticPr fontId="4"/>
  </si>
  <si>
    <t>[SYMBOL_MIX]_39</t>
    <phoneticPr fontId="4"/>
  </si>
  <si>
    <t>[SYMBOL_MIX]_40</t>
    <phoneticPr fontId="4"/>
  </si>
  <si>
    <t>[SYMBOL_MIX]_41</t>
    <phoneticPr fontId="4"/>
  </si>
  <si>
    <t>[SYMBOL_MIX]_42</t>
    <phoneticPr fontId="4"/>
  </si>
  <si>
    <t>[SYMBOL_MIX]_43</t>
    <phoneticPr fontId="4"/>
  </si>
  <si>
    <t>[SYMBOL_MIX]_44</t>
    <phoneticPr fontId="4"/>
  </si>
  <si>
    <t>[SYMBOL_MIX]_45</t>
    <phoneticPr fontId="4"/>
  </si>
  <si>
    <t>[SYMBOL_MIX]_46</t>
    <phoneticPr fontId="4"/>
  </si>
  <si>
    <t>[SYMBOL_MIX]_47</t>
    <phoneticPr fontId="4"/>
  </si>
  <si>
    <t>[SYMBOL_MIX]_48</t>
    <phoneticPr fontId="4"/>
  </si>
  <si>
    <t>[SYMBOL_MIX]_49</t>
    <phoneticPr fontId="4"/>
  </si>
  <si>
    <t>[SYMBOL_MIX]_50</t>
    <phoneticPr fontId="4"/>
  </si>
  <si>
    <t>[SYMBOL_MIX]_51</t>
    <phoneticPr fontId="4"/>
  </si>
  <si>
    <t>[INVALID_TYPE]_1</t>
    <phoneticPr fontId="4"/>
  </si>
  <si>
    <t>[INVALID_TYPE]_2</t>
    <phoneticPr fontId="4"/>
  </si>
  <si>
    <t>[INVALID_TYPE]_3</t>
    <phoneticPr fontId="4"/>
  </si>
  <si>
    <t>[INVALID_TYPE]_4</t>
    <phoneticPr fontId="4"/>
  </si>
  <si>
    <t>[INVALID_TYPE]_5</t>
    <phoneticPr fontId="4"/>
  </si>
  <si>
    <t>[INVALID_TYPE]_6</t>
    <phoneticPr fontId="4"/>
  </si>
  <si>
    <t>[INVALID_TYPE]_7</t>
    <phoneticPr fontId="4"/>
  </si>
  <si>
    <t>[INVALID_TYPE]_8</t>
    <phoneticPr fontId="4"/>
  </si>
  <si>
    <t>[INVALID_TYPE]_9</t>
    <phoneticPr fontId="4"/>
  </si>
  <si>
    <t>[INVALID_TYPE]_10</t>
    <phoneticPr fontId="4"/>
  </si>
  <si>
    <t>[INVALID_TYPE]_11</t>
    <phoneticPr fontId="4"/>
  </si>
  <si>
    <t>[INVALID_TYPE]_12</t>
    <phoneticPr fontId="4"/>
  </si>
  <si>
    <t>[INVALID_TYPE]_13</t>
    <phoneticPr fontId="4"/>
  </si>
  <si>
    <t>[INVALID_TYPE]_14</t>
    <phoneticPr fontId="4"/>
  </si>
  <si>
    <t>[INVALID_TYPE]_15</t>
    <phoneticPr fontId="4"/>
  </si>
  <si>
    <t>[INVALID_TYPE]_16</t>
    <phoneticPr fontId="4"/>
  </si>
  <si>
    <t>[INVALID_TYPE]_17</t>
    <phoneticPr fontId="4"/>
  </si>
  <si>
    <t>[INVALID_TYPE]_18</t>
    <phoneticPr fontId="4"/>
  </si>
  <si>
    <t>[INVALID_TYPE]_19</t>
    <phoneticPr fontId="4"/>
  </si>
  <si>
    <t>[INVALID_TYPE]_20</t>
    <phoneticPr fontId="4"/>
  </si>
  <si>
    <t>[INVALID_TYPE]_21</t>
    <phoneticPr fontId="4"/>
  </si>
  <si>
    <t>[INVALID_TYPE]_22</t>
    <phoneticPr fontId="4"/>
  </si>
  <si>
    <t>[INVALID_TYPE]_23</t>
    <phoneticPr fontId="4"/>
  </si>
  <si>
    <t>[INVALID_TYPE]_24</t>
    <phoneticPr fontId="4"/>
  </si>
  <si>
    <t>[INVALID_TYPE]_25</t>
    <phoneticPr fontId="4"/>
  </si>
  <si>
    <t>[INVALID_TYPE]_26</t>
    <phoneticPr fontId="4"/>
  </si>
  <si>
    <t>[INVALID_TYPE]_27</t>
    <phoneticPr fontId="4"/>
  </si>
  <si>
    <t>[INVALID_TYPE]_28</t>
    <phoneticPr fontId="4"/>
  </si>
  <si>
    <t>[INVALID_TYPE]_29</t>
    <phoneticPr fontId="4"/>
  </si>
  <si>
    <t>[INVALID_TYPE]_30</t>
    <phoneticPr fontId="4"/>
  </si>
  <si>
    <t>[INVALID_TYPE]_31</t>
    <phoneticPr fontId="4"/>
  </si>
  <si>
    <t>[INVALID_TYPE]_32</t>
    <phoneticPr fontId="4"/>
  </si>
  <si>
    <t>[INVALID_TYPE]_33</t>
    <phoneticPr fontId="4"/>
  </si>
  <si>
    <t>[INVALID_TYPE]_34</t>
    <phoneticPr fontId="4"/>
  </si>
  <si>
    <t>[INVALID_TYPE]_35</t>
    <phoneticPr fontId="4"/>
  </si>
  <si>
    <t>[INVALID_TYPE]_36</t>
    <phoneticPr fontId="4"/>
  </si>
  <si>
    <t>[INVALID_TYPE]_37</t>
    <phoneticPr fontId="4"/>
  </si>
  <si>
    <t>[INVALID_TYPE]_38</t>
    <phoneticPr fontId="4"/>
  </si>
  <si>
    <t>[INVALID_TYPE]_39</t>
    <phoneticPr fontId="4"/>
  </si>
  <si>
    <t>[INVALID_TYPE]_40</t>
    <phoneticPr fontId="4"/>
  </si>
  <si>
    <t>[INVALID_TYPE]_41</t>
    <phoneticPr fontId="4"/>
  </si>
  <si>
    <t>[INVALID_TYPE]_42</t>
    <phoneticPr fontId="4"/>
  </si>
  <si>
    <t>[INVALID_TYPE]_43</t>
    <phoneticPr fontId="4"/>
  </si>
  <si>
    <t>[INVALID_TYPE]_44</t>
    <phoneticPr fontId="4"/>
  </si>
  <si>
    <t>[INVALID_TYPE]_45</t>
    <phoneticPr fontId="4"/>
  </si>
  <si>
    <t>[INVALID_TYPE]_46</t>
    <phoneticPr fontId="4"/>
  </si>
  <si>
    <t>[INVALID_TYPE]_47</t>
    <phoneticPr fontId="4"/>
  </si>
  <si>
    <t>[INVALID_TYPE]_48</t>
    <phoneticPr fontId="4"/>
  </si>
  <si>
    <t>[INVALID_TYPE]_49</t>
    <phoneticPr fontId="4"/>
  </si>
  <si>
    <t>[INVALID_TYPE]_50</t>
    <phoneticPr fontId="4"/>
  </si>
  <si>
    <t>[INVALID_TYPE]_51</t>
    <phoneticPr fontId="4"/>
  </si>
  <si>
    <t>[ZENKAKU_MIX]_1</t>
    <phoneticPr fontId="4"/>
  </si>
  <si>
    <t>[ZENKAKU_MIX]_2</t>
    <phoneticPr fontId="4"/>
  </si>
  <si>
    <t>[ZENKAKU_MIX]_3</t>
    <phoneticPr fontId="4"/>
  </si>
  <si>
    <t>[ZENKAKU_MIX]_4</t>
    <phoneticPr fontId="4"/>
  </si>
  <si>
    <t>[ZENKAKU_MIX]_5</t>
    <phoneticPr fontId="4"/>
  </si>
  <si>
    <t>[ZENKAKU_MIX]_6</t>
    <phoneticPr fontId="4"/>
  </si>
  <si>
    <t>[ZENKAKU_MIX]_7</t>
    <phoneticPr fontId="4"/>
  </si>
  <si>
    <t>[ZENKAKU_MIX]_8</t>
    <phoneticPr fontId="4"/>
  </si>
  <si>
    <t>[ZENKAKU_MIX]_9</t>
    <phoneticPr fontId="4"/>
  </si>
  <si>
    <t>[ZENKAKU_MIX]_10</t>
    <phoneticPr fontId="4"/>
  </si>
  <si>
    <t>[ZENKAKU_MIX]_11</t>
    <phoneticPr fontId="4"/>
  </si>
  <si>
    <t>[ZENKAKU_MIX]_12</t>
    <phoneticPr fontId="4"/>
  </si>
  <si>
    <t>[ZENKAKU_MIX]_13</t>
    <phoneticPr fontId="4"/>
  </si>
  <si>
    <t>[ZENKAKU_MIX]_14</t>
    <phoneticPr fontId="4"/>
  </si>
  <si>
    <t>[ZENKAKU_MIX]_15</t>
    <phoneticPr fontId="4"/>
  </si>
  <si>
    <t>[ZENKAKU_MIX]_16</t>
    <phoneticPr fontId="4"/>
  </si>
  <si>
    <t>[ZENKAKU_MIX]_17</t>
    <phoneticPr fontId="4"/>
  </si>
  <si>
    <t>[ZENKAKU_MIX]_18</t>
    <phoneticPr fontId="4"/>
  </si>
  <si>
    <t>[ZENKAKU_MIX]_19</t>
    <phoneticPr fontId="4"/>
  </si>
  <si>
    <t>[ZENKAKU_MIX]_20</t>
    <phoneticPr fontId="4"/>
  </si>
  <si>
    <t>[ZENKAKU_MIX]_21</t>
    <phoneticPr fontId="4"/>
  </si>
  <si>
    <t>[ZENKAKU_MIX]_22</t>
    <phoneticPr fontId="4"/>
  </si>
  <si>
    <t>[ZENKAKU_MIX]_23</t>
    <phoneticPr fontId="4"/>
  </si>
  <si>
    <t>[ZENKAKU_MIX]_24</t>
    <phoneticPr fontId="4"/>
  </si>
  <si>
    <t>[ZENKAKU_MIX]_25</t>
    <phoneticPr fontId="4"/>
  </si>
  <si>
    <t>[ZENKAKU_MIX]_26</t>
    <phoneticPr fontId="4"/>
  </si>
  <si>
    <t>[ZENKAKU_MIX]_27</t>
    <phoneticPr fontId="4"/>
  </si>
  <si>
    <t>[ZENKAKU_MIX]_28</t>
    <phoneticPr fontId="4"/>
  </si>
  <si>
    <t>[ZENKAKU_MIX]_29</t>
    <phoneticPr fontId="4"/>
  </si>
  <si>
    <t>[ZENKAKU_MIX]_30</t>
    <phoneticPr fontId="4"/>
  </si>
  <si>
    <t>[ZENKAKU_MIX]_31</t>
    <phoneticPr fontId="4"/>
  </si>
  <si>
    <t>[ZENKAKU_MIX]_32</t>
    <phoneticPr fontId="4"/>
  </si>
  <si>
    <t>[ZENKAKU_MIX]_33</t>
    <phoneticPr fontId="4"/>
  </si>
  <si>
    <t>[ZENKAKU_MIX]_34</t>
    <phoneticPr fontId="4"/>
  </si>
  <si>
    <t>[ZENKAKU_MIX]_35</t>
    <phoneticPr fontId="4"/>
  </si>
  <si>
    <t>[ZENKAKU_MIX]_36</t>
    <phoneticPr fontId="4"/>
  </si>
  <si>
    <t>[ZENKAKU_MIX]_37</t>
    <phoneticPr fontId="4"/>
  </si>
  <si>
    <t>[ZENKAKU_MIX]_38</t>
    <phoneticPr fontId="4"/>
  </si>
  <si>
    <t>[ZENKAKU_MIX]_39</t>
    <phoneticPr fontId="4"/>
  </si>
  <si>
    <t>[ZENKAKU_MIX]_40</t>
    <phoneticPr fontId="4"/>
  </si>
  <si>
    <t>[ZENKAKU_MIX]_41</t>
    <phoneticPr fontId="4"/>
  </si>
  <si>
    <t>[ZENKAKU_MIX]_42</t>
    <phoneticPr fontId="4"/>
  </si>
  <si>
    <t>[ZENKAKU_MIX]_43</t>
    <phoneticPr fontId="4"/>
  </si>
  <si>
    <t>[ZENKAKU_MIX]_44</t>
    <phoneticPr fontId="4"/>
  </si>
  <si>
    <t>[ZENKAKU_MIX]_45</t>
    <phoneticPr fontId="4"/>
  </si>
  <si>
    <t>[ZENKAKU_MIX]_46</t>
    <phoneticPr fontId="4"/>
  </si>
  <si>
    <t>[ZENKAKU_MIX]_47</t>
    <phoneticPr fontId="4"/>
  </si>
  <si>
    <t>[ZENKAKU_MIX]_48</t>
    <phoneticPr fontId="4"/>
  </si>
  <si>
    <t>[ZENKAKU_MIX]_49</t>
    <phoneticPr fontId="4"/>
  </si>
  <si>
    <t>[ZENKAKU_MIX]_50</t>
    <phoneticPr fontId="4"/>
  </si>
  <si>
    <t>[ZENKAKU_MIX]_51</t>
    <phoneticPr fontId="4"/>
  </si>
  <si>
    <t>[EMPTY]_1</t>
    <phoneticPr fontId="4"/>
  </si>
  <si>
    <t>[EMPTY]_2</t>
    <phoneticPr fontId="4"/>
  </si>
  <si>
    <t>[EMPTY]_3</t>
    <phoneticPr fontId="4"/>
  </si>
  <si>
    <t>[EMPTY]_4</t>
    <phoneticPr fontId="4"/>
  </si>
  <si>
    <t>[EMPTY]_5</t>
    <phoneticPr fontId="4"/>
  </si>
  <si>
    <t>[EMPTY]_6</t>
    <phoneticPr fontId="4"/>
  </si>
  <si>
    <t>[EMPTY]_7</t>
    <phoneticPr fontId="4"/>
  </si>
  <si>
    <t>[EMPTY]_8</t>
    <phoneticPr fontId="4"/>
  </si>
  <si>
    <t>[EMPTY]_9</t>
    <phoneticPr fontId="4"/>
  </si>
  <si>
    <t>[EMPTY]_10</t>
    <phoneticPr fontId="4"/>
  </si>
  <si>
    <t>[EMPTY]_11</t>
    <phoneticPr fontId="4"/>
  </si>
  <si>
    <t>[EMPTY]_12</t>
    <phoneticPr fontId="4"/>
  </si>
  <si>
    <t>[EMPTY]_13</t>
    <phoneticPr fontId="4"/>
  </si>
  <si>
    <t>[EMPTY]_14</t>
    <phoneticPr fontId="4"/>
  </si>
  <si>
    <t>[EMPTY]_15</t>
    <phoneticPr fontId="4"/>
  </si>
  <si>
    <t>[EMPTY]_16</t>
    <phoneticPr fontId="4"/>
  </si>
  <si>
    <t>[EMPTY]_17</t>
    <phoneticPr fontId="4"/>
  </si>
  <si>
    <t>[EMPTY]_18</t>
    <phoneticPr fontId="4"/>
  </si>
  <si>
    <t>[EMPTY]_19</t>
    <phoneticPr fontId="4"/>
  </si>
  <si>
    <t>[EMPTY]_20</t>
    <phoneticPr fontId="4"/>
  </si>
  <si>
    <t>[EMPTY]_21</t>
    <phoneticPr fontId="4"/>
  </si>
  <si>
    <t>[EMPTY]_22</t>
    <phoneticPr fontId="4"/>
  </si>
  <si>
    <t>[EMPTY]_23</t>
    <phoneticPr fontId="4"/>
  </si>
  <si>
    <t>[EMPTY]_24</t>
    <phoneticPr fontId="4"/>
  </si>
  <si>
    <t>[EMPTY]_25</t>
    <phoneticPr fontId="4"/>
  </si>
  <si>
    <t>[EMPTY]_26</t>
    <phoneticPr fontId="4"/>
  </si>
  <si>
    <t>[EMPTY]_27</t>
    <phoneticPr fontId="4"/>
  </si>
  <si>
    <t>[EMPTY]_28</t>
    <phoneticPr fontId="4"/>
  </si>
  <si>
    <t>[EMPTY]_29</t>
    <phoneticPr fontId="4"/>
  </si>
  <si>
    <t>[EMPTY]_30</t>
    <phoneticPr fontId="4"/>
  </si>
  <si>
    <t>[EMPTY]_31</t>
    <phoneticPr fontId="4"/>
  </si>
  <si>
    <t>[EMPTY]_32</t>
    <phoneticPr fontId="4"/>
  </si>
  <si>
    <t>[EMPTY]_33</t>
    <phoneticPr fontId="4"/>
  </si>
  <si>
    <t>[EMPTY]_34</t>
    <phoneticPr fontId="4"/>
  </si>
  <si>
    <t>[EMPTY]_35</t>
    <phoneticPr fontId="4"/>
  </si>
  <si>
    <t>[EMPTY]_36</t>
    <phoneticPr fontId="4"/>
  </si>
  <si>
    <t>[EMPTY]_37</t>
    <phoneticPr fontId="4"/>
  </si>
  <si>
    <t>[EMPTY]_38</t>
    <phoneticPr fontId="4"/>
  </si>
  <si>
    <t>[EMPTY]_39</t>
    <phoneticPr fontId="4"/>
  </si>
  <si>
    <t>[EMPTY]_40</t>
    <phoneticPr fontId="4"/>
  </si>
  <si>
    <t>[EMPTY]_41</t>
    <phoneticPr fontId="4"/>
  </si>
  <si>
    <t>[EMPTY]_42</t>
    <phoneticPr fontId="4"/>
  </si>
  <si>
    <t>[EMPTY]_43</t>
    <phoneticPr fontId="4"/>
  </si>
  <si>
    <t>[EMPTY]_44</t>
    <phoneticPr fontId="4"/>
  </si>
  <si>
    <t>[EMPTY]_45</t>
    <phoneticPr fontId="4"/>
  </si>
  <si>
    <t>[EMPTY]_46</t>
    <phoneticPr fontId="4"/>
  </si>
  <si>
    <t>[EMPTY]_47</t>
    <phoneticPr fontId="4"/>
  </si>
  <si>
    <t>[EMPTY]_48</t>
    <phoneticPr fontId="4"/>
  </si>
  <si>
    <t>[EMPTY]_49</t>
    <phoneticPr fontId="4"/>
  </si>
  <si>
    <t>[EMPTY]_50</t>
    <phoneticPr fontId="4"/>
  </si>
  <si>
    <t>[EMPTY]_51</t>
    <phoneticPr fontId="4"/>
  </si>
  <si>
    <t>[ZERO]_1</t>
    <phoneticPr fontId="4"/>
  </si>
  <si>
    <t>[ZERO]_2</t>
    <phoneticPr fontId="4"/>
  </si>
  <si>
    <t>[ZERO]_3</t>
    <phoneticPr fontId="4"/>
  </si>
  <si>
    <t>[ZERO]_4</t>
    <phoneticPr fontId="4"/>
  </si>
  <si>
    <t>[ZERO]_5</t>
    <phoneticPr fontId="4"/>
  </si>
  <si>
    <t>[ZERO]_6</t>
    <phoneticPr fontId="4"/>
  </si>
  <si>
    <t>[ZERO]_7</t>
    <phoneticPr fontId="4"/>
  </si>
  <si>
    <t>[ZERO]_8</t>
    <phoneticPr fontId="4"/>
  </si>
  <si>
    <t>[ZERO]_9</t>
    <phoneticPr fontId="4"/>
  </si>
  <si>
    <t>[ZERO]_10</t>
    <phoneticPr fontId="4"/>
  </si>
  <si>
    <t>[ZERO]_11</t>
    <phoneticPr fontId="4"/>
  </si>
  <si>
    <t>[ZERO]_12</t>
    <phoneticPr fontId="4"/>
  </si>
  <si>
    <t>[ZERO]_13</t>
    <phoneticPr fontId="4"/>
  </si>
  <si>
    <t>[ZERO]_14</t>
    <phoneticPr fontId="4"/>
  </si>
  <si>
    <t>[ZERO]_15</t>
    <phoneticPr fontId="4"/>
  </si>
  <si>
    <t>[ZERO]_16</t>
    <phoneticPr fontId="4"/>
  </si>
  <si>
    <t>[ZERO]_17</t>
    <phoneticPr fontId="4"/>
  </si>
  <si>
    <t>[ZERO]_18</t>
    <phoneticPr fontId="4"/>
  </si>
  <si>
    <t>[ZERO]_19</t>
    <phoneticPr fontId="4"/>
  </si>
  <si>
    <t>[ZERO]_20</t>
    <phoneticPr fontId="4"/>
  </si>
  <si>
    <t>[ZERO]_21</t>
    <phoneticPr fontId="4"/>
  </si>
  <si>
    <t>[ZERO]_22</t>
    <phoneticPr fontId="4"/>
  </si>
  <si>
    <t>[ZERO]_23</t>
    <phoneticPr fontId="4"/>
  </si>
  <si>
    <t>[ZERO]_24</t>
    <phoneticPr fontId="4"/>
  </si>
  <si>
    <t>[ZERO]_25</t>
    <phoneticPr fontId="4"/>
  </si>
  <si>
    <t>[ZERO]_26</t>
    <phoneticPr fontId="4"/>
  </si>
  <si>
    <t>[ZERO]_27</t>
    <phoneticPr fontId="4"/>
  </si>
  <si>
    <t>[ZERO]_28</t>
    <phoneticPr fontId="4"/>
  </si>
  <si>
    <t>[ZERO]_29</t>
    <phoneticPr fontId="4"/>
  </si>
  <si>
    <t>[ZERO]_30</t>
    <phoneticPr fontId="4"/>
  </si>
  <si>
    <t>[ZERO]_31</t>
    <phoneticPr fontId="4"/>
  </si>
  <si>
    <t>[ZERO]_32</t>
    <phoneticPr fontId="4"/>
  </si>
  <si>
    <t>[ZERO]_33</t>
    <phoneticPr fontId="4"/>
  </si>
  <si>
    <t>[ZERO]_34</t>
    <phoneticPr fontId="4"/>
  </si>
  <si>
    <t>[ZERO]_35</t>
    <phoneticPr fontId="4"/>
  </si>
  <si>
    <t>[ZERO]_36</t>
    <phoneticPr fontId="4"/>
  </si>
  <si>
    <t>[ZERO]_37</t>
    <phoneticPr fontId="4"/>
  </si>
  <si>
    <t>[ZERO]_38</t>
    <phoneticPr fontId="4"/>
  </si>
  <si>
    <t>[ZERO]_39</t>
    <phoneticPr fontId="4"/>
  </si>
  <si>
    <t>[ZERO]_40</t>
    <phoneticPr fontId="4"/>
  </si>
  <si>
    <t>[ZERO]_41</t>
    <phoneticPr fontId="4"/>
  </si>
  <si>
    <t>[ZERO]_42</t>
    <phoneticPr fontId="4"/>
  </si>
  <si>
    <t>[ZERO]_43</t>
    <phoneticPr fontId="4"/>
  </si>
  <si>
    <t>[ZERO]_44</t>
    <phoneticPr fontId="4"/>
  </si>
  <si>
    <t>[ZERO]_45</t>
    <phoneticPr fontId="4"/>
  </si>
  <si>
    <t>[ZERO]_46</t>
    <phoneticPr fontId="4"/>
  </si>
  <si>
    <t>[ZERO]_47</t>
    <phoneticPr fontId="4"/>
  </si>
  <si>
    <t>[ZERO]_48</t>
    <phoneticPr fontId="4"/>
  </si>
  <si>
    <t>[ZERO]_49</t>
    <phoneticPr fontId="4"/>
  </si>
  <si>
    <t>[ZERO]_50</t>
    <phoneticPr fontId="4"/>
  </si>
  <si>
    <t>[ZERO]_51</t>
    <phoneticPr fontId="4"/>
  </si>
  <si>
    <t>[POSITIVE]_1</t>
    <phoneticPr fontId="4"/>
  </si>
  <si>
    <t>[POSITIVE]_2</t>
    <phoneticPr fontId="4"/>
  </si>
  <si>
    <t>[POSITIVE]_3</t>
    <phoneticPr fontId="4"/>
  </si>
  <si>
    <t>[POSITIVE]_4</t>
    <phoneticPr fontId="4"/>
  </si>
  <si>
    <t>[POSITIVE]_5</t>
    <phoneticPr fontId="4"/>
  </si>
  <si>
    <t>[POSITIVE]_6</t>
    <phoneticPr fontId="4"/>
  </si>
  <si>
    <t>[POSITIVE]_7</t>
    <phoneticPr fontId="4"/>
  </si>
  <si>
    <t>[POSITIVE]_8</t>
    <phoneticPr fontId="4"/>
  </si>
  <si>
    <t>[POSITIVE]_9</t>
    <phoneticPr fontId="4"/>
  </si>
  <si>
    <t>[POSITIVE]_10</t>
    <phoneticPr fontId="4"/>
  </si>
  <si>
    <t>[POSITIVE]_11</t>
    <phoneticPr fontId="4"/>
  </si>
  <si>
    <t>[POSITIVE]_12</t>
    <phoneticPr fontId="4"/>
  </si>
  <si>
    <t>[POSITIVE]_13</t>
    <phoneticPr fontId="4"/>
  </si>
  <si>
    <t>[POSITIVE]_14</t>
    <phoneticPr fontId="4"/>
  </si>
  <si>
    <t>[POSITIVE]_15</t>
    <phoneticPr fontId="4"/>
  </si>
  <si>
    <t>[POSITIVE]_16</t>
    <phoneticPr fontId="4"/>
  </si>
  <si>
    <t>[POSITIVE]_17</t>
    <phoneticPr fontId="4"/>
  </si>
  <si>
    <t>[POSITIVE]_18</t>
    <phoneticPr fontId="4"/>
  </si>
  <si>
    <t>[POSITIVE]_19</t>
    <phoneticPr fontId="4"/>
  </si>
  <si>
    <t>[POSITIVE]_20</t>
    <phoneticPr fontId="4"/>
  </si>
  <si>
    <t>[POSITIVE]_21</t>
    <phoneticPr fontId="4"/>
  </si>
  <si>
    <t>[POSITIVE]_22</t>
    <phoneticPr fontId="4"/>
  </si>
  <si>
    <t>[POSITIVE]_23</t>
    <phoneticPr fontId="4"/>
  </si>
  <si>
    <t>[POSITIVE]_24</t>
    <phoneticPr fontId="4"/>
  </si>
  <si>
    <t>[POSITIVE]_25</t>
    <phoneticPr fontId="4"/>
  </si>
  <si>
    <t>[POSITIVE]_26</t>
    <phoneticPr fontId="4"/>
  </si>
  <si>
    <t>[POSITIVE]_27</t>
    <phoneticPr fontId="4"/>
  </si>
  <si>
    <t>[POSITIVE]_28</t>
    <phoneticPr fontId="4"/>
  </si>
  <si>
    <t>[POSITIVE]_29</t>
    <phoneticPr fontId="4"/>
  </si>
  <si>
    <t>[POSITIVE]_30</t>
    <phoneticPr fontId="4"/>
  </si>
  <si>
    <t>[POSITIVE]_31</t>
    <phoneticPr fontId="4"/>
  </si>
  <si>
    <t>[POSITIVE]_32</t>
    <phoneticPr fontId="4"/>
  </si>
  <si>
    <t>[POSITIVE]_33</t>
    <phoneticPr fontId="4"/>
  </si>
  <si>
    <t>[POSITIVE]_34</t>
    <phoneticPr fontId="4"/>
  </si>
  <si>
    <t>[POSITIVE]_35</t>
    <phoneticPr fontId="4"/>
  </si>
  <si>
    <t>[POSITIVE]_36</t>
    <phoneticPr fontId="4"/>
  </si>
  <si>
    <t>[POSITIVE]_37</t>
    <phoneticPr fontId="4"/>
  </si>
  <si>
    <t>[POSITIVE]_38</t>
    <phoneticPr fontId="4"/>
  </si>
  <si>
    <t>[POSITIVE]_39</t>
    <phoneticPr fontId="4"/>
  </si>
  <si>
    <t>[POSITIVE]_40</t>
    <phoneticPr fontId="4"/>
  </si>
  <si>
    <t>[POSITIVE]_41</t>
    <phoneticPr fontId="4"/>
  </si>
  <si>
    <t>[POSITIVE]_42</t>
    <phoneticPr fontId="4"/>
  </si>
  <si>
    <t>[POSITIVE]_43</t>
    <phoneticPr fontId="4"/>
  </si>
  <si>
    <t>[POSITIVE]_44</t>
    <phoneticPr fontId="4"/>
  </si>
  <si>
    <t>[POSITIVE]_45</t>
    <phoneticPr fontId="4"/>
  </si>
  <si>
    <t>[POSITIVE]_46</t>
    <phoneticPr fontId="4"/>
  </si>
  <si>
    <t>[POSITIVE]_47</t>
    <phoneticPr fontId="4"/>
  </si>
  <si>
    <t>[POSITIVE]_48</t>
    <phoneticPr fontId="4"/>
  </si>
  <si>
    <t>[POSITIVE]_49</t>
    <phoneticPr fontId="4"/>
  </si>
  <si>
    <t>[POSITIVE]_50</t>
    <phoneticPr fontId="4"/>
  </si>
  <si>
    <t>[POSITIVE]_51</t>
    <phoneticPr fontId="4"/>
  </si>
  <si>
    <t>[NEGATIVE]_1</t>
    <phoneticPr fontId="4"/>
  </si>
  <si>
    <t>[NEGATIVE]_2</t>
    <phoneticPr fontId="4"/>
  </si>
  <si>
    <t>[NEGATIVE]_3</t>
    <phoneticPr fontId="4"/>
  </si>
  <si>
    <t>[NEGATIVE]_4</t>
    <phoneticPr fontId="4"/>
  </si>
  <si>
    <t>[NEGATIVE]_5</t>
    <phoneticPr fontId="4"/>
  </si>
  <si>
    <t>[NEGATIVE]_6</t>
    <phoneticPr fontId="4"/>
  </si>
  <si>
    <t>[NEGATIVE]_7</t>
    <phoneticPr fontId="4"/>
  </si>
  <si>
    <t>[NEGATIVE]_8</t>
    <phoneticPr fontId="4"/>
  </si>
  <si>
    <t>[NEGATIVE]_9</t>
    <phoneticPr fontId="4"/>
  </si>
  <si>
    <t>[NEGATIVE]_10</t>
    <phoneticPr fontId="4"/>
  </si>
  <si>
    <t>[NEGATIVE]_11</t>
    <phoneticPr fontId="4"/>
  </si>
  <si>
    <t>[NEGATIVE]_12</t>
    <phoneticPr fontId="4"/>
  </si>
  <si>
    <t>[NEGATIVE]_13</t>
    <phoneticPr fontId="4"/>
  </si>
  <si>
    <t>[NEGATIVE]_14</t>
    <phoneticPr fontId="4"/>
  </si>
  <si>
    <t>[NEGATIVE]_15</t>
    <phoneticPr fontId="4"/>
  </si>
  <si>
    <t>[NEGATIVE]_16</t>
    <phoneticPr fontId="4"/>
  </si>
  <si>
    <t>[NEGATIVE]_17</t>
    <phoneticPr fontId="4"/>
  </si>
  <si>
    <t>[NEGATIVE]_18</t>
    <phoneticPr fontId="4"/>
  </si>
  <si>
    <t>[NEGATIVE]_19</t>
    <phoneticPr fontId="4"/>
  </si>
  <si>
    <t>[NEGATIVE]_20</t>
    <phoneticPr fontId="4"/>
  </si>
  <si>
    <t>[NEGATIVE]_21</t>
    <phoneticPr fontId="4"/>
  </si>
  <si>
    <t>[NEGATIVE]_22</t>
    <phoneticPr fontId="4"/>
  </si>
  <si>
    <t>[NEGATIVE]_23</t>
    <phoneticPr fontId="4"/>
  </si>
  <si>
    <t>[NEGATIVE]_24</t>
    <phoneticPr fontId="4"/>
  </si>
  <si>
    <t>[NEGATIVE]_25</t>
    <phoneticPr fontId="4"/>
  </si>
  <si>
    <t>[NEGATIVE]_26</t>
    <phoneticPr fontId="4"/>
  </si>
  <si>
    <t>[NEGATIVE]_27</t>
    <phoneticPr fontId="4"/>
  </si>
  <si>
    <t>[NEGATIVE]_28</t>
    <phoneticPr fontId="4"/>
  </si>
  <si>
    <t>[NEGATIVE]_29</t>
    <phoneticPr fontId="4"/>
  </si>
  <si>
    <t>[NEGATIVE]_30</t>
    <phoneticPr fontId="4"/>
  </si>
  <si>
    <t>[NEGATIVE]_31</t>
    <phoneticPr fontId="4"/>
  </si>
  <si>
    <t>[NEGATIVE]_32</t>
    <phoneticPr fontId="4"/>
  </si>
  <si>
    <t>[NEGATIVE]_33</t>
    <phoneticPr fontId="4"/>
  </si>
  <si>
    <t>[NEGATIVE]_34</t>
    <phoneticPr fontId="4"/>
  </si>
  <si>
    <t>[NEGATIVE]_35</t>
    <phoneticPr fontId="4"/>
  </si>
  <si>
    <t>[NEGATIVE]_36</t>
    <phoneticPr fontId="4"/>
  </si>
  <si>
    <t>[NEGATIVE]_37</t>
    <phoneticPr fontId="4"/>
  </si>
  <si>
    <t>[NEGATIVE]_38</t>
    <phoneticPr fontId="4"/>
  </si>
  <si>
    <t>[NEGATIVE]_39</t>
    <phoneticPr fontId="4"/>
  </si>
  <si>
    <t>[NEGATIVE]_40</t>
    <phoneticPr fontId="4"/>
  </si>
  <si>
    <t>[NEGATIVE]_41</t>
    <phoneticPr fontId="4"/>
  </si>
  <si>
    <t>[NEGATIVE]_42</t>
    <phoneticPr fontId="4"/>
  </si>
  <si>
    <t>[NEGATIVE]_43</t>
    <phoneticPr fontId="4"/>
  </si>
  <si>
    <t>[NEGATIVE]_44</t>
    <phoneticPr fontId="4"/>
  </si>
  <si>
    <t>[NEGATIVE]_45</t>
    <phoneticPr fontId="4"/>
  </si>
  <si>
    <t>[NEGATIVE]_46</t>
    <phoneticPr fontId="4"/>
  </si>
  <si>
    <t>[NEGATIVE]_47</t>
    <phoneticPr fontId="4"/>
  </si>
  <si>
    <t>[NEGATIVE]_48</t>
    <phoneticPr fontId="4"/>
  </si>
  <si>
    <t>[NEGATIVE]_49</t>
    <phoneticPr fontId="4"/>
  </si>
  <si>
    <t>[NEGATIVE]_50</t>
    <phoneticPr fontId="4"/>
  </si>
  <si>
    <t>[NEGATIVE]_51</t>
    <phoneticPr fontId="4"/>
  </si>
  <si>
    <t>[DECIMAL]_1</t>
    <phoneticPr fontId="4"/>
  </si>
  <si>
    <t>[DECIMAL]_2</t>
    <phoneticPr fontId="4"/>
  </si>
  <si>
    <t>[DECIMAL]_3</t>
    <phoneticPr fontId="4"/>
  </si>
  <si>
    <t>[DECIMAL]_4</t>
    <phoneticPr fontId="4"/>
  </si>
  <si>
    <t>[DECIMAL]_5</t>
    <phoneticPr fontId="4"/>
  </si>
  <si>
    <t>[DECIMAL]_6</t>
    <phoneticPr fontId="4"/>
  </si>
  <si>
    <t>[DECIMAL]_7</t>
    <phoneticPr fontId="4"/>
  </si>
  <si>
    <t>[DECIMAL]_8</t>
    <phoneticPr fontId="4"/>
  </si>
  <si>
    <t>[DECIMAL]_9</t>
    <phoneticPr fontId="4"/>
  </si>
  <si>
    <t>[DECIMAL]_10</t>
    <phoneticPr fontId="4"/>
  </si>
  <si>
    <t>[DECIMAL]_11</t>
    <phoneticPr fontId="4"/>
  </si>
  <si>
    <t>[DECIMAL]_12</t>
    <phoneticPr fontId="4"/>
  </si>
  <si>
    <t>[DECIMAL]_13</t>
    <phoneticPr fontId="4"/>
  </si>
  <si>
    <t>[DECIMAL]_14</t>
    <phoneticPr fontId="4"/>
  </si>
  <si>
    <t>[DECIMAL]_15</t>
    <phoneticPr fontId="4"/>
  </si>
  <si>
    <t>[DECIMAL]_16</t>
    <phoneticPr fontId="4"/>
  </si>
  <si>
    <t>[DECIMAL]_17</t>
    <phoneticPr fontId="4"/>
  </si>
  <si>
    <t>[DECIMAL]_18</t>
    <phoneticPr fontId="4"/>
  </si>
  <si>
    <t>[DECIMAL]_19</t>
    <phoneticPr fontId="4"/>
  </si>
  <si>
    <t>[DECIMAL]_20</t>
    <phoneticPr fontId="4"/>
  </si>
  <si>
    <t>[DECIMAL]_21</t>
    <phoneticPr fontId="4"/>
  </si>
  <si>
    <t>[DECIMAL]_22</t>
    <phoneticPr fontId="4"/>
  </si>
  <si>
    <t>[DECIMAL]_23</t>
    <phoneticPr fontId="4"/>
  </si>
  <si>
    <t>[DECIMAL]_24</t>
    <phoneticPr fontId="4"/>
  </si>
  <si>
    <t>[DECIMAL]_25</t>
    <phoneticPr fontId="4"/>
  </si>
  <si>
    <t>[DECIMAL]_26</t>
    <phoneticPr fontId="4"/>
  </si>
  <si>
    <t>[DECIMAL]_27</t>
    <phoneticPr fontId="4"/>
  </si>
  <si>
    <t>[DECIMAL]_28</t>
    <phoneticPr fontId="4"/>
  </si>
  <si>
    <t>[DECIMAL]_29</t>
    <phoneticPr fontId="4"/>
  </si>
  <si>
    <t>[DECIMAL]_30</t>
    <phoneticPr fontId="4"/>
  </si>
  <si>
    <t>[DECIMAL]_31</t>
    <phoneticPr fontId="4"/>
  </si>
  <si>
    <t>[DECIMAL]_32</t>
    <phoneticPr fontId="4"/>
  </si>
  <si>
    <t>[DECIMAL]_33</t>
    <phoneticPr fontId="4"/>
  </si>
  <si>
    <t>[DECIMAL]_34</t>
    <phoneticPr fontId="4"/>
  </si>
  <si>
    <t>[DECIMAL]_35</t>
    <phoneticPr fontId="4"/>
  </si>
  <si>
    <t>[DECIMAL]_36</t>
    <phoneticPr fontId="4"/>
  </si>
  <si>
    <t>[DECIMAL]_37</t>
    <phoneticPr fontId="4"/>
  </si>
  <si>
    <t>[DECIMAL]_38</t>
    <phoneticPr fontId="4"/>
  </si>
  <si>
    <t>[DECIMAL]_39</t>
    <phoneticPr fontId="4"/>
  </si>
  <si>
    <t>[DECIMAL]_40</t>
    <phoneticPr fontId="4"/>
  </si>
  <si>
    <t>[DECIMAL]_41</t>
    <phoneticPr fontId="4"/>
  </si>
  <si>
    <t>[DECIMAL]_42</t>
    <phoneticPr fontId="4"/>
  </si>
  <si>
    <t>[DECIMAL]_43</t>
    <phoneticPr fontId="4"/>
  </si>
  <si>
    <t>[DECIMAL]_44</t>
    <phoneticPr fontId="4"/>
  </si>
  <si>
    <t>[DECIMAL]_45</t>
    <phoneticPr fontId="4"/>
  </si>
  <si>
    <t>[DECIMAL]_46</t>
    <phoneticPr fontId="4"/>
  </si>
  <si>
    <t>[DECIMAL]_47</t>
    <phoneticPr fontId="4"/>
  </si>
  <si>
    <t>[DECIMAL]_48</t>
    <phoneticPr fontId="4"/>
  </si>
  <si>
    <t>[DECIMAL]_49</t>
    <phoneticPr fontId="4"/>
  </si>
  <si>
    <t>[DECIMAL]_50</t>
    <phoneticPr fontId="4"/>
  </si>
  <si>
    <t>[DECIMAL]_51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</si>
</sst>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ゴシック"/>
      <family val="2"/>
      <charset val="128"/>
    </font>
    <font>
      <sz val="9"/>
      <color theme="1"/>
      <name val="メイリオ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ゴシック"/>
      <family val="2"/>
      <charset val="128"/>
    </font>
    <font>
      <sz val="11"/>
      <name val="ＭＳ Ｐゴシック"/>
      <family val="3"/>
      <charset val="128"/>
    </font>
    <font>
      <sz val="10"/>
      <name val="メイリオ"/>
      <family val="3"/>
      <charset val="128"/>
    </font>
    <font>
      <sz val="9"/>
      <color rgb="FFFF0000"/>
      <name val="メイリオ"/>
      <family val="3"/>
      <charset val="128"/>
    </font>
    <font>
      <sz val="11"/>
      <color indexed="9"/>
      <name val="ＭＳ Ｐゴシック"/>
      <family val="3"/>
      <charset val="128"/>
    </font>
    <font>
      <b/>
      <sz val="16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6"/>
      <color rgb="FFFF0000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sz val="10"/>
      <name val="Meiryo UI"/>
      <family val="3"/>
      <charset val="128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1"/>
      <name val="Meiryo UI"/>
      <family val="3"/>
    </font>
    <font>
      <strike/>
      <sz val="11"/>
      <color theme="1"/>
      <name val="Meiryo UI"/>
      <family val="3"/>
      <charset val="128"/>
    </font>
    <font>
      <sz val="11"/>
      <color theme="1"/>
      <name val="Calibri"/>
      <family val="2"/>
    </font>
    <font>
      <b/>
      <sz val="11"/>
      <color theme="1"/>
      <name val="Meiryo UI"/>
      <family val="3"/>
      <charset val="128"/>
    </font>
    <font>
      <strike/>
      <sz val="11"/>
      <name val="Meiryo UI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CC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</cellStyleXfs>
  <cellXfs count="226">
    <xf numFmtId="0" fontId="0" fillId="0" borderId="0" xfId="0">
      <alignment vertical="center"/>
    </xf>
    <xf numFmtId="49" fontId="3" fillId="0" borderId="0" xfId="1" applyNumberFormat="1" applyFont="1">
      <alignment vertical="center"/>
    </xf>
    <xf numFmtId="49" fontId="3" fillId="0" borderId="0" xfId="1" applyNumberFormat="1" applyFont="1" applyAlignment="1">
      <alignment horizontal="center" vertical="center"/>
    </xf>
    <xf numFmtId="0" fontId="2" fillId="0" borderId="0" xfId="1">
      <alignment vertical="center"/>
    </xf>
    <xf numFmtId="49" fontId="3" fillId="3" borderId="4" xfId="1" applyNumberFormat="1" applyFont="1" applyFill="1" applyBorder="1">
      <alignment vertical="center"/>
    </xf>
    <xf numFmtId="49" fontId="3" fillId="3" borderId="5" xfId="1" applyNumberFormat="1" applyFont="1" applyFill="1" applyBorder="1">
      <alignment vertical="center"/>
    </xf>
    <xf numFmtId="49" fontId="3" fillId="3" borderId="8" xfId="1" applyNumberFormat="1" applyFont="1" applyFill="1" applyBorder="1">
      <alignment vertical="center"/>
    </xf>
    <xf numFmtId="0" fontId="7" fillId="3" borderId="9" xfId="2" applyFont="1" applyFill="1" applyBorder="1">
      <alignment vertical="center"/>
    </xf>
    <xf numFmtId="49" fontId="3" fillId="4" borderId="10" xfId="1" applyNumberFormat="1" applyFont="1" applyFill="1" applyBorder="1" applyAlignment="1">
      <alignment horizontal="left" vertical="center"/>
    </xf>
    <xf numFmtId="0" fontId="7" fillId="4" borderId="11" xfId="2" applyFont="1" applyFill="1" applyBorder="1" applyAlignment="1">
      <alignment horizontal="left" vertical="center" wrapText="1"/>
    </xf>
    <xf numFmtId="49" fontId="3" fillId="0" borderId="0" xfId="1" applyNumberFormat="1" applyFont="1" applyAlignment="1">
      <alignment horizontal="left" vertical="center"/>
    </xf>
    <xf numFmtId="49" fontId="3" fillId="4" borderId="15" xfId="1" applyNumberFormat="1" applyFont="1" applyFill="1" applyBorder="1">
      <alignment vertical="center"/>
    </xf>
    <xf numFmtId="49" fontId="3" fillId="4" borderId="16" xfId="1" applyNumberFormat="1" applyFont="1" applyFill="1" applyBorder="1">
      <alignment vertical="center"/>
    </xf>
    <xf numFmtId="49" fontId="3" fillId="0" borderId="13" xfId="1" applyNumberFormat="1" applyFont="1" applyBorder="1">
      <alignment vertical="center"/>
    </xf>
    <xf numFmtId="49" fontId="3" fillId="0" borderId="7" xfId="1" applyNumberFormat="1" applyFont="1" applyBorder="1">
      <alignment vertical="center"/>
    </xf>
    <xf numFmtId="49" fontId="3" fillId="2" borderId="5" xfId="1" applyNumberFormat="1" applyFont="1" applyFill="1" applyBorder="1" applyAlignment="1">
      <alignment horizontal="center" vertical="center"/>
    </xf>
    <xf numFmtId="49" fontId="7" fillId="4" borderId="5" xfId="2" applyNumberFormat="1" applyFont="1" applyFill="1" applyBorder="1">
      <alignment vertical="center"/>
    </xf>
    <xf numFmtId="49" fontId="3" fillId="2" borderId="20" xfId="1" applyNumberFormat="1" applyFont="1" applyFill="1" applyBorder="1" applyAlignment="1">
      <alignment horizontal="center" vertical="center"/>
    </xf>
    <xf numFmtId="49" fontId="3" fillId="5" borderId="21" xfId="1" applyNumberFormat="1" applyFont="1" applyFill="1" applyBorder="1">
      <alignment vertical="center"/>
    </xf>
    <xf numFmtId="49" fontId="3" fillId="5" borderId="22" xfId="1" applyNumberFormat="1" applyFont="1" applyFill="1" applyBorder="1">
      <alignment vertical="center"/>
    </xf>
    <xf numFmtId="49" fontId="3" fillId="5" borderId="23" xfId="1" applyNumberFormat="1" applyFont="1" applyFill="1" applyBorder="1" applyAlignment="1">
      <alignment horizontal="center" vertical="center"/>
    </xf>
    <xf numFmtId="49" fontId="3" fillId="5" borderId="23" xfId="1" applyNumberFormat="1" applyFont="1" applyFill="1" applyBorder="1">
      <alignment vertical="center"/>
    </xf>
    <xf numFmtId="49" fontId="3" fillId="5" borderId="24" xfId="1" applyNumberFormat="1" applyFont="1" applyFill="1" applyBorder="1" applyAlignment="1">
      <alignment horizontal="center" vertical="center"/>
    </xf>
    <xf numFmtId="49" fontId="3" fillId="5" borderId="25" xfId="1" applyNumberFormat="1" applyFont="1" applyFill="1" applyBorder="1" applyAlignment="1">
      <alignment horizontal="center" vertical="center"/>
    </xf>
    <xf numFmtId="49" fontId="3" fillId="5" borderId="26" xfId="1" applyNumberFormat="1" applyFont="1" applyFill="1" applyBorder="1">
      <alignment vertical="center"/>
    </xf>
    <xf numFmtId="49" fontId="3" fillId="6" borderId="27" xfId="1" applyNumberFormat="1" applyFont="1" applyFill="1" applyBorder="1">
      <alignment vertical="center"/>
    </xf>
    <xf numFmtId="49" fontId="3" fillId="6" borderId="24" xfId="1" applyNumberFormat="1" applyFont="1" applyFill="1" applyBorder="1" applyAlignment="1">
      <alignment horizontal="center" vertical="center"/>
    </xf>
    <xf numFmtId="49" fontId="3" fillId="6" borderId="24" xfId="1" applyNumberFormat="1" applyFont="1" applyFill="1" applyBorder="1">
      <alignment vertical="center"/>
    </xf>
    <xf numFmtId="49" fontId="3" fillId="6" borderId="23" xfId="1" applyNumberFormat="1" applyFont="1" applyFill="1" applyBorder="1">
      <alignment vertical="center"/>
    </xf>
    <xf numFmtId="49" fontId="3" fillId="6" borderId="28" xfId="1" applyNumberFormat="1" applyFont="1" applyFill="1" applyBorder="1">
      <alignment vertical="center"/>
    </xf>
    <xf numFmtId="49" fontId="3" fillId="7" borderId="11" xfId="1" applyNumberFormat="1" applyFont="1" applyFill="1" applyBorder="1" applyAlignment="1">
      <alignment horizontal="center" vertical="center"/>
    </xf>
    <xf numFmtId="49" fontId="3" fillId="6" borderId="29" xfId="1" applyNumberFormat="1" applyFont="1" applyFill="1" applyBorder="1">
      <alignment vertical="center"/>
    </xf>
    <xf numFmtId="49" fontId="3" fillId="0" borderId="30" xfId="1" applyNumberFormat="1" applyFont="1" applyBorder="1" applyAlignment="1">
      <alignment horizontal="center" vertical="center"/>
    </xf>
    <xf numFmtId="49" fontId="3" fillId="0" borderId="30" xfId="1" applyNumberFormat="1" applyFont="1" applyBorder="1">
      <alignment vertical="center"/>
    </xf>
    <xf numFmtId="49" fontId="3" fillId="0" borderId="30" xfId="1" applyNumberFormat="1" applyFont="1" applyBorder="1" applyAlignment="1">
      <alignment vertical="center" wrapText="1"/>
    </xf>
    <xf numFmtId="49" fontId="3" fillId="0" borderId="30" xfId="1" applyNumberFormat="1" applyFont="1" applyFill="1" applyBorder="1" applyAlignment="1">
      <alignment horizontal="center" vertical="center"/>
    </xf>
    <xf numFmtId="49" fontId="3" fillId="8" borderId="30" xfId="1" applyNumberFormat="1" applyFont="1" applyFill="1" applyBorder="1" applyAlignment="1">
      <alignment horizontal="center" vertical="center"/>
    </xf>
    <xf numFmtId="49" fontId="3" fillId="0" borderId="31" xfId="1" applyNumberFormat="1" applyFont="1" applyBorder="1">
      <alignment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11" xfId="1" applyNumberFormat="1" applyFont="1" applyBorder="1">
      <alignment vertical="center"/>
    </xf>
    <xf numFmtId="49" fontId="3" fillId="0" borderId="32" xfId="1" applyNumberFormat="1" applyFont="1" applyBorder="1" applyAlignment="1">
      <alignment horizontal="center" vertical="center"/>
    </xf>
    <xf numFmtId="49" fontId="3" fillId="0" borderId="32" xfId="1" applyNumberFormat="1" applyFont="1" applyBorder="1">
      <alignment vertical="center"/>
    </xf>
    <xf numFmtId="49" fontId="3" fillId="0" borderId="32" xfId="1" applyNumberFormat="1" applyFont="1" applyBorder="1" applyAlignment="1">
      <alignment vertical="center" wrapText="1"/>
    </xf>
    <xf numFmtId="49" fontId="3" fillId="0" borderId="32" xfId="1" applyNumberFormat="1" applyFont="1" applyFill="1" applyBorder="1" applyAlignment="1">
      <alignment horizontal="center" vertical="center"/>
    </xf>
    <xf numFmtId="49" fontId="3" fillId="8" borderId="32" xfId="1" applyNumberFormat="1" applyFont="1" applyFill="1" applyBorder="1" applyAlignment="1">
      <alignment horizontal="center" vertical="center"/>
    </xf>
    <xf numFmtId="49" fontId="3" fillId="8" borderId="32" xfId="1" applyNumberFormat="1" applyFont="1" applyFill="1" applyBorder="1">
      <alignment vertical="center"/>
    </xf>
    <xf numFmtId="49" fontId="3" fillId="8" borderId="32" xfId="1" applyNumberFormat="1" applyFont="1" applyFill="1" applyBorder="1" applyAlignment="1">
      <alignment vertical="center" wrapText="1"/>
    </xf>
    <xf numFmtId="49" fontId="3" fillId="8" borderId="31" xfId="1" applyNumberFormat="1" applyFont="1" applyFill="1" applyBorder="1">
      <alignment vertical="center"/>
    </xf>
    <xf numFmtId="49" fontId="8" fillId="0" borderId="31" xfId="1" applyNumberFormat="1" applyFont="1" applyBorder="1">
      <alignment vertical="center"/>
    </xf>
    <xf numFmtId="49" fontId="3" fillId="5" borderId="6" xfId="1" applyNumberFormat="1" applyFont="1" applyFill="1" applyBorder="1">
      <alignment vertical="center"/>
    </xf>
    <xf numFmtId="49" fontId="3" fillId="6" borderId="23" xfId="1" applyNumberFormat="1" applyFont="1" applyFill="1" applyBorder="1" applyAlignment="1">
      <alignment horizontal="center" vertical="center"/>
    </xf>
    <xf numFmtId="49" fontId="3" fillId="6" borderId="33" xfId="1" applyNumberFormat="1" applyFont="1" applyFill="1" applyBorder="1">
      <alignment vertical="center"/>
    </xf>
    <xf numFmtId="49" fontId="3" fillId="0" borderId="29" xfId="1" applyNumberFormat="1" applyFont="1" applyBorder="1">
      <alignment vertical="center"/>
    </xf>
    <xf numFmtId="49" fontId="3" fillId="0" borderId="29" xfId="1" applyNumberFormat="1" applyFont="1" applyBorder="1" applyAlignment="1">
      <alignment vertical="center" wrapText="1"/>
    </xf>
    <xf numFmtId="49" fontId="3" fillId="0" borderId="29" xfId="1" applyNumberFormat="1" applyFont="1" applyFill="1" applyBorder="1" applyAlignment="1">
      <alignment horizontal="center" vertical="center"/>
    </xf>
    <xf numFmtId="49" fontId="3" fillId="0" borderId="34" xfId="1" applyNumberFormat="1" applyFont="1" applyBorder="1">
      <alignment vertical="center"/>
    </xf>
    <xf numFmtId="49" fontId="3" fillId="5" borderId="0" xfId="1" applyNumberFormat="1" applyFont="1" applyFill="1">
      <alignment vertical="center"/>
    </xf>
    <xf numFmtId="49" fontId="3" fillId="5" borderId="25" xfId="1" applyNumberFormat="1" applyFont="1" applyFill="1" applyBorder="1">
      <alignment vertical="center"/>
    </xf>
    <xf numFmtId="49" fontId="3" fillId="6" borderId="25" xfId="1" applyNumberFormat="1" applyFont="1" applyFill="1" applyBorder="1">
      <alignment vertical="center"/>
    </xf>
    <xf numFmtId="49" fontId="3" fillId="0" borderId="35" xfId="1" applyNumberFormat="1" applyFont="1" applyBorder="1">
      <alignment vertical="center"/>
    </xf>
    <xf numFmtId="49" fontId="3" fillId="0" borderId="36" xfId="1" applyNumberFormat="1" applyFont="1" applyBorder="1">
      <alignment vertical="center"/>
    </xf>
    <xf numFmtId="49" fontId="3" fillId="0" borderId="36" xfId="1" applyNumberFormat="1" applyFont="1" applyBorder="1" applyAlignment="1">
      <alignment horizontal="center" vertical="center"/>
    </xf>
    <xf numFmtId="49" fontId="3" fillId="8" borderId="36" xfId="1" applyNumberFormat="1" applyFont="1" applyFill="1" applyBorder="1">
      <alignment vertical="center"/>
    </xf>
    <xf numFmtId="49" fontId="3" fillId="0" borderId="29" xfId="1" applyNumberFormat="1" applyFont="1" applyBorder="1" applyAlignment="1">
      <alignment horizontal="center" vertical="center"/>
    </xf>
    <xf numFmtId="49" fontId="8" fillId="0" borderId="36" xfId="1" applyNumberFormat="1" applyFont="1" applyBorder="1">
      <alignment vertical="center"/>
    </xf>
    <xf numFmtId="49" fontId="3" fillId="8" borderId="37" xfId="1" applyNumberFormat="1" applyFont="1" applyFill="1" applyBorder="1" applyAlignment="1">
      <alignment horizontal="center" vertical="center"/>
    </xf>
    <xf numFmtId="49" fontId="3" fillId="8" borderId="37" xfId="1" applyNumberFormat="1" applyFont="1" applyFill="1" applyBorder="1">
      <alignment vertical="center"/>
    </xf>
    <xf numFmtId="49" fontId="3" fillId="8" borderId="38" xfId="1" applyNumberFormat="1" applyFont="1" applyFill="1" applyBorder="1">
      <alignment vertical="center"/>
    </xf>
    <xf numFmtId="49" fontId="3" fillId="6" borderId="23" xfId="1" applyNumberFormat="1" applyFont="1" applyFill="1" applyBorder="1" applyAlignment="1">
      <alignment vertical="center" wrapText="1"/>
    </xf>
    <xf numFmtId="0" fontId="3" fillId="0" borderId="32" xfId="1" applyFont="1" applyBorder="1" applyAlignment="1">
      <alignment vertical="top" wrapText="1"/>
    </xf>
    <xf numFmtId="49" fontId="3" fillId="8" borderId="33" xfId="1" applyNumberFormat="1" applyFont="1" applyFill="1" applyBorder="1" applyAlignment="1">
      <alignment horizontal="center" vertical="center"/>
    </xf>
    <xf numFmtId="49" fontId="3" fillId="0" borderId="33" xfId="1" applyNumberFormat="1" applyFont="1" applyFill="1" applyBorder="1" applyAlignment="1">
      <alignment horizontal="center" vertical="center"/>
    </xf>
    <xf numFmtId="49" fontId="3" fillId="0" borderId="39" xfId="1" applyNumberFormat="1" applyFont="1" applyBorder="1">
      <alignment vertical="center"/>
    </xf>
    <xf numFmtId="49" fontId="3" fillId="6" borderId="28" xfId="1" applyNumberFormat="1" applyFont="1" applyFill="1" applyBorder="1" applyAlignment="1">
      <alignment vertical="center" wrapText="1"/>
    </xf>
    <xf numFmtId="49" fontId="3" fillId="0" borderId="0" xfId="1" applyNumberFormat="1" applyFont="1" applyBorder="1" applyAlignment="1">
      <alignment horizontal="center" vertical="center"/>
    </xf>
    <xf numFmtId="49" fontId="3" fillId="0" borderId="0" xfId="1" applyNumberFormat="1" applyFont="1" applyBorder="1">
      <alignment vertical="center"/>
    </xf>
    <xf numFmtId="0" fontId="3" fillId="0" borderId="30" xfId="1" applyFont="1" applyBorder="1" applyAlignment="1">
      <alignment vertical="top" wrapText="1"/>
    </xf>
    <xf numFmtId="49" fontId="3" fillId="0" borderId="40" xfId="1" applyNumberFormat="1" applyFont="1" applyBorder="1" applyAlignment="1">
      <alignment horizontal="center" vertical="center" wrapText="1"/>
    </xf>
    <xf numFmtId="0" fontId="3" fillId="0" borderId="29" xfId="1" applyFont="1" applyBorder="1" applyAlignment="1">
      <alignment vertical="top" wrapText="1"/>
    </xf>
    <xf numFmtId="49" fontId="3" fillId="0" borderId="7" xfId="1" applyNumberFormat="1" applyFont="1" applyBorder="1" applyAlignment="1">
      <alignment horizontal="center" vertical="center"/>
    </xf>
    <xf numFmtId="49" fontId="3" fillId="0" borderId="41" xfId="1" applyNumberFormat="1" applyFont="1" applyBorder="1" applyAlignment="1">
      <alignment horizontal="center" vertical="center"/>
    </xf>
    <xf numFmtId="49" fontId="3" fillId="0" borderId="41" xfId="1" applyNumberFormat="1" applyFont="1" applyBorder="1">
      <alignment vertical="center"/>
    </xf>
    <xf numFmtId="0" fontId="3" fillId="0" borderId="41" xfId="1" applyFont="1" applyBorder="1" applyAlignment="1">
      <alignment vertical="top" wrapText="1"/>
    </xf>
    <xf numFmtId="0" fontId="3" fillId="0" borderId="41" xfId="1" applyFont="1" applyBorder="1" applyAlignment="1">
      <alignment vertical="top"/>
    </xf>
    <xf numFmtId="49" fontId="3" fillId="0" borderId="42" xfId="1" applyNumberFormat="1" applyFont="1" applyBorder="1" applyAlignment="1">
      <alignment horizontal="center" vertical="center" wrapText="1"/>
    </xf>
    <xf numFmtId="49" fontId="3" fillId="6" borderId="43" xfId="1" applyNumberFormat="1" applyFont="1" applyFill="1" applyBorder="1" applyAlignment="1">
      <alignment horizontal="center" vertical="center"/>
    </xf>
    <xf numFmtId="49" fontId="3" fillId="6" borderId="11" xfId="1" applyNumberFormat="1" applyFont="1" applyFill="1" applyBorder="1">
      <alignment vertical="center"/>
    </xf>
    <xf numFmtId="49" fontId="3" fillId="6" borderId="11" xfId="1" applyNumberFormat="1" applyFont="1" applyFill="1" applyBorder="1" applyAlignment="1">
      <alignment vertical="center" wrapText="1"/>
    </xf>
    <xf numFmtId="49" fontId="3" fillId="6" borderId="44" xfId="1" applyNumberFormat="1" applyFont="1" applyFill="1" applyBorder="1">
      <alignment vertical="center"/>
    </xf>
    <xf numFmtId="49" fontId="3" fillId="9" borderId="9" xfId="1" applyNumberFormat="1" applyFont="1" applyFill="1" applyBorder="1" applyAlignment="1">
      <alignment horizontal="center" vertical="center"/>
    </xf>
    <xf numFmtId="49" fontId="3" fillId="9" borderId="29" xfId="1" applyNumberFormat="1" applyFont="1" applyFill="1" applyBorder="1" applyAlignment="1">
      <alignment vertical="top"/>
    </xf>
    <xf numFmtId="49" fontId="3" fillId="9" borderId="29" xfId="1" applyNumberFormat="1" applyFont="1" applyFill="1" applyBorder="1" applyAlignment="1">
      <alignment vertical="center" wrapText="1"/>
    </xf>
    <xf numFmtId="49" fontId="3" fillId="9" borderId="29" xfId="1" applyNumberFormat="1" applyFont="1" applyFill="1" applyBorder="1">
      <alignment vertical="center"/>
    </xf>
    <xf numFmtId="49" fontId="3" fillId="10" borderId="11" xfId="1" applyNumberFormat="1" applyFont="1" applyFill="1" applyBorder="1" applyAlignment="1">
      <alignment horizontal="center" vertical="center"/>
    </xf>
    <xf numFmtId="49" fontId="3" fillId="0" borderId="28" xfId="1" applyNumberFormat="1" applyFont="1" applyBorder="1">
      <alignment vertical="center"/>
    </xf>
    <xf numFmtId="49" fontId="3" fillId="5" borderId="22" xfId="1" applyNumberFormat="1" applyFont="1" applyFill="1" applyBorder="1" applyAlignment="1">
      <alignment horizontal="center" vertical="center"/>
    </xf>
    <xf numFmtId="49" fontId="3" fillId="5" borderId="24" xfId="1" applyNumberFormat="1" applyFont="1" applyFill="1" applyBorder="1">
      <alignment vertical="center"/>
    </xf>
    <xf numFmtId="49" fontId="3" fillId="5" borderId="34" xfId="1" applyNumberFormat="1" applyFont="1" applyFill="1" applyBorder="1">
      <alignment vertical="center"/>
    </xf>
    <xf numFmtId="49" fontId="3" fillId="6" borderId="45" xfId="1" applyNumberFormat="1" applyFont="1" applyFill="1" applyBorder="1">
      <alignment vertical="center"/>
    </xf>
    <xf numFmtId="49" fontId="3" fillId="5" borderId="15" xfId="1" applyNumberFormat="1" applyFont="1" applyFill="1" applyBorder="1">
      <alignment vertical="center"/>
    </xf>
    <xf numFmtId="49" fontId="3" fillId="6" borderId="16" xfId="1" applyNumberFormat="1" applyFont="1" applyFill="1" applyBorder="1">
      <alignment vertical="center"/>
    </xf>
    <xf numFmtId="49" fontId="3" fillId="0" borderId="16" xfId="1" applyNumberFormat="1" applyFont="1" applyBorder="1" applyAlignment="1">
      <alignment horizontal="center" vertical="center"/>
    </xf>
    <xf numFmtId="49" fontId="3" fillId="0" borderId="16" xfId="1" applyNumberFormat="1" applyFont="1" applyBorder="1">
      <alignment vertical="center"/>
    </xf>
    <xf numFmtId="49" fontId="3" fillId="0" borderId="16" xfId="1" applyNumberFormat="1" applyFont="1" applyBorder="1" applyAlignment="1">
      <alignment vertical="center" wrapText="1"/>
    </xf>
    <xf numFmtId="49" fontId="3" fillId="0" borderId="46" xfId="1" applyNumberFormat="1" applyFont="1" applyBorder="1" applyAlignment="1">
      <alignment vertical="center" wrapText="1"/>
    </xf>
    <xf numFmtId="49" fontId="3" fillId="0" borderId="46" xfId="1" applyNumberFormat="1" applyFont="1" applyFill="1" applyBorder="1" applyAlignment="1">
      <alignment horizontal="center" vertical="center"/>
    </xf>
    <xf numFmtId="49" fontId="3" fillId="0" borderId="47" xfId="1" applyNumberFormat="1" applyFont="1" applyBorder="1">
      <alignment vertical="center"/>
    </xf>
    <xf numFmtId="49" fontId="2" fillId="0" borderId="0" xfId="1" applyNumberFormat="1">
      <alignment vertical="center"/>
    </xf>
    <xf numFmtId="49" fontId="3" fillId="0" borderId="0" xfId="1" applyNumberFormat="1" applyFont="1" applyAlignment="1">
      <alignment vertical="center" wrapText="1"/>
    </xf>
    <xf numFmtId="0" fontId="3" fillId="0" borderId="0" xfId="1" applyFont="1">
      <alignment vertical="center"/>
    </xf>
    <xf numFmtId="0" fontId="7" fillId="0" borderId="0" xfId="2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10" fillId="4" borderId="48" xfId="2" applyFont="1" applyFill="1" applyBorder="1" applyAlignment="1">
      <alignment vertical="top"/>
    </xf>
    <xf numFmtId="0" fontId="11" fillId="4" borderId="23" xfId="2" applyFont="1" applyFill="1" applyBorder="1" applyAlignment="1">
      <alignment vertical="top"/>
    </xf>
    <xf numFmtId="0" fontId="11" fillId="4" borderId="43" xfId="2" applyFont="1" applyFill="1" applyBorder="1" applyAlignment="1">
      <alignment vertical="top"/>
    </xf>
    <xf numFmtId="0" fontId="11" fillId="0" borderId="0" xfId="2" applyFont="1" applyAlignment="1">
      <alignment horizontal="center" vertical="top"/>
    </xf>
    <xf numFmtId="0" fontId="12" fillId="11" borderId="48" xfId="2" applyFont="1" applyFill="1" applyBorder="1" applyAlignment="1">
      <alignment vertical="top"/>
    </xf>
    <xf numFmtId="0" fontId="11" fillId="11" borderId="23" xfId="2" applyFont="1" applyFill="1" applyBorder="1" applyAlignment="1">
      <alignment vertical="top"/>
    </xf>
    <xf numFmtId="0" fontId="11" fillId="11" borderId="43" xfId="2" applyFont="1" applyFill="1" applyBorder="1" applyAlignment="1">
      <alignment vertical="top"/>
    </xf>
    <xf numFmtId="0" fontId="11" fillId="12" borderId="27" xfId="2" applyFont="1" applyFill="1" applyBorder="1" applyAlignment="1">
      <alignment vertical="top"/>
    </xf>
    <xf numFmtId="0" fontId="11" fillId="12" borderId="22" xfId="2" applyFont="1" applyFill="1" applyBorder="1" applyAlignment="1">
      <alignment vertical="top"/>
    </xf>
    <xf numFmtId="0" fontId="11" fillId="12" borderId="49" xfId="2" applyFont="1" applyFill="1" applyBorder="1" applyAlignment="1">
      <alignment vertical="top"/>
    </xf>
    <xf numFmtId="0" fontId="14" fillId="0" borderId="0" xfId="3" applyFont="1">
      <alignment vertical="center"/>
    </xf>
    <xf numFmtId="0" fontId="11" fillId="4" borderId="48" xfId="2" applyFont="1" applyFill="1" applyBorder="1" applyAlignment="1">
      <alignment vertical="top"/>
    </xf>
    <xf numFmtId="0" fontId="11" fillId="11" borderId="48" xfId="2" applyFont="1" applyFill="1" applyBorder="1" applyAlignment="1">
      <alignment vertical="top"/>
    </xf>
    <xf numFmtId="0" fontId="11" fillId="3" borderId="48" xfId="2" applyFont="1" applyFill="1" applyBorder="1" applyAlignment="1">
      <alignment vertical="top"/>
    </xf>
    <xf numFmtId="0" fontId="11" fillId="3" borderId="23" xfId="2" applyFont="1" applyFill="1" applyBorder="1" applyAlignment="1">
      <alignment vertical="top"/>
    </xf>
    <xf numFmtId="0" fontId="11" fillId="3" borderId="43" xfId="2" applyFont="1" applyFill="1" applyBorder="1" applyAlignment="1">
      <alignment vertical="top"/>
    </xf>
    <xf numFmtId="0" fontId="11" fillId="12" borderId="44" xfId="2" applyFont="1" applyFill="1" applyBorder="1" applyAlignment="1">
      <alignment vertical="top"/>
    </xf>
    <xf numFmtId="0" fontId="11" fillId="12" borderId="0" xfId="2" applyFont="1" applyFill="1" applyAlignment="1">
      <alignment vertical="top"/>
    </xf>
    <xf numFmtId="0" fontId="11" fillId="12" borderId="50" xfId="2" applyFont="1" applyFill="1" applyBorder="1" applyAlignment="1">
      <alignment vertical="top"/>
    </xf>
    <xf numFmtId="0" fontId="15" fillId="4" borderId="48" xfId="2" applyFont="1" applyFill="1" applyBorder="1" applyAlignment="1">
      <alignment vertical="top"/>
    </xf>
    <xf numFmtId="0" fontId="15" fillId="4" borderId="23" xfId="2" applyFont="1" applyFill="1" applyBorder="1" applyAlignment="1">
      <alignment vertical="top"/>
    </xf>
    <xf numFmtId="0" fontId="15" fillId="4" borderId="43" xfId="2" applyFont="1" applyFill="1" applyBorder="1" applyAlignment="1">
      <alignment vertical="top"/>
    </xf>
    <xf numFmtId="0" fontId="15" fillId="0" borderId="0" xfId="2" applyFont="1" applyAlignment="1">
      <alignment horizontal="center" vertical="top"/>
    </xf>
    <xf numFmtId="0" fontId="15" fillId="11" borderId="48" xfId="2" applyFont="1" applyFill="1" applyBorder="1" applyAlignment="1">
      <alignment vertical="top"/>
    </xf>
    <xf numFmtId="0" fontId="15" fillId="11" borderId="23" xfId="2" applyFont="1" applyFill="1" applyBorder="1" applyAlignment="1">
      <alignment vertical="top"/>
    </xf>
    <xf numFmtId="0" fontId="15" fillId="3" borderId="48" xfId="2" applyFont="1" applyFill="1" applyBorder="1" applyAlignment="1">
      <alignment vertical="top"/>
    </xf>
    <xf numFmtId="0" fontId="15" fillId="3" borderId="23" xfId="2" applyFont="1" applyFill="1" applyBorder="1" applyAlignment="1">
      <alignment vertical="top"/>
    </xf>
    <xf numFmtId="0" fontId="15" fillId="3" borderId="43" xfId="2" applyFont="1" applyFill="1" applyBorder="1" applyAlignment="1">
      <alignment vertical="top"/>
    </xf>
    <xf numFmtId="0" fontId="15" fillId="12" borderId="44" xfId="2" applyFont="1" applyFill="1" applyBorder="1" applyAlignment="1">
      <alignment vertical="top"/>
    </xf>
    <xf numFmtId="0" fontId="15" fillId="12" borderId="0" xfId="2" applyFont="1" applyFill="1" applyAlignment="1">
      <alignment vertical="top"/>
    </xf>
    <xf numFmtId="0" fontId="15" fillId="12" borderId="50" xfId="2" applyFont="1" applyFill="1" applyBorder="1" applyAlignment="1">
      <alignment vertical="top"/>
    </xf>
    <xf numFmtId="0" fontId="11" fillId="4" borderId="11" xfId="2" applyFont="1" applyFill="1" applyBorder="1" applyAlignment="1">
      <alignment horizontal="center" vertical="center"/>
    </xf>
    <xf numFmtId="0" fontId="11" fillId="4" borderId="11" xfId="2" applyFont="1" applyFill="1" applyBorder="1" applyAlignment="1">
      <alignment horizontal="center" vertical="center" wrapText="1"/>
    </xf>
    <xf numFmtId="0" fontId="11" fillId="0" borderId="0" xfId="2" applyFont="1" applyAlignment="1">
      <alignment horizontal="center" vertical="center"/>
    </xf>
    <xf numFmtId="0" fontId="11" fillId="11" borderId="11" xfId="2" applyFont="1" applyFill="1" applyBorder="1" applyAlignment="1">
      <alignment horizontal="center" vertical="center"/>
    </xf>
    <xf numFmtId="0" fontId="11" fillId="11" borderId="11" xfId="2" applyFont="1" applyFill="1" applyBorder="1" applyAlignment="1">
      <alignment horizontal="center" vertical="center" wrapText="1"/>
    </xf>
    <xf numFmtId="0" fontId="11" fillId="3" borderId="11" xfId="3" applyFont="1" applyFill="1" applyBorder="1" applyAlignment="1">
      <alignment horizontal="center" vertical="center" wrapText="1"/>
    </xf>
    <xf numFmtId="0" fontId="11" fillId="3" borderId="11" xfId="3" applyFont="1" applyFill="1" applyBorder="1" applyAlignment="1">
      <alignment horizontal="center" vertical="center"/>
    </xf>
    <xf numFmtId="0" fontId="11" fillId="12" borderId="9" xfId="2" applyFont="1" applyFill="1" applyBorder="1" applyAlignment="1">
      <alignment vertical="top"/>
    </xf>
    <xf numFmtId="0" fontId="16" fillId="0" borderId="0" xfId="3" applyFont="1">
      <alignment vertical="center"/>
    </xf>
    <xf numFmtId="0" fontId="15" fillId="4" borderId="11" xfId="2" applyFont="1" applyFill="1" applyBorder="1" applyAlignment="1">
      <alignment horizontal="center" vertical="center"/>
    </xf>
    <xf numFmtId="0" fontId="15" fillId="4" borderId="11" xfId="2" applyFont="1" applyFill="1" applyBorder="1" applyAlignment="1">
      <alignment horizontal="center" vertical="center" wrapText="1"/>
    </xf>
    <xf numFmtId="0" fontId="15" fillId="0" borderId="29" xfId="2" applyFont="1" applyBorder="1" applyAlignment="1">
      <alignment horizontal="center" vertical="center" wrapText="1"/>
    </xf>
    <xf numFmtId="0" fontId="15" fillId="11" borderId="11" xfId="2" applyFont="1" applyFill="1" applyBorder="1" applyAlignment="1">
      <alignment horizontal="center" vertical="center"/>
    </xf>
    <xf numFmtId="0" fontId="15" fillId="11" borderId="11" xfId="2" applyFont="1" applyFill="1" applyBorder="1" applyAlignment="1">
      <alignment horizontal="center" vertical="center" wrapText="1"/>
    </xf>
    <xf numFmtId="0" fontId="15" fillId="3" borderId="11" xfId="3" applyFont="1" applyFill="1" applyBorder="1" applyAlignment="1">
      <alignment horizontal="center" vertical="center" wrapText="1"/>
    </xf>
    <xf numFmtId="0" fontId="15" fillId="3" borderId="11" xfId="3" applyFont="1" applyFill="1" applyBorder="1" applyAlignment="1">
      <alignment horizontal="center" vertical="center"/>
    </xf>
    <xf numFmtId="0" fontId="15" fillId="12" borderId="11" xfId="3" applyFont="1" applyFill="1" applyBorder="1" applyAlignment="1">
      <alignment horizontal="center" vertical="center" wrapText="1"/>
    </xf>
    <xf numFmtId="0" fontId="15" fillId="12" borderId="11" xfId="3" applyFont="1" applyFill="1" applyBorder="1" applyAlignment="1">
      <alignment horizontal="center" vertical="center"/>
    </xf>
    <xf numFmtId="0" fontId="11" fillId="11" borderId="11" xfId="2" applyFont="1" applyFill="1" applyBorder="1" applyAlignment="1">
      <alignment horizontal="left" vertical="top"/>
    </xf>
    <xf numFmtId="0" fontId="11" fillId="11" borderId="11" xfId="2" applyFont="1" applyFill="1" applyBorder="1" applyAlignment="1">
      <alignment horizontal="center" vertical="top"/>
    </xf>
    <xf numFmtId="0" fontId="14" fillId="3" borderId="11" xfId="3" applyFont="1" applyFill="1" applyBorder="1">
      <alignment vertical="center"/>
    </xf>
    <xf numFmtId="0" fontId="14" fillId="12" borderId="33" xfId="3" applyFont="1" applyFill="1" applyBorder="1">
      <alignment vertical="center"/>
    </xf>
    <xf numFmtId="0" fontId="14" fillId="0" borderId="11" xfId="2" applyFont="1" applyBorder="1" applyAlignment="1">
      <alignment vertical="center" wrapText="1"/>
    </xf>
    <xf numFmtId="0" fontId="14" fillId="0" borderId="9" xfId="2" applyFont="1" applyBorder="1" applyAlignment="1">
      <alignment vertical="center" wrapText="1"/>
    </xf>
    <xf numFmtId="49" fontId="14" fillId="0" borderId="9" xfId="2" applyNumberFormat="1" applyFont="1" applyBorder="1" applyAlignment="1">
      <alignment vertical="center" wrapText="1"/>
    </xf>
    <xf numFmtId="0" fontId="14" fillId="0" borderId="49" xfId="2" applyFont="1" applyBorder="1" applyAlignment="1">
      <alignment vertical="center" wrapText="1"/>
    </xf>
    <xf numFmtId="0" fontId="14" fillId="0" borderId="9" xfId="2" applyFont="1" applyBorder="1" applyAlignment="1">
      <alignment horizontal="center" vertical="center" wrapText="1"/>
    </xf>
    <xf numFmtId="0" fontId="14" fillId="0" borderId="11" xfId="2" applyFont="1" applyBorder="1" applyAlignment="1">
      <alignment horizontal="center" vertical="center" wrapText="1"/>
    </xf>
    <xf numFmtId="0" fontId="14" fillId="0" borderId="49" xfId="2" applyFont="1" applyBorder="1" applyAlignment="1">
      <alignment horizontal="center" vertical="center" wrapText="1"/>
    </xf>
    <xf numFmtId="0" fontId="17" fillId="0" borderId="9" xfId="2" applyFont="1" applyBorder="1" applyAlignment="1">
      <alignment vertical="center" wrapText="1"/>
    </xf>
    <xf numFmtId="0" fontId="14" fillId="0" borderId="29" xfId="2" applyFont="1" applyBorder="1" applyAlignment="1">
      <alignment horizontal="center" vertical="center" wrapText="1"/>
    </xf>
    <xf numFmtId="0" fontId="17" fillId="0" borderId="11" xfId="2" applyFont="1" applyBorder="1" applyAlignment="1">
      <alignment horizontal="center" vertical="center" wrapText="1"/>
    </xf>
    <xf numFmtId="0" fontId="17" fillId="0" borderId="11" xfId="3" applyFont="1" applyBorder="1">
      <alignment vertical="center"/>
    </xf>
    <xf numFmtId="0" fontId="17" fillId="0" borderId="11" xfId="3" applyFont="1" applyBorder="1" applyAlignment="1">
      <alignment vertical="center" wrapText="1"/>
    </xf>
    <xf numFmtId="0" fontId="14" fillId="0" borderId="11" xfId="3" applyFont="1" applyBorder="1" applyAlignment="1">
      <alignment vertical="center" wrapText="1"/>
    </xf>
    <xf numFmtId="0" fontId="18" fillId="0" borderId="9" xfId="2" applyFont="1" applyBorder="1" applyAlignment="1">
      <alignment vertical="center" wrapText="1"/>
    </xf>
    <xf numFmtId="0" fontId="18" fillId="9" borderId="9" xfId="2" applyFont="1" applyFill="1" applyBorder="1" applyAlignment="1">
      <alignment vertical="center" wrapText="1"/>
    </xf>
    <xf numFmtId="0" fontId="19" fillId="0" borderId="11" xfId="3" applyFont="1" applyBorder="1" applyAlignment="1">
      <alignment vertical="center" wrapText="1"/>
    </xf>
    <xf numFmtId="0" fontId="14" fillId="0" borderId="11" xfId="3" applyFont="1" applyBorder="1">
      <alignment vertical="center"/>
    </xf>
    <xf numFmtId="0" fontId="14" fillId="0" borderId="11" xfId="3" applyFont="1" applyBorder="1" applyAlignment="1">
      <alignment horizontal="center" vertical="center"/>
    </xf>
    <xf numFmtId="0" fontId="20" fillId="0" borderId="11" xfId="2" applyFont="1" applyBorder="1" applyAlignment="1">
      <alignment horizontal="center" vertical="center" wrapText="1"/>
    </xf>
    <xf numFmtId="0" fontId="17" fillId="0" borderId="9" xfId="3" applyFont="1" applyBorder="1" applyAlignment="1">
      <alignment vertical="center" wrapText="1"/>
    </xf>
    <xf numFmtId="0" fontId="14" fillId="0" borderId="11" xfId="4" applyFont="1" applyBorder="1" applyAlignment="1">
      <alignment vertical="center" wrapText="1"/>
    </xf>
    <xf numFmtId="0" fontId="18" fillId="13" borderId="9" xfId="2" applyFont="1" applyFill="1" applyBorder="1" applyAlignment="1">
      <alignment vertical="center" wrapText="1"/>
    </xf>
    <xf numFmtId="0" fontId="18" fillId="9" borderId="9" xfId="2" applyFont="1" applyFill="1" applyBorder="1" applyAlignment="1">
      <alignment horizontal="center" vertical="center" wrapText="1"/>
    </xf>
    <xf numFmtId="0" fontId="14" fillId="13" borderId="9" xfId="2" applyFont="1" applyFill="1" applyBorder="1" applyAlignment="1">
      <alignment vertical="center" wrapText="1"/>
    </xf>
    <xf numFmtId="49" fontId="14" fillId="13" borderId="9" xfId="2" applyNumberFormat="1" applyFont="1" applyFill="1" applyBorder="1" applyAlignment="1">
      <alignment vertical="center" wrapText="1"/>
    </xf>
    <xf numFmtId="0" fontId="14" fillId="13" borderId="9" xfId="2" applyFont="1" applyFill="1" applyBorder="1" applyAlignment="1">
      <alignment horizontal="center" vertical="center" wrapText="1"/>
    </xf>
    <xf numFmtId="0" fontId="14" fillId="13" borderId="11" xfId="2" applyFont="1" applyFill="1" applyBorder="1" applyAlignment="1">
      <alignment horizontal="center" vertical="center" wrapText="1"/>
    </xf>
    <xf numFmtId="0" fontId="14" fillId="13" borderId="49" xfId="2" applyFont="1" applyFill="1" applyBorder="1" applyAlignment="1">
      <alignment horizontal="center" vertical="center" wrapText="1"/>
    </xf>
    <xf numFmtId="0" fontId="14" fillId="13" borderId="49" xfId="2" applyFont="1" applyFill="1" applyBorder="1" applyAlignment="1">
      <alignment vertical="center" wrapText="1"/>
    </xf>
    <xf numFmtId="0" fontId="17" fillId="13" borderId="9" xfId="2" applyFont="1" applyFill="1" applyBorder="1" applyAlignment="1">
      <alignment vertical="center" wrapText="1"/>
    </xf>
    <xf numFmtId="0" fontId="14" fillId="0" borderId="0" xfId="3" applyFont="1" applyAlignment="1">
      <alignment horizontal="center" vertical="center"/>
    </xf>
    <xf numFmtId="0" fontId="14" fillId="0" borderId="11" xfId="5" applyFont="1" applyBorder="1">
      <alignment vertical="center"/>
    </xf>
    <xf numFmtId="0" fontId="22" fillId="14" borderId="48" xfId="3" applyFont="1" applyFill="1" applyBorder="1">
      <alignment vertical="center"/>
    </xf>
    <xf numFmtId="0" fontId="14" fillId="14" borderId="23" xfId="3" applyFont="1" applyFill="1" applyBorder="1">
      <alignment vertical="center"/>
    </xf>
    <xf numFmtId="0" fontId="14" fillId="14" borderId="43" xfId="3" applyFont="1" applyFill="1" applyBorder="1">
      <alignment vertical="center"/>
    </xf>
    <xf numFmtId="0" fontId="17" fillId="14" borderId="23" xfId="3" applyFont="1" applyFill="1" applyBorder="1">
      <alignment vertical="center"/>
    </xf>
    <xf numFmtId="0" fontId="17" fillId="14" borderId="43" xfId="3" applyFont="1" applyFill="1" applyBorder="1">
      <alignment vertical="center"/>
    </xf>
    <xf numFmtId="0" fontId="20" fillId="0" borderId="11" xfId="2" applyFont="1" applyBorder="1" applyAlignment="1">
      <alignment vertical="center" wrapText="1"/>
    </xf>
    <xf numFmtId="49" fontId="20" fillId="0" borderId="11" xfId="2" applyNumberFormat="1" applyFont="1" applyBorder="1" applyAlignment="1">
      <alignment vertical="center" wrapText="1"/>
    </xf>
    <xf numFmtId="0" fontId="20" fillId="0" borderId="29" xfId="2" applyFont="1" applyBorder="1" applyAlignment="1">
      <alignment horizontal="center" vertical="center" wrapText="1"/>
    </xf>
    <xf numFmtId="49" fontId="14" fillId="0" borderId="11" xfId="2" applyNumberFormat="1" applyFont="1" applyBorder="1" applyAlignment="1">
      <alignment vertical="center" wrapText="1"/>
    </xf>
    <xf numFmtId="49" fontId="20" fillId="0" borderId="29" xfId="2" applyNumberFormat="1" applyFont="1" applyBorder="1" applyAlignment="1">
      <alignment vertical="center" wrapText="1"/>
    </xf>
    <xf numFmtId="0" fontId="17" fillId="0" borderId="9" xfId="2" applyFont="1" applyBorder="1" applyAlignment="1">
      <alignment horizontal="center" vertical="center" wrapText="1"/>
    </xf>
    <xf numFmtId="0" fontId="23" fillId="0" borderId="11" xfId="2" applyFont="1" applyBorder="1" applyAlignment="1">
      <alignment horizontal="center" vertical="center" wrapText="1"/>
    </xf>
    <xf numFmtId="49" fontId="14" fillId="0" borderId="29" xfId="2" applyNumberFormat="1" applyFont="1" applyBorder="1" applyAlignment="1">
      <alignment vertical="center" wrapText="1"/>
    </xf>
    <xf numFmtId="0" fontId="14" fillId="0" borderId="0" xfId="5" applyFont="1">
      <alignment vertical="center"/>
    </xf>
    <xf numFmtId="0" fontId="14" fillId="0" borderId="48" xfId="2" applyFont="1" applyBorder="1" applyAlignment="1">
      <alignment horizontal="center" vertical="center" wrapText="1"/>
    </xf>
    <xf numFmtId="0" fontId="14" fillId="0" borderId="43" xfId="2" applyFont="1" applyBorder="1" applyAlignment="1">
      <alignment vertical="center" wrapText="1"/>
    </xf>
    <xf numFmtId="49" fontId="3" fillId="2" borderId="1" xfId="1" applyNumberFormat="1" applyFont="1" applyFill="1" applyBorder="1" applyAlignment="1">
      <alignment horizontal="center" vertical="center"/>
    </xf>
    <xf numFmtId="49" fontId="3" fillId="2" borderId="2" xfId="1" applyNumberFormat="1" applyFont="1" applyFill="1" applyBorder="1" applyAlignment="1">
      <alignment horizontal="center" vertical="center"/>
    </xf>
    <xf numFmtId="49" fontId="3" fillId="2" borderId="3" xfId="1" applyNumberFormat="1" applyFont="1" applyFill="1" applyBorder="1" applyAlignment="1">
      <alignment horizontal="center" vertical="center"/>
    </xf>
    <xf numFmtId="49" fontId="3" fillId="2" borderId="6" xfId="1" applyNumberFormat="1" applyFont="1" applyFill="1" applyBorder="1" applyAlignment="1">
      <alignment horizontal="center" vertical="center"/>
    </xf>
    <xf numFmtId="49" fontId="3" fillId="2" borderId="0" xfId="1" applyNumberFormat="1" applyFont="1" applyFill="1" applyAlignment="1">
      <alignment horizontal="center" vertical="center"/>
    </xf>
    <xf numFmtId="49" fontId="3" fillId="2" borderId="7" xfId="1" applyNumberFormat="1" applyFont="1" applyFill="1" applyBorder="1" applyAlignment="1">
      <alignment horizontal="center" vertical="center"/>
    </xf>
    <xf numFmtId="49" fontId="3" fillId="2" borderId="12" xfId="1" applyNumberFormat="1" applyFont="1" applyFill="1" applyBorder="1" applyAlignment="1">
      <alignment horizontal="center" vertical="center"/>
    </xf>
    <xf numFmtId="49" fontId="3" fillId="2" borderId="13" xfId="1" applyNumberFormat="1" applyFont="1" applyFill="1" applyBorder="1" applyAlignment="1">
      <alignment horizontal="center" vertical="center"/>
    </xf>
    <xf numFmtId="49" fontId="3" fillId="2" borderId="14" xfId="1" applyNumberFormat="1" applyFont="1" applyFill="1" applyBorder="1" applyAlignment="1">
      <alignment horizontal="center" vertical="center"/>
    </xf>
    <xf numFmtId="49" fontId="3" fillId="2" borderId="17" xfId="1" applyNumberFormat="1" applyFont="1" applyFill="1" applyBorder="1" applyAlignment="1">
      <alignment horizontal="center" vertical="center"/>
    </xf>
    <xf numFmtId="49" fontId="3" fillId="2" borderId="18" xfId="1" applyNumberFormat="1" applyFont="1" applyFill="1" applyBorder="1" applyAlignment="1">
      <alignment horizontal="center" vertical="center"/>
    </xf>
    <xf numFmtId="49" fontId="3" fillId="2" borderId="19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2" xfId="1"/>
    <cellStyle name="Normal 4" xfId="4"/>
    <cellStyle name="標準 2 2 2 2 2" xfId="3"/>
    <cellStyle name="標準 2 4 7" xfId="5"/>
    <cellStyle name="標準 3 2 2 3" xfId="2"/>
  </cellStyles>
  <dxfs count="9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565726</xdr:colOff>
      <xdr:row>1</xdr:row>
      <xdr:rowOff>0</xdr:rowOff>
    </xdr:from>
    <xdr:to>
      <xdr:col>11</xdr:col>
      <xdr:colOff>427182</xdr:colOff>
      <xdr:row>3</xdr:row>
      <xdr:rowOff>76325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DB4EDB0B-62E8-41BF-80B0-4CCD280B78D9}"/>
            </a:ext>
          </a:extLst>
        </xdr:cNvPr>
        <xdr:cNvSpPr/>
      </xdr:nvSpPr>
      <xdr:spPr>
        <a:xfrm>
          <a:off x="6976051" y="200025"/>
          <a:ext cx="2909456" cy="609725"/>
        </a:xfrm>
        <a:prstGeom prst="wedgeRectCallout">
          <a:avLst>
            <a:gd name="adj1" fmla="val 5782"/>
            <a:gd name="adj2" fmla="val 77576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BTP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⇔対抗先で桁数が変更になる項目は赤字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うち桁数が増える項目は黄色塗</a:t>
          </a:r>
        </a:p>
      </xdr:txBody>
    </xdr:sp>
    <xdr:clientData/>
  </xdr:twoCellAnchor>
  <xdr:twoCellAnchor>
    <xdr:from>
      <xdr:col>33</xdr:col>
      <xdr:colOff>2002675</xdr:colOff>
      <xdr:row>7</xdr:row>
      <xdr:rowOff>46645</xdr:rowOff>
    </xdr:from>
    <xdr:to>
      <xdr:col>36</xdr:col>
      <xdr:colOff>512619</xdr:colOff>
      <xdr:row>8</xdr:row>
      <xdr:rowOff>263237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58EC5DF4-8898-4C7D-AD46-067E8E181668}"/>
            </a:ext>
          </a:extLst>
        </xdr:cNvPr>
        <xdr:cNvSpPr/>
      </xdr:nvSpPr>
      <xdr:spPr>
        <a:xfrm>
          <a:off x="31749250" y="2056420"/>
          <a:ext cx="2539019" cy="1016692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コード変換表の対象物、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キー項目、項目名の記載なし</a:t>
          </a:r>
        </a:p>
      </xdr:txBody>
    </xdr:sp>
    <xdr:clientData/>
  </xdr:twoCellAnchor>
  <xdr:twoCellAnchor>
    <xdr:from>
      <xdr:col>33</xdr:col>
      <xdr:colOff>1828800</xdr:colOff>
      <xdr:row>14</xdr:row>
      <xdr:rowOff>555451</xdr:rowOff>
    </xdr:from>
    <xdr:to>
      <xdr:col>36</xdr:col>
      <xdr:colOff>337474</xdr:colOff>
      <xdr:row>16</xdr:row>
      <xdr:rowOff>395431</xdr:rowOff>
    </xdr:to>
    <xdr:sp macro="" textlink="">
      <xdr:nvSpPr>
        <xdr:cNvPr id="4" name="吹き出し: 角を丸めた四角形 8">
          <a:extLst>
            <a:ext uri="{FF2B5EF4-FFF2-40B4-BE49-F238E27FC236}">
              <a16:creationId xmlns:a16="http://schemas.microsoft.com/office/drawing/2014/main" id="{F74189E6-1098-4A0A-82B8-EE24F83DCC90}"/>
            </a:ext>
          </a:extLst>
        </xdr:cNvPr>
        <xdr:cNvSpPr/>
      </xdr:nvSpPr>
      <xdr:spPr>
        <a:xfrm>
          <a:off x="31575375" y="8766001"/>
          <a:ext cx="2537749" cy="1040130"/>
        </a:xfrm>
        <a:prstGeom prst="wedgeRoundRectCallout">
          <a:avLst>
            <a:gd name="adj1" fmla="val -61253"/>
            <a:gd name="adj2" fmla="val 49046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コード変換表の対象物、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キー項目、項目名の記載なし</a:t>
          </a:r>
        </a:p>
      </xdr:txBody>
    </xdr:sp>
    <xdr:clientData/>
  </xdr:twoCellAnchor>
  <xdr:twoCellAnchor>
    <xdr:from>
      <xdr:col>33</xdr:col>
      <xdr:colOff>2050473</xdr:colOff>
      <xdr:row>20</xdr:row>
      <xdr:rowOff>609600</xdr:rowOff>
    </xdr:from>
    <xdr:to>
      <xdr:col>36</xdr:col>
      <xdr:colOff>562957</xdr:colOff>
      <xdr:row>20</xdr:row>
      <xdr:rowOff>1583112</xdr:rowOff>
    </xdr:to>
    <xdr:sp macro="" textlink="">
      <xdr:nvSpPr>
        <xdr:cNvPr id="5" name="吹き出し: 角を丸めた四角形 9">
          <a:extLst>
            <a:ext uri="{FF2B5EF4-FFF2-40B4-BE49-F238E27FC236}">
              <a16:creationId xmlns:a16="http://schemas.microsoft.com/office/drawing/2014/main" id="{C20ED680-BADB-43ED-B397-409448A0990D}"/>
            </a:ext>
          </a:extLst>
        </xdr:cNvPr>
        <xdr:cNvSpPr/>
      </xdr:nvSpPr>
      <xdr:spPr>
        <a:xfrm>
          <a:off x="31797048" y="14820900"/>
          <a:ext cx="2541559" cy="973512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コード変換表の対象物、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キー項目、項目名の記載なし</a:t>
          </a:r>
        </a:p>
      </xdr:txBody>
    </xdr:sp>
    <xdr:clientData/>
  </xdr:twoCellAnchor>
  <xdr:twoCellAnchor>
    <xdr:from>
      <xdr:col>33</xdr:col>
      <xdr:colOff>2160040</xdr:colOff>
      <xdr:row>21</xdr:row>
      <xdr:rowOff>264507</xdr:rowOff>
    </xdr:from>
    <xdr:to>
      <xdr:col>36</xdr:col>
      <xdr:colOff>672524</xdr:colOff>
      <xdr:row>21</xdr:row>
      <xdr:rowOff>1234209</xdr:rowOff>
    </xdr:to>
    <xdr:sp macro="" textlink="">
      <xdr:nvSpPr>
        <xdr:cNvPr id="6" name="吹き出し: 角を丸めた四角形 10">
          <a:extLst>
            <a:ext uri="{FF2B5EF4-FFF2-40B4-BE49-F238E27FC236}">
              <a16:creationId xmlns:a16="http://schemas.microsoft.com/office/drawing/2014/main" id="{010D15A5-FA60-4FCC-9F22-BD975AE1D8D5}"/>
            </a:ext>
          </a:extLst>
        </xdr:cNvPr>
        <xdr:cNvSpPr/>
      </xdr:nvSpPr>
      <xdr:spPr>
        <a:xfrm>
          <a:off x="31906615" y="16476057"/>
          <a:ext cx="2541559" cy="969702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コード変換表の対象物、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キー項目、項目名の記載なし</a:t>
          </a:r>
        </a:p>
      </xdr:txBody>
    </xdr:sp>
    <xdr:clientData/>
  </xdr:twoCellAnchor>
  <xdr:twoCellAnchor>
    <xdr:from>
      <xdr:col>33</xdr:col>
      <xdr:colOff>2160040</xdr:colOff>
      <xdr:row>21</xdr:row>
      <xdr:rowOff>264507</xdr:rowOff>
    </xdr:from>
    <xdr:to>
      <xdr:col>36</xdr:col>
      <xdr:colOff>669984</xdr:colOff>
      <xdr:row>21</xdr:row>
      <xdr:rowOff>1240559</xdr:rowOff>
    </xdr:to>
    <xdr:sp macro="" textlink="">
      <xdr:nvSpPr>
        <xdr:cNvPr id="7" name="吹き出し: 角を丸めた四角形 11">
          <a:extLst>
            <a:ext uri="{FF2B5EF4-FFF2-40B4-BE49-F238E27FC236}">
              <a16:creationId xmlns:a16="http://schemas.microsoft.com/office/drawing/2014/main" id="{DD632F63-CA98-4B68-AC74-221DA75D4995}"/>
            </a:ext>
          </a:extLst>
        </xdr:cNvPr>
        <xdr:cNvSpPr/>
      </xdr:nvSpPr>
      <xdr:spPr>
        <a:xfrm>
          <a:off x="31906615" y="16476057"/>
          <a:ext cx="2539019" cy="976052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コード変換表の対象物、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キー項目、項目名の記載なし</a:t>
          </a:r>
        </a:p>
      </xdr:txBody>
    </xdr:sp>
    <xdr:clientData/>
  </xdr:twoCellAnchor>
  <xdr:twoCellAnchor>
    <xdr:from>
      <xdr:col>33</xdr:col>
      <xdr:colOff>2160040</xdr:colOff>
      <xdr:row>21</xdr:row>
      <xdr:rowOff>264507</xdr:rowOff>
    </xdr:from>
    <xdr:to>
      <xdr:col>36</xdr:col>
      <xdr:colOff>669984</xdr:colOff>
      <xdr:row>21</xdr:row>
      <xdr:rowOff>1240559</xdr:rowOff>
    </xdr:to>
    <xdr:sp macro="" textlink="">
      <xdr:nvSpPr>
        <xdr:cNvPr id="8" name="吹き出し: 角を丸めた四角形 12">
          <a:extLst>
            <a:ext uri="{FF2B5EF4-FFF2-40B4-BE49-F238E27FC236}">
              <a16:creationId xmlns:a16="http://schemas.microsoft.com/office/drawing/2014/main" id="{FDA2A5D1-D5E2-4202-886F-D4C5A65B139F}"/>
            </a:ext>
          </a:extLst>
        </xdr:cNvPr>
        <xdr:cNvSpPr/>
      </xdr:nvSpPr>
      <xdr:spPr>
        <a:xfrm>
          <a:off x="31906615" y="16476057"/>
          <a:ext cx="2539019" cy="976052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コード変換表の対象物、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キー項目、項目名の記載なし</a:t>
          </a:r>
        </a:p>
      </xdr:txBody>
    </xdr:sp>
    <xdr:clientData/>
  </xdr:twoCellAnchor>
  <xdr:twoCellAnchor>
    <xdr:from>
      <xdr:col>34</xdr:col>
      <xdr:colOff>164985</xdr:colOff>
      <xdr:row>22</xdr:row>
      <xdr:rowOff>102062</xdr:rowOff>
    </xdr:from>
    <xdr:to>
      <xdr:col>37</xdr:col>
      <xdr:colOff>832428</xdr:colOff>
      <xdr:row>23</xdr:row>
      <xdr:rowOff>83127</xdr:rowOff>
    </xdr:to>
    <xdr:sp macro="" textlink="">
      <xdr:nvSpPr>
        <xdr:cNvPr id="9" name="吹き出し: 角を丸めた四角形 13">
          <a:extLst>
            <a:ext uri="{FF2B5EF4-FFF2-40B4-BE49-F238E27FC236}">
              <a16:creationId xmlns:a16="http://schemas.microsoft.com/office/drawing/2014/main" id="{C9CF77B6-673E-4AA7-9B3D-CC3AE511E77A}"/>
            </a:ext>
          </a:extLst>
        </xdr:cNvPr>
        <xdr:cNvSpPr/>
      </xdr:nvSpPr>
      <xdr:spPr>
        <a:xfrm>
          <a:off x="32854785" y="17713787"/>
          <a:ext cx="2524818" cy="781165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コード変換表の対象物の記載なし</a:t>
          </a:r>
        </a:p>
      </xdr:txBody>
    </xdr:sp>
    <xdr:clientData/>
  </xdr:twoCellAnchor>
  <xdr:twoCellAnchor>
    <xdr:from>
      <xdr:col>34</xdr:col>
      <xdr:colOff>98252</xdr:colOff>
      <xdr:row>27</xdr:row>
      <xdr:rowOff>71813</xdr:rowOff>
    </xdr:from>
    <xdr:to>
      <xdr:col>37</xdr:col>
      <xdr:colOff>756805</xdr:colOff>
      <xdr:row>28</xdr:row>
      <xdr:rowOff>61768</xdr:rowOff>
    </xdr:to>
    <xdr:sp macro="" textlink="">
      <xdr:nvSpPr>
        <xdr:cNvPr id="10" name="吹き出し: 角を丸めた四角形 14">
          <a:extLst>
            <a:ext uri="{FF2B5EF4-FFF2-40B4-BE49-F238E27FC236}">
              <a16:creationId xmlns:a16="http://schemas.microsoft.com/office/drawing/2014/main" id="{3E667D24-56A4-4EC1-AF8B-AEA6304EAB51}"/>
            </a:ext>
          </a:extLst>
        </xdr:cNvPr>
        <xdr:cNvSpPr/>
      </xdr:nvSpPr>
      <xdr:spPr>
        <a:xfrm>
          <a:off x="32788052" y="21684038"/>
          <a:ext cx="2515928" cy="790055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コード変換表の対象物の記載なし</a:t>
          </a:r>
        </a:p>
      </xdr:txBody>
    </xdr:sp>
    <xdr:clientData/>
  </xdr:twoCellAnchor>
  <xdr:twoCellAnchor>
    <xdr:from>
      <xdr:col>34</xdr:col>
      <xdr:colOff>83127</xdr:colOff>
      <xdr:row>31</xdr:row>
      <xdr:rowOff>41564</xdr:rowOff>
    </xdr:from>
    <xdr:to>
      <xdr:col>37</xdr:col>
      <xdr:colOff>744220</xdr:colOff>
      <xdr:row>32</xdr:row>
      <xdr:rowOff>23899</xdr:rowOff>
    </xdr:to>
    <xdr:sp macro="" textlink="">
      <xdr:nvSpPr>
        <xdr:cNvPr id="11" name="吹き出し: 角を丸めた四角形 15">
          <a:extLst>
            <a:ext uri="{FF2B5EF4-FFF2-40B4-BE49-F238E27FC236}">
              <a16:creationId xmlns:a16="http://schemas.microsoft.com/office/drawing/2014/main" id="{95AB6F5B-1340-40BF-9E9A-B8E9D62A53C7}"/>
            </a:ext>
          </a:extLst>
        </xdr:cNvPr>
        <xdr:cNvSpPr/>
      </xdr:nvSpPr>
      <xdr:spPr>
        <a:xfrm>
          <a:off x="32772927" y="24854189"/>
          <a:ext cx="2518468" cy="782435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コード変換表の対象物の記載なし</a:t>
          </a:r>
        </a:p>
      </xdr:txBody>
    </xdr:sp>
    <xdr:clientData/>
  </xdr:twoCellAnchor>
  <xdr:twoCellAnchor>
    <xdr:from>
      <xdr:col>34</xdr:col>
      <xdr:colOff>0</xdr:colOff>
      <xdr:row>34</xdr:row>
      <xdr:rowOff>27709</xdr:rowOff>
    </xdr:from>
    <xdr:to>
      <xdr:col>37</xdr:col>
      <xdr:colOff>673793</xdr:colOff>
      <xdr:row>35</xdr:row>
      <xdr:rowOff>243031</xdr:rowOff>
    </xdr:to>
    <xdr:sp macro="" textlink="">
      <xdr:nvSpPr>
        <xdr:cNvPr id="12" name="吹き出し: 角を丸めた四角形 16">
          <a:extLst>
            <a:ext uri="{FF2B5EF4-FFF2-40B4-BE49-F238E27FC236}">
              <a16:creationId xmlns:a16="http://schemas.microsoft.com/office/drawing/2014/main" id="{A329CC65-D7A1-4A2E-9809-EA1517899D2A}"/>
            </a:ext>
          </a:extLst>
        </xdr:cNvPr>
        <xdr:cNvSpPr/>
      </xdr:nvSpPr>
      <xdr:spPr>
        <a:xfrm>
          <a:off x="32689800" y="28840834"/>
          <a:ext cx="2531168" cy="1015422"/>
        </a:xfrm>
        <a:prstGeom prst="wedgeRoundRectCallout">
          <a:avLst>
            <a:gd name="adj1" fmla="val -66737"/>
            <a:gd name="adj2" fmla="val -20507"/>
            <a:gd name="adj3" fmla="val 16667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IF</a:t>
          </a:r>
          <a:r>
            <a:rPr kumimoji="1" lang="ja-JP" altLang="en-US" sz="1100">
              <a:solidFill>
                <a:srgbClr val="FF0000"/>
              </a:solidFill>
            </a:rPr>
            <a:t>事務局：山根追記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コード変換表の対象物、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キー項目、項目名の記載なし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\151_ISA_AsteriaWrap\trunk\99_FromJP\10_&#12503;&#12525;&#12472;&#12455;&#12463;&#12488;&#36039;&#26448;\02.IFAgreement\03.&#30906;&#23450;\AP481_IF_Agreement_Outbound_E309_&#21463;&#27880;&#22238;&#31572;(EOS&#30330;&#27880;)_MM8070_v1.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更新履歴 "/>
      <sheetName val="機能概要"/>
      <sheetName val="マッピング定義"/>
      <sheetName val="データ連携仕様"/>
      <sheetName val="(参考)AsIsﾚｲｱｳﾄ"/>
      <sheetName val="Guideline"/>
      <sheetName val="List"/>
      <sheetName val="チェックリスト"/>
      <sheetName val="(例)データ連携仕様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>
        <row r="3">
          <cell r="B3" t="str">
            <v>X</v>
          </cell>
          <cell r="D3" t="str">
            <v>F：固定値</v>
          </cell>
          <cell r="H3" t="str">
            <v>文字型/Text</v>
          </cell>
          <cell r="L3" t="str">
            <v>10.起票</v>
          </cell>
        </row>
        <row r="4">
          <cell r="B4" t="str">
            <v>-</v>
          </cell>
          <cell r="D4" t="str">
            <v>T：テキスト操作</v>
          </cell>
          <cell r="H4" t="str">
            <v>数値型/Number</v>
          </cell>
          <cell r="L4" t="str">
            <v>20.対応中</v>
          </cell>
        </row>
        <row r="5">
          <cell r="D5" t="str">
            <v>C：コード・区分変換</v>
          </cell>
          <cell r="L5" t="str">
            <v>30.完了</v>
          </cell>
        </row>
        <row r="6">
          <cell r="D6" t="str">
            <v>O：その他</v>
          </cell>
          <cell r="L6" t="str">
            <v>40.保留</v>
          </cell>
        </row>
        <row r="7">
          <cell r="L7" t="str">
            <v>50.取り下げ</v>
          </cell>
        </row>
      </sheetData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N87"/>
  <sheetViews>
    <sheetView tabSelected="1" zoomScaleNormal="100" workbookViewId="0">
      <selection activeCell="G15" sqref="G15"/>
    </sheetView>
  </sheetViews>
  <sheetFormatPr defaultColWidth="10.125" defaultRowHeight="15" x14ac:dyDescent="0.4"/>
  <cols>
    <col min="1" max="1" width="3.25" style="1" customWidth="1"/>
    <col min="2" max="3" width="4.25" style="1" customWidth="1"/>
    <col min="4" max="4" width="4.25" style="2" customWidth="1"/>
    <col min="5" max="5" width="32.375" style="1" customWidth="1"/>
    <col min="6" max="6" width="56.5" style="1" customWidth="1"/>
    <col min="7" max="7" width="54.5" style="1" customWidth="1"/>
    <col min="8" max="85" width="12.125" style="1" customWidth="1"/>
    <col min="86" max="86" width="74.875" style="1" customWidth="1"/>
    <col min="87" max="88" width="10.125" style="1" customWidth="1"/>
    <col min="89" max="90" width="13.75" style="2" customWidth="1"/>
    <col min="91" max="92" width="13.75" style="1" customWidth="1"/>
    <col min="93" max="16384" width="10.125" style="1"/>
  </cols>
  <sheetData>
    <row r="1" spans="1:92" ht="15.75" thickBot="1" x14ac:dyDescent="0.45">
      <c r="CH1" s="3"/>
    </row>
    <row r="2" spans="1:92" x14ac:dyDescent="0.4">
      <c r="B2" s="214" t="s">
        <v>0</v>
      </c>
      <c r="C2" s="215"/>
      <c r="D2" s="215"/>
      <c r="E2" s="215"/>
      <c r="F2" s="216"/>
      <c r="G2" s="4" t="s">
        <v>1</v>
      </c>
      <c r="H2" s="5">
        <v>1</v>
      </c>
      <c r="I2" s="5">
        <v>2</v>
      </c>
      <c r="J2" s="5">
        <v>3</v>
      </c>
      <c r="K2" s="5">
        <v>4</v>
      </c>
      <c r="L2" s="5">
        <v>5</v>
      </c>
      <c r="M2" s="5">
        <v>6</v>
      </c>
      <c r="N2" s="5">
        <v>7</v>
      </c>
      <c r="O2" s="5">
        <v>8</v>
      </c>
      <c r="P2" s="5">
        <v>9</v>
      </c>
      <c r="Q2" s="5">
        <v>10</v>
      </c>
      <c r="R2" s="5">
        <v>11</v>
      </c>
      <c r="S2" s="5">
        <v>12</v>
      </c>
      <c r="T2" s="5">
        <v>13</v>
      </c>
      <c r="U2" s="5">
        <v>14</v>
      </c>
      <c r="V2" s="5">
        <v>15</v>
      </c>
      <c r="W2" s="5">
        <v>16</v>
      </c>
      <c r="X2" s="5">
        <v>17</v>
      </c>
      <c r="Y2" s="5">
        <v>18</v>
      </c>
      <c r="Z2" s="5">
        <v>19</v>
      </c>
      <c r="AA2" s="5">
        <v>20</v>
      </c>
      <c r="AB2" s="5">
        <v>21</v>
      </c>
      <c r="AC2" s="5">
        <v>22</v>
      </c>
      <c r="AD2" s="5">
        <v>23</v>
      </c>
      <c r="AE2" s="5">
        <v>24</v>
      </c>
      <c r="AF2" s="5">
        <v>25</v>
      </c>
      <c r="AG2" s="5">
        <v>26</v>
      </c>
      <c r="AH2" s="5">
        <v>27</v>
      </c>
      <c r="AI2" s="5">
        <v>28</v>
      </c>
      <c r="AJ2" s="5">
        <v>29</v>
      </c>
      <c r="AK2" s="5">
        <v>30</v>
      </c>
      <c r="AL2" s="5">
        <v>31</v>
      </c>
      <c r="AM2" s="5">
        <v>32</v>
      </c>
      <c r="AN2" s="5">
        <v>33</v>
      </c>
      <c r="AO2" s="5">
        <v>34</v>
      </c>
      <c r="AP2" s="5">
        <v>35</v>
      </c>
      <c r="AQ2" s="5">
        <v>36</v>
      </c>
      <c r="AR2" s="5">
        <v>37</v>
      </c>
      <c r="AS2" s="5">
        <v>38</v>
      </c>
      <c r="AT2" s="5">
        <v>39</v>
      </c>
      <c r="AU2" s="5">
        <v>40</v>
      </c>
      <c r="AV2" s="5">
        <v>41</v>
      </c>
      <c r="AW2" s="5">
        <v>42</v>
      </c>
      <c r="AX2" s="5">
        <v>43</v>
      </c>
      <c r="AY2" s="5">
        <v>44</v>
      </c>
      <c r="AZ2" s="5">
        <v>45</v>
      </c>
      <c r="BA2" s="5">
        <v>46</v>
      </c>
      <c r="BB2" s="5">
        <v>47</v>
      </c>
      <c r="BC2" s="5">
        <v>48</v>
      </c>
      <c r="BD2" s="5">
        <v>49</v>
      </c>
      <c r="BE2" s="5">
        <v>50</v>
      </c>
      <c r="BF2" s="5">
        <v>51</v>
      </c>
      <c r="BG2" s="5" t="s">
        <v>2</v>
      </c>
      <c r="BH2" s="5" t="s">
        <v>2</v>
      </c>
      <c r="BI2" s="5" t="s">
        <v>2</v>
      </c>
      <c r="BJ2" s="5" t="s">
        <v>2</v>
      </c>
      <c r="BK2" s="5" t="s">
        <v>2</v>
      </c>
      <c r="BL2" s="5" t="s">
        <v>2</v>
      </c>
      <c r="BM2" s="5" t="s">
        <v>2</v>
      </c>
      <c r="BN2" s="5" t="s">
        <v>2</v>
      </c>
      <c r="BO2" s="5" t="s">
        <v>2</v>
      </c>
      <c r="BP2" s="5" t="s">
        <v>2</v>
      </c>
      <c r="BQ2" s="5" t="s">
        <v>2</v>
      </c>
      <c r="BR2" s="5" t="s">
        <v>2</v>
      </c>
      <c r="BS2" s="5" t="s">
        <v>2</v>
      </c>
      <c r="BT2" s="5" t="s">
        <v>2</v>
      </c>
      <c r="BU2" s="5" t="s">
        <v>2</v>
      </c>
      <c r="BV2" s="5" t="s">
        <v>2</v>
      </c>
      <c r="BW2" s="5" t="s">
        <v>2</v>
      </c>
      <c r="BX2" s="5" t="s">
        <v>2</v>
      </c>
      <c r="BY2" s="5" t="s">
        <v>2</v>
      </c>
      <c r="BZ2" s="5" t="s">
        <v>2</v>
      </c>
      <c r="CA2" s="5" t="s">
        <v>2</v>
      </c>
      <c r="CB2" s="5" t="s">
        <v>2</v>
      </c>
      <c r="CC2" s="5" t="s">
        <v>2</v>
      </c>
      <c r="CD2" s="5" t="s">
        <v>2</v>
      </c>
      <c r="CE2" s="5" t="s">
        <v>2</v>
      </c>
      <c r="CF2" s="5" t="s">
        <v>2</v>
      </c>
      <c r="CG2" s="5" t="s">
        <v>2</v>
      </c>
      <c r="CH2" s="3"/>
    </row>
    <row r="3" spans="1:92" ht="16.5" x14ac:dyDescent="0.4">
      <c r="A3" s="3"/>
      <c r="B3" s="217"/>
      <c r="C3" s="218"/>
      <c r="D3" s="218"/>
      <c r="E3" s="218"/>
      <c r="F3" s="219"/>
      <c r="G3" s="6" t="s">
        <v>3</v>
      </c>
      <c r="H3" s="7" t="s">
        <v>4</v>
      </c>
      <c r="I3" s="7" t="s">
        <v>5</v>
      </c>
      <c r="J3" s="7" t="s">
        <v>6</v>
      </c>
      <c r="K3" s="7" t="s">
        <v>7</v>
      </c>
      <c r="L3" s="7" t="s">
        <v>8</v>
      </c>
      <c r="M3" s="7" t="s">
        <v>9</v>
      </c>
      <c r="N3" s="7" t="s">
        <v>10</v>
      </c>
      <c r="O3" s="7" t="s">
        <v>11</v>
      </c>
      <c r="P3" s="7" t="s">
        <v>12</v>
      </c>
      <c r="Q3" s="7" t="s">
        <v>13</v>
      </c>
      <c r="R3" s="7" t="s">
        <v>14</v>
      </c>
      <c r="S3" s="7" t="s">
        <v>15</v>
      </c>
      <c r="T3" s="7" t="s">
        <v>16</v>
      </c>
      <c r="U3" s="7" t="s">
        <v>17</v>
      </c>
      <c r="V3" s="7" t="s">
        <v>18</v>
      </c>
      <c r="W3" s="7" t="s">
        <v>19</v>
      </c>
      <c r="X3" s="7" t="s">
        <v>20</v>
      </c>
      <c r="Y3" s="7" t="s">
        <v>19</v>
      </c>
      <c r="Z3" s="7" t="s">
        <v>21</v>
      </c>
      <c r="AA3" s="7" t="s">
        <v>22</v>
      </c>
      <c r="AB3" s="7" t="s">
        <v>23</v>
      </c>
      <c r="AC3" s="7" t="s">
        <v>24</v>
      </c>
      <c r="AD3" s="7" t="s">
        <v>25</v>
      </c>
      <c r="AE3" s="7" t="s">
        <v>26</v>
      </c>
      <c r="AF3" s="7" t="s">
        <v>27</v>
      </c>
      <c r="AG3" s="7" t="s">
        <v>28</v>
      </c>
      <c r="AH3" s="7" t="s">
        <v>29</v>
      </c>
      <c r="AI3" s="7" t="s">
        <v>30</v>
      </c>
      <c r="AJ3" s="7" t="s">
        <v>31</v>
      </c>
      <c r="AK3" s="7" t="s">
        <v>32</v>
      </c>
      <c r="AL3" s="7" t="s">
        <v>33</v>
      </c>
      <c r="AM3" s="7" t="s">
        <v>34</v>
      </c>
      <c r="AN3" s="7" t="s">
        <v>35</v>
      </c>
      <c r="AO3" s="7" t="s">
        <v>36</v>
      </c>
      <c r="AP3" s="7" t="s">
        <v>37</v>
      </c>
      <c r="AQ3" s="7" t="s">
        <v>38</v>
      </c>
      <c r="AR3" s="7" t="s">
        <v>39</v>
      </c>
      <c r="AS3" s="7" t="s">
        <v>40</v>
      </c>
      <c r="AT3" s="7" t="s">
        <v>41</v>
      </c>
      <c r="AU3" s="7" t="s">
        <v>42</v>
      </c>
      <c r="AV3" s="7" t="s">
        <v>43</v>
      </c>
      <c r="AW3" s="7" t="s">
        <v>44</v>
      </c>
      <c r="AX3" s="7" t="s">
        <v>45</v>
      </c>
      <c r="AY3" s="7" t="s">
        <v>46</v>
      </c>
      <c r="AZ3" s="7" t="s">
        <v>47</v>
      </c>
      <c r="BA3" s="7" t="s">
        <v>48</v>
      </c>
      <c r="BB3" s="7" t="s">
        <v>49</v>
      </c>
      <c r="BC3" s="7" t="s">
        <v>50</v>
      </c>
      <c r="BD3" s="7" t="s">
        <v>51</v>
      </c>
      <c r="BE3" s="7" t="s">
        <v>52</v>
      </c>
      <c r="BF3" s="7" t="s">
        <v>53</v>
      </c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3"/>
    </row>
    <row r="4" spans="1:92" s="10" customFormat="1" ht="16.5" x14ac:dyDescent="0.4">
      <c r="A4" s="3"/>
      <c r="B4" s="217"/>
      <c r="C4" s="218"/>
      <c r="D4" s="218"/>
      <c r="E4" s="218"/>
      <c r="F4" s="219"/>
      <c r="G4" s="8" t="s">
        <v>54</v>
      </c>
      <c r="H4" s="9">
        <v>2</v>
      </c>
      <c r="I4" s="9">
        <v>3</v>
      </c>
      <c r="J4" s="9">
        <v>4</v>
      </c>
      <c r="K4" s="9">
        <v>5</v>
      </c>
      <c r="L4" s="9">
        <v>9</v>
      </c>
      <c r="M4" s="9">
        <v>10</v>
      </c>
      <c r="N4" s="9">
        <v>18</v>
      </c>
      <c r="O4" s="9">
        <v>19</v>
      </c>
      <c r="P4" s="9">
        <v>20</v>
      </c>
      <c r="Q4" s="9">
        <v>21</v>
      </c>
      <c r="R4" s="9">
        <v>22</v>
      </c>
      <c r="S4" s="9">
        <v>23</v>
      </c>
      <c r="T4" s="9">
        <v>26</v>
      </c>
      <c r="U4" s="9">
        <v>27</v>
      </c>
      <c r="V4" s="9">
        <v>28</v>
      </c>
      <c r="W4" s="9">
        <v>29</v>
      </c>
      <c r="X4" s="9">
        <v>30</v>
      </c>
      <c r="Y4" s="9">
        <v>31</v>
      </c>
      <c r="Z4" s="9">
        <v>32</v>
      </c>
      <c r="AA4" s="9">
        <v>33</v>
      </c>
      <c r="AB4" s="9">
        <v>34</v>
      </c>
      <c r="AC4" s="9">
        <v>35</v>
      </c>
      <c r="AD4" s="9">
        <v>36</v>
      </c>
      <c r="AE4" s="9">
        <v>37</v>
      </c>
      <c r="AF4" s="9">
        <v>40</v>
      </c>
      <c r="AG4" s="9">
        <v>41</v>
      </c>
      <c r="AH4" s="9">
        <v>42</v>
      </c>
      <c r="AI4" s="9">
        <v>44</v>
      </c>
      <c r="AJ4" s="9">
        <v>45</v>
      </c>
      <c r="AK4" s="9">
        <v>46</v>
      </c>
      <c r="AL4" s="9">
        <v>47</v>
      </c>
      <c r="AM4" s="9">
        <v>50</v>
      </c>
      <c r="AN4" s="9">
        <v>52</v>
      </c>
      <c r="AO4" s="9">
        <v>53</v>
      </c>
      <c r="AP4" s="9">
        <v>55</v>
      </c>
      <c r="AQ4" s="9">
        <v>56</v>
      </c>
      <c r="AR4" s="9">
        <v>57</v>
      </c>
      <c r="AS4" s="9">
        <v>58</v>
      </c>
      <c r="AT4" s="9">
        <v>59</v>
      </c>
      <c r="AU4" s="9">
        <v>62</v>
      </c>
      <c r="AV4" s="9">
        <v>63</v>
      </c>
      <c r="AW4" s="9">
        <v>64</v>
      </c>
      <c r="AX4" s="9">
        <v>66</v>
      </c>
      <c r="AY4" s="9">
        <v>67</v>
      </c>
      <c r="AZ4" s="9">
        <v>68</v>
      </c>
      <c r="BA4" s="9">
        <v>69</v>
      </c>
      <c r="BB4" s="9">
        <v>70</v>
      </c>
      <c r="BC4" s="9">
        <v>71</v>
      </c>
      <c r="BD4" s="9">
        <v>72</v>
      </c>
      <c r="BE4" s="9">
        <v>76</v>
      </c>
      <c r="BF4" s="9">
        <v>77</v>
      </c>
      <c r="BG4" s="9">
        <v>1</v>
      </c>
      <c r="BH4" s="9">
        <v>6</v>
      </c>
      <c r="BI4" s="9">
        <v>7</v>
      </c>
      <c r="BJ4" s="9">
        <v>8</v>
      </c>
      <c r="BK4" s="9">
        <v>11</v>
      </c>
      <c r="BL4" s="9">
        <v>12</v>
      </c>
      <c r="BM4" s="9">
        <v>13</v>
      </c>
      <c r="BN4" s="9">
        <v>14</v>
      </c>
      <c r="BO4" s="9">
        <v>15</v>
      </c>
      <c r="BP4" s="9">
        <v>16</v>
      </c>
      <c r="BQ4" s="9">
        <v>17</v>
      </c>
      <c r="BR4" s="9">
        <v>24</v>
      </c>
      <c r="BS4" s="9">
        <v>25</v>
      </c>
      <c r="BT4" s="9">
        <v>38</v>
      </c>
      <c r="BU4" s="9">
        <v>39</v>
      </c>
      <c r="BV4" s="9">
        <v>43</v>
      </c>
      <c r="BW4" s="9">
        <v>48</v>
      </c>
      <c r="BX4" s="9">
        <v>49</v>
      </c>
      <c r="BY4" s="9">
        <v>51</v>
      </c>
      <c r="BZ4" s="9">
        <v>54</v>
      </c>
      <c r="CA4" s="9">
        <v>60</v>
      </c>
      <c r="CB4" s="9">
        <v>61</v>
      </c>
      <c r="CC4" s="9">
        <v>65</v>
      </c>
      <c r="CD4" s="9">
        <v>73</v>
      </c>
      <c r="CE4" s="9">
        <v>74</v>
      </c>
      <c r="CF4" s="9">
        <v>75</v>
      </c>
      <c r="CG4" s="9">
        <v>78</v>
      </c>
      <c r="CH4" s="3"/>
      <c r="CK4" s="2"/>
      <c r="CL4" s="2"/>
    </row>
    <row r="5" spans="1:92" ht="15.75" thickBot="1" x14ac:dyDescent="0.45">
      <c r="B5" s="220"/>
      <c r="C5" s="221"/>
      <c r="D5" s="221"/>
      <c r="E5" s="221"/>
      <c r="F5" s="222"/>
      <c r="G5" s="11" t="s">
        <v>55</v>
      </c>
      <c r="H5" s="12" t="s">
        <v>4</v>
      </c>
      <c r="I5" s="12" t="s">
        <v>5</v>
      </c>
      <c r="J5" s="12" t="s">
        <v>6</v>
      </c>
      <c r="K5" s="12" t="s">
        <v>7</v>
      </c>
      <c r="L5" s="12" t="s">
        <v>8</v>
      </c>
      <c r="M5" s="12" t="s">
        <v>9</v>
      </c>
      <c r="N5" s="12" t="s">
        <v>10</v>
      </c>
      <c r="O5" s="12" t="s">
        <v>11</v>
      </c>
      <c r="P5" s="12" t="s">
        <v>12</v>
      </c>
      <c r="Q5" s="12" t="s">
        <v>13</v>
      </c>
      <c r="R5" s="12" t="s">
        <v>14</v>
      </c>
      <c r="S5" s="12" t="s">
        <v>15</v>
      </c>
      <c r="T5" s="12" t="s">
        <v>16</v>
      </c>
      <c r="U5" s="12" t="s">
        <v>17</v>
      </c>
      <c r="V5" s="12" t="s">
        <v>18</v>
      </c>
      <c r="W5" s="12" t="s">
        <v>19</v>
      </c>
      <c r="X5" s="12" t="s">
        <v>20</v>
      </c>
      <c r="Y5" s="12" t="s">
        <v>56</v>
      </c>
      <c r="Z5" s="12" t="s">
        <v>21</v>
      </c>
      <c r="AA5" s="12" t="s">
        <v>22</v>
      </c>
      <c r="AB5" s="12" t="s">
        <v>23</v>
      </c>
      <c r="AC5" s="12" t="s">
        <v>24</v>
      </c>
      <c r="AD5" s="12" t="s">
        <v>25</v>
      </c>
      <c r="AE5" s="12" t="s">
        <v>26</v>
      </c>
      <c r="AF5" s="12" t="s">
        <v>27</v>
      </c>
      <c r="AG5" s="12" t="s">
        <v>28</v>
      </c>
      <c r="AH5" s="12" t="s">
        <v>29</v>
      </c>
      <c r="AI5" s="12" t="s">
        <v>30</v>
      </c>
      <c r="AJ5" s="12" t="s">
        <v>31</v>
      </c>
      <c r="AK5" s="12" t="s">
        <v>32</v>
      </c>
      <c r="AL5" s="12" t="s">
        <v>33</v>
      </c>
      <c r="AM5" s="12" t="s">
        <v>34</v>
      </c>
      <c r="AN5" s="12" t="s">
        <v>35</v>
      </c>
      <c r="AO5" s="12" t="s">
        <v>36</v>
      </c>
      <c r="AP5" s="12" t="s">
        <v>37</v>
      </c>
      <c r="AQ5" s="12" t="s">
        <v>38</v>
      </c>
      <c r="AR5" s="12" t="s">
        <v>39</v>
      </c>
      <c r="AS5" s="12" t="s">
        <v>40</v>
      </c>
      <c r="AT5" s="12" t="s">
        <v>41</v>
      </c>
      <c r="AU5" s="12" t="s">
        <v>42</v>
      </c>
      <c r="AV5" s="12" t="s">
        <v>43</v>
      </c>
      <c r="AW5" s="12" t="s">
        <v>44</v>
      </c>
      <c r="AX5" s="12" t="s">
        <v>45</v>
      </c>
      <c r="AY5" s="12" t="s">
        <v>46</v>
      </c>
      <c r="AZ5" s="12" t="s">
        <v>47</v>
      </c>
      <c r="BA5" s="12" t="s">
        <v>48</v>
      </c>
      <c r="BB5" s="12" t="s">
        <v>49</v>
      </c>
      <c r="BC5" s="12" t="s">
        <v>50</v>
      </c>
      <c r="BD5" s="12" t="s">
        <v>51</v>
      </c>
      <c r="BE5" s="12" t="s">
        <v>52</v>
      </c>
      <c r="BF5" s="12" t="s">
        <v>53</v>
      </c>
      <c r="BG5" s="12" t="s">
        <v>57</v>
      </c>
      <c r="BH5" s="12" t="s">
        <v>58</v>
      </c>
      <c r="BI5" s="12" t="s">
        <v>59</v>
      </c>
      <c r="BJ5" s="12" t="s">
        <v>60</v>
      </c>
      <c r="BK5" s="12" t="s">
        <v>61</v>
      </c>
      <c r="BL5" s="12" t="s">
        <v>62</v>
      </c>
      <c r="BM5" s="12" t="s">
        <v>63</v>
      </c>
      <c r="BN5" s="12" t="s">
        <v>64</v>
      </c>
      <c r="BO5" s="12" t="s">
        <v>65</v>
      </c>
      <c r="BP5" s="12" t="s">
        <v>66</v>
      </c>
      <c r="BQ5" s="12" t="s">
        <v>67</v>
      </c>
      <c r="BR5" s="12" t="s">
        <v>68</v>
      </c>
      <c r="BS5" s="12" t="s">
        <v>69</v>
      </c>
      <c r="BT5" s="12" t="s">
        <v>70</v>
      </c>
      <c r="BU5" s="12" t="s">
        <v>71</v>
      </c>
      <c r="BV5" s="12" t="s">
        <v>72</v>
      </c>
      <c r="BW5" s="12" t="s">
        <v>73</v>
      </c>
      <c r="BX5" s="12" t="s">
        <v>74</v>
      </c>
      <c r="BY5" s="12" t="s">
        <v>75</v>
      </c>
      <c r="BZ5" s="12" t="s">
        <v>76</v>
      </c>
      <c r="CA5" s="12" t="s">
        <v>77</v>
      </c>
      <c r="CB5" s="12" t="s">
        <v>78</v>
      </c>
      <c r="CC5" s="12" t="s">
        <v>79</v>
      </c>
      <c r="CD5" s="12" t="s">
        <v>80</v>
      </c>
      <c r="CE5" s="12" t="s">
        <v>81</v>
      </c>
      <c r="CF5" s="12" t="s">
        <v>82</v>
      </c>
      <c r="CG5" s="12" t="s">
        <v>83</v>
      </c>
      <c r="CH5" s="3"/>
    </row>
    <row r="6" spans="1:92" ht="15.75" thickBot="1" x14ac:dyDescent="0.45">
      <c r="B6" s="2"/>
      <c r="C6" s="2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3"/>
    </row>
    <row r="7" spans="1:92" ht="16.5" x14ac:dyDescent="0.4">
      <c r="A7" s="14"/>
      <c r="B7" s="223" t="s">
        <v>84</v>
      </c>
      <c r="C7" s="224"/>
      <c r="D7" s="225"/>
      <c r="E7" s="15" t="s">
        <v>85</v>
      </c>
      <c r="F7" s="15" t="s">
        <v>86</v>
      </c>
      <c r="G7" s="15" t="s">
        <v>87</v>
      </c>
      <c r="H7" s="16" t="str">
        <f t="shared" ref="H7:BS7" si="0">H5</f>
        <v>事業所コード</v>
      </c>
      <c r="I7" s="16" t="str">
        <f t="shared" si="0"/>
        <v>発注依頼番号</v>
      </c>
      <c r="J7" s="16" t="str">
        <f t="shared" si="0"/>
        <v>発注依頼行番号</v>
      </c>
      <c r="K7" s="16" t="str">
        <f t="shared" si="0"/>
        <v>発注依頼行番号枝番</v>
      </c>
      <c r="L7" s="16" t="str">
        <f t="shared" si="0"/>
        <v>発注先コード</v>
      </c>
      <c r="M7" s="16" t="str">
        <f t="shared" si="0"/>
        <v>発注先名</v>
      </c>
      <c r="N7" s="16" t="str">
        <f t="shared" si="0"/>
        <v>申請日</v>
      </c>
      <c r="O7" s="16" t="str">
        <f t="shared" si="0"/>
        <v>申請着日</v>
      </c>
      <c r="P7" s="16" t="str">
        <f t="shared" si="0"/>
        <v>返答着日</v>
      </c>
      <c r="Q7" s="16" t="str">
        <f t="shared" si="0"/>
        <v>共通配送先コード</v>
      </c>
      <c r="R7" s="16" t="str">
        <f t="shared" si="0"/>
        <v>共通配送先名</v>
      </c>
      <c r="S7" s="16" t="str">
        <f t="shared" si="0"/>
        <v>直送区分</v>
      </c>
      <c r="T7" s="16" t="str">
        <f t="shared" si="0"/>
        <v>発注担当者</v>
      </c>
      <c r="U7" s="16" t="str">
        <f t="shared" si="0"/>
        <v>配送形態</v>
      </c>
      <c r="V7" s="16" t="str">
        <f t="shared" si="0"/>
        <v>便区分</v>
      </c>
      <c r="W7" s="16" t="str">
        <f t="shared" si="0"/>
        <v>品名コード</v>
      </c>
      <c r="X7" s="16" t="str">
        <f t="shared" si="0"/>
        <v>品名（15桁）</v>
      </c>
      <c r="Y7" s="16" t="str">
        <f t="shared" si="0"/>
        <v>全社品名コード</v>
      </c>
      <c r="Z7" s="16" t="str">
        <f t="shared" si="0"/>
        <v>ブランドコード</v>
      </c>
      <c r="AA7" s="16" t="str">
        <f t="shared" si="0"/>
        <v>ブランド名（15桁）</v>
      </c>
      <c r="AB7" s="16" t="str">
        <f t="shared" si="0"/>
        <v>規格コード</v>
      </c>
      <c r="AC7" s="16" t="str">
        <f t="shared" si="0"/>
        <v>規格名</v>
      </c>
      <c r="AD7" s="16" t="str">
        <f t="shared" si="0"/>
        <v>工場コード</v>
      </c>
      <c r="AE7" s="16" t="str">
        <f t="shared" si="0"/>
        <v>工場名</v>
      </c>
      <c r="AF7" s="16" t="str">
        <f t="shared" si="0"/>
        <v>仕向先コード</v>
      </c>
      <c r="AG7" s="16" t="str">
        <f t="shared" si="0"/>
        <v>仕向先名</v>
      </c>
      <c r="AH7" s="16" t="str">
        <f t="shared" si="0"/>
        <v>得意先名</v>
      </c>
      <c r="AI7" s="16" t="str">
        <f t="shared" si="0"/>
        <v>冷蔵庫コード</v>
      </c>
      <c r="AJ7" s="16" t="str">
        <f t="shared" si="0"/>
        <v>冷蔵庫名</v>
      </c>
      <c r="AK7" s="16" t="str">
        <f t="shared" si="0"/>
        <v>冷ロット№</v>
      </c>
      <c r="AL7" s="16" t="str">
        <f t="shared" si="0"/>
        <v>社内ロット№</v>
      </c>
      <c r="AM7" s="16" t="str">
        <f t="shared" si="0"/>
        <v>発注数量</v>
      </c>
      <c r="AN7" s="16" t="str">
        <f t="shared" si="0"/>
        <v>発注希望単価</v>
      </c>
      <c r="AO7" s="16" t="str">
        <f t="shared" si="0"/>
        <v>返答数量</v>
      </c>
      <c r="AP7" s="16" t="str">
        <f t="shared" si="0"/>
        <v>返答単価</v>
      </c>
      <c r="AQ7" s="16" t="str">
        <f t="shared" si="0"/>
        <v>ケース数</v>
      </c>
      <c r="AR7" s="16" t="str">
        <f t="shared" si="0"/>
        <v>重量（KG）</v>
      </c>
      <c r="AS7" s="16" t="str">
        <f t="shared" si="0"/>
        <v>賞味期限</v>
      </c>
      <c r="AT7" s="16" t="str">
        <f t="shared" si="0"/>
        <v>フード向けヘッダ摘要</v>
      </c>
      <c r="AU7" s="16" t="str">
        <f t="shared" si="0"/>
        <v>発注先入庫日</v>
      </c>
      <c r="AV7" s="16" t="str">
        <f t="shared" si="0"/>
        <v>発注先仕入先コード</v>
      </c>
      <c r="AW7" s="16" t="str">
        <f t="shared" si="0"/>
        <v>発注先仕入先名（カナ）</v>
      </c>
      <c r="AX7" s="16" t="str">
        <f t="shared" si="0"/>
        <v>NF発注伝票№</v>
      </c>
      <c r="AY7" s="16" t="str">
        <f t="shared" si="0"/>
        <v>NF発注伝票行№</v>
      </c>
      <c r="AZ7" s="16" t="str">
        <f t="shared" si="0"/>
        <v>食肉ＮＦ紐付事業所コード</v>
      </c>
      <c r="BA7" s="16" t="str">
        <f t="shared" si="0"/>
        <v>食肉ＮＦ紐付事業所名</v>
      </c>
      <c r="BB7" s="16" t="str">
        <f t="shared" si="0"/>
        <v>食肉ＮＦ紐付管理№</v>
      </c>
      <c r="BC7" s="16" t="str">
        <f t="shared" si="0"/>
        <v>食肉ＮＦ紐付管理№枝番</v>
      </c>
      <c r="BD7" s="16" t="str">
        <f t="shared" si="0"/>
        <v>NH引当区分</v>
      </c>
      <c r="BE7" s="16" t="str">
        <f t="shared" si="0"/>
        <v>データ作成日付</v>
      </c>
      <c r="BF7" s="16" t="str">
        <f t="shared" si="0"/>
        <v>データ作成時刻</v>
      </c>
      <c r="BG7" s="16" t="str">
        <f t="shared" si="0"/>
        <v>インターフェース識別</v>
      </c>
      <c r="BH7" s="16" t="str">
        <f t="shared" si="0"/>
        <v>申請返答区分</v>
      </c>
      <c r="BI7" s="16" t="str">
        <f t="shared" si="0"/>
        <v>データ種別</v>
      </c>
      <c r="BJ7" s="16" t="str">
        <f t="shared" si="0"/>
        <v>貸在庫変更区分</v>
      </c>
      <c r="BK7" s="16" t="str">
        <f t="shared" si="0"/>
        <v>在庫引当可能開始日</v>
      </c>
      <c r="BL7" s="16" t="str">
        <f t="shared" si="0"/>
        <v>在庫引当可能開始時間</v>
      </c>
      <c r="BM7" s="16" t="str">
        <f t="shared" si="0"/>
        <v>在庫引当可能終了日</v>
      </c>
      <c r="BN7" s="16" t="str">
        <f t="shared" si="0"/>
        <v>在庫引当可能終了時間</v>
      </c>
      <c r="BO7" s="16" t="str">
        <f t="shared" si="0"/>
        <v>チェーンコード</v>
      </c>
      <c r="BP7" s="16" t="str">
        <f t="shared" si="0"/>
        <v>チェーン名（漢字）</v>
      </c>
      <c r="BQ7" s="16" t="str">
        <f t="shared" si="0"/>
        <v>チェーン略称（漢字）</v>
      </c>
      <c r="BR7" s="16" t="str">
        <f t="shared" si="0"/>
        <v>売上先コード</v>
      </c>
      <c r="BS7" s="16" t="str">
        <f t="shared" si="0"/>
        <v>売上先名</v>
      </c>
      <c r="BT7" s="16" t="str">
        <f t="shared" ref="BT7:CG7" si="1">BT5</f>
        <v>仕様コード</v>
      </c>
      <c r="BU7" s="16" t="str">
        <f t="shared" si="1"/>
        <v>仕様名</v>
      </c>
      <c r="BV7" s="16" t="str">
        <f t="shared" si="1"/>
        <v>得意先名（略称）</v>
      </c>
      <c r="BW7" s="16" t="str">
        <f t="shared" si="1"/>
        <v>社内ロット№枝番</v>
      </c>
      <c r="BX7" s="16" t="str">
        <f t="shared" si="1"/>
        <v>引当優先順位</v>
      </c>
      <c r="BY7" s="16" t="str">
        <f t="shared" si="1"/>
        <v>発注数量単位</v>
      </c>
      <c r="BZ7" s="16" t="str">
        <f t="shared" si="1"/>
        <v>返答数量単位</v>
      </c>
      <c r="CA7" s="16" t="str">
        <f t="shared" si="1"/>
        <v>フード向け明細摘要</v>
      </c>
      <c r="CB7" s="16" t="str">
        <f t="shared" si="1"/>
        <v>在庫摘要</v>
      </c>
      <c r="CC7" s="16" t="str">
        <f t="shared" si="1"/>
        <v>NF発注伝票区分</v>
      </c>
      <c r="CD7" s="16" t="str">
        <f t="shared" si="1"/>
        <v>余白1</v>
      </c>
      <c r="CE7" s="16" t="str">
        <f t="shared" si="1"/>
        <v>余白2</v>
      </c>
      <c r="CF7" s="16" t="str">
        <f t="shared" si="1"/>
        <v>余白3</v>
      </c>
      <c r="CG7" s="16" t="str">
        <f t="shared" si="1"/>
        <v>余白</v>
      </c>
      <c r="CH7" s="17" t="s">
        <v>88</v>
      </c>
    </row>
    <row r="8" spans="1:92" x14ac:dyDescent="0.4">
      <c r="A8" s="14"/>
      <c r="B8" s="18" t="s">
        <v>89</v>
      </c>
      <c r="C8" s="19"/>
      <c r="D8" s="20"/>
      <c r="E8" s="21" t="s">
        <v>90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3"/>
    </row>
    <row r="9" spans="1:92" x14ac:dyDescent="0.4">
      <c r="A9" s="14"/>
      <c r="B9" s="24"/>
      <c r="C9" s="25" t="s">
        <v>91</v>
      </c>
      <c r="D9" s="26"/>
      <c r="E9" s="27" t="s">
        <v>92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9"/>
      <c r="CK9" s="30" t="s">
        <v>93</v>
      </c>
      <c r="CL9" s="30" t="s">
        <v>94</v>
      </c>
      <c r="CM9" s="30" t="s">
        <v>93</v>
      </c>
      <c r="CN9" s="30" t="s">
        <v>94</v>
      </c>
    </row>
    <row r="10" spans="1:92" x14ac:dyDescent="0.4">
      <c r="A10" s="14"/>
      <c r="B10" s="24"/>
      <c r="C10" s="31"/>
      <c r="D10" s="32" t="s">
        <v>91</v>
      </c>
      <c r="E10" s="33" t="s">
        <v>95</v>
      </c>
      <c r="F10" s="34" t="s">
        <v>96</v>
      </c>
      <c r="G10" s="34" t="s">
        <v>97</v>
      </c>
      <c r="H10" s="35" t="s">
        <v>2</v>
      </c>
      <c r="I10" s="35" t="s">
        <v>2</v>
      </c>
      <c r="J10" s="35" t="s">
        <v>2</v>
      </c>
      <c r="K10" s="35" t="s">
        <v>2</v>
      </c>
      <c r="L10" s="35" t="s">
        <v>2</v>
      </c>
      <c r="M10" s="35" t="s">
        <v>2</v>
      </c>
      <c r="N10" s="35" t="s">
        <v>2</v>
      </c>
      <c r="O10" s="35" t="s">
        <v>2</v>
      </c>
      <c r="P10" s="35" t="s">
        <v>2</v>
      </c>
      <c r="Q10" s="35" t="s">
        <v>2</v>
      </c>
      <c r="R10" s="35" t="s">
        <v>2</v>
      </c>
      <c r="S10" s="35" t="s">
        <v>2</v>
      </c>
      <c r="T10" s="35" t="s">
        <v>2</v>
      </c>
      <c r="U10" s="35" t="s">
        <v>2</v>
      </c>
      <c r="V10" s="35" t="s">
        <v>2</v>
      </c>
      <c r="W10" s="35" t="s">
        <v>2</v>
      </c>
      <c r="X10" s="35" t="s">
        <v>2</v>
      </c>
      <c r="Y10" s="35" t="s">
        <v>2</v>
      </c>
      <c r="Z10" s="35" t="s">
        <v>2</v>
      </c>
      <c r="AA10" s="35" t="s">
        <v>2</v>
      </c>
      <c r="AB10" s="35" t="s">
        <v>2</v>
      </c>
      <c r="AC10" s="35" t="s">
        <v>2</v>
      </c>
      <c r="AD10" s="35" t="s">
        <v>2</v>
      </c>
      <c r="AE10" s="35" t="s">
        <v>2</v>
      </c>
      <c r="AF10" s="35" t="s">
        <v>2</v>
      </c>
      <c r="AG10" s="35" t="s">
        <v>2</v>
      </c>
      <c r="AH10" s="35" t="s">
        <v>2</v>
      </c>
      <c r="AI10" s="35" t="s">
        <v>2</v>
      </c>
      <c r="AJ10" s="35" t="s">
        <v>2</v>
      </c>
      <c r="AK10" s="35" t="s">
        <v>2</v>
      </c>
      <c r="AL10" s="35" t="s">
        <v>2</v>
      </c>
      <c r="AM10" s="35" t="s">
        <v>514</v>
      </c>
      <c r="AN10" s="35" t="s">
        <v>515</v>
      </c>
      <c r="AO10" s="35" t="s">
        <v>516</v>
      </c>
      <c r="AP10" s="35" t="s">
        <v>517</v>
      </c>
      <c r="AQ10" s="35" t="s">
        <v>518</v>
      </c>
      <c r="AR10" s="35" t="s">
        <v>519</v>
      </c>
      <c r="AS10" s="35" t="s">
        <v>2</v>
      </c>
      <c r="AT10" s="35" t="s">
        <v>2</v>
      </c>
      <c r="AU10" s="35" t="s">
        <v>2</v>
      </c>
      <c r="AV10" s="35" t="s">
        <v>2</v>
      </c>
      <c r="AW10" s="35" t="s">
        <v>2</v>
      </c>
      <c r="AX10" s="35" t="s">
        <v>2</v>
      </c>
      <c r="AY10" s="35" t="s">
        <v>2</v>
      </c>
      <c r="AZ10" s="35" t="s">
        <v>2</v>
      </c>
      <c r="BA10" s="35" t="s">
        <v>2</v>
      </c>
      <c r="BB10" s="35" t="s">
        <v>2</v>
      </c>
      <c r="BC10" s="35" t="s">
        <v>2</v>
      </c>
      <c r="BD10" s="35" t="s">
        <v>2</v>
      </c>
      <c r="BE10" s="35" t="s">
        <v>2</v>
      </c>
      <c r="BF10" s="35" t="s">
        <v>2</v>
      </c>
      <c r="BG10" s="36" t="s">
        <v>98</v>
      </c>
      <c r="BH10" s="36" t="s">
        <v>98</v>
      </c>
      <c r="BI10" s="36" t="s">
        <v>98</v>
      </c>
      <c r="BJ10" s="36" t="s">
        <v>98</v>
      </c>
      <c r="BK10" s="36" t="s">
        <v>98</v>
      </c>
      <c r="BL10" s="36" t="s">
        <v>98</v>
      </c>
      <c r="BM10" s="36" t="s">
        <v>98</v>
      </c>
      <c r="BN10" s="36" t="s">
        <v>98</v>
      </c>
      <c r="BO10" s="36" t="s">
        <v>98</v>
      </c>
      <c r="BP10" s="36" t="s">
        <v>98</v>
      </c>
      <c r="BQ10" s="36" t="s">
        <v>98</v>
      </c>
      <c r="BR10" s="36" t="s">
        <v>98</v>
      </c>
      <c r="BS10" s="36" t="s">
        <v>98</v>
      </c>
      <c r="BT10" s="36" t="s">
        <v>98</v>
      </c>
      <c r="BU10" s="36" t="s">
        <v>98</v>
      </c>
      <c r="BV10" s="36" t="s">
        <v>98</v>
      </c>
      <c r="BW10" s="36" t="s">
        <v>98</v>
      </c>
      <c r="BX10" s="36" t="s">
        <v>98</v>
      </c>
      <c r="BY10" s="36" t="s">
        <v>98</v>
      </c>
      <c r="BZ10" s="36" t="s">
        <v>98</v>
      </c>
      <c r="CA10" s="36" t="s">
        <v>98</v>
      </c>
      <c r="CB10" s="36" t="s">
        <v>98</v>
      </c>
      <c r="CC10" s="36" t="s">
        <v>98</v>
      </c>
      <c r="CD10" s="36" t="s">
        <v>98</v>
      </c>
      <c r="CE10" s="36" t="s">
        <v>98</v>
      </c>
      <c r="CF10" s="36" t="s">
        <v>98</v>
      </c>
      <c r="CG10" s="36" t="s">
        <v>98</v>
      </c>
      <c r="CH10" s="37"/>
      <c r="CK10" s="38"/>
      <c r="CL10" s="38"/>
      <c r="CM10" s="39"/>
      <c r="CN10" s="39"/>
    </row>
    <row r="11" spans="1:92" x14ac:dyDescent="0.4">
      <c r="A11" s="14"/>
      <c r="B11" s="24"/>
      <c r="C11" s="31"/>
      <c r="D11" s="40" t="s">
        <v>99</v>
      </c>
      <c r="E11" s="41"/>
      <c r="F11" s="42" t="s">
        <v>100</v>
      </c>
      <c r="G11" s="42" t="s">
        <v>101</v>
      </c>
      <c r="H11" s="43" t="s">
        <v>2</v>
      </c>
      <c r="I11" s="43" t="s">
        <v>2</v>
      </c>
      <c r="J11" s="43" t="s">
        <v>2</v>
      </c>
      <c r="K11" s="43" t="s">
        <v>2</v>
      </c>
      <c r="L11" s="43" t="s">
        <v>2</v>
      </c>
      <c r="M11" s="43" t="s">
        <v>2</v>
      </c>
      <c r="N11" s="43" t="s">
        <v>2</v>
      </c>
      <c r="O11" s="43" t="s">
        <v>2</v>
      </c>
      <c r="P11" s="43" t="s">
        <v>2</v>
      </c>
      <c r="Q11" s="43" t="s">
        <v>2</v>
      </c>
      <c r="R11" s="43" t="s">
        <v>2</v>
      </c>
      <c r="S11" s="43" t="s">
        <v>2</v>
      </c>
      <c r="T11" s="43" t="s">
        <v>2</v>
      </c>
      <c r="U11" s="43" t="s">
        <v>2</v>
      </c>
      <c r="V11" s="43" t="s">
        <v>2</v>
      </c>
      <c r="W11" s="43" t="s">
        <v>2</v>
      </c>
      <c r="X11" s="43" t="s">
        <v>2</v>
      </c>
      <c r="Y11" s="43" t="s">
        <v>2</v>
      </c>
      <c r="Z11" s="43" t="s">
        <v>2</v>
      </c>
      <c r="AA11" s="43" t="s">
        <v>2</v>
      </c>
      <c r="AB11" s="43" t="s">
        <v>2</v>
      </c>
      <c r="AC11" s="43" t="s">
        <v>2</v>
      </c>
      <c r="AD11" s="43" t="s">
        <v>2</v>
      </c>
      <c r="AE11" s="43" t="s">
        <v>2</v>
      </c>
      <c r="AF11" s="43" t="s">
        <v>2</v>
      </c>
      <c r="AG11" s="43" t="s">
        <v>2</v>
      </c>
      <c r="AH11" s="43" t="s">
        <v>2</v>
      </c>
      <c r="AI11" s="43" t="s">
        <v>2</v>
      </c>
      <c r="AJ11" s="43" t="s">
        <v>2</v>
      </c>
      <c r="AK11" s="43" t="s">
        <v>2</v>
      </c>
      <c r="AL11" s="43" t="s">
        <v>2</v>
      </c>
      <c r="AM11" s="43" t="s">
        <v>520</v>
      </c>
      <c r="AN11" s="43" t="s">
        <v>521</v>
      </c>
      <c r="AO11" s="43" t="s">
        <v>522</v>
      </c>
      <c r="AP11" s="43" t="s">
        <v>521</v>
      </c>
      <c r="AQ11" s="43" t="s">
        <v>523</v>
      </c>
      <c r="AR11" s="43" t="s">
        <v>524</v>
      </c>
      <c r="AS11" s="43" t="s">
        <v>2</v>
      </c>
      <c r="AT11" s="43" t="s">
        <v>2</v>
      </c>
      <c r="AU11" s="43" t="s">
        <v>2</v>
      </c>
      <c r="AV11" s="43" t="s">
        <v>2</v>
      </c>
      <c r="AW11" s="43" t="s">
        <v>2</v>
      </c>
      <c r="AX11" s="43" t="s">
        <v>2</v>
      </c>
      <c r="AY11" s="43" t="s">
        <v>2</v>
      </c>
      <c r="AZ11" s="43" t="s">
        <v>2</v>
      </c>
      <c r="BA11" s="43" t="s">
        <v>2</v>
      </c>
      <c r="BB11" s="43" t="s">
        <v>2</v>
      </c>
      <c r="BC11" s="43" t="s">
        <v>2</v>
      </c>
      <c r="BD11" s="43" t="s">
        <v>2</v>
      </c>
      <c r="BE11" s="43" t="s">
        <v>2</v>
      </c>
      <c r="BF11" s="43" t="s">
        <v>2</v>
      </c>
      <c r="BG11" s="44" t="s">
        <v>98</v>
      </c>
      <c r="BH11" s="44" t="s">
        <v>98</v>
      </c>
      <c r="BI11" s="44" t="s">
        <v>98</v>
      </c>
      <c r="BJ11" s="44" t="s">
        <v>98</v>
      </c>
      <c r="BK11" s="44" t="s">
        <v>98</v>
      </c>
      <c r="BL11" s="44" t="s">
        <v>98</v>
      </c>
      <c r="BM11" s="44" t="s">
        <v>98</v>
      </c>
      <c r="BN11" s="44" t="s">
        <v>98</v>
      </c>
      <c r="BO11" s="44" t="s">
        <v>98</v>
      </c>
      <c r="BP11" s="44" t="s">
        <v>98</v>
      </c>
      <c r="BQ11" s="44" t="s">
        <v>98</v>
      </c>
      <c r="BR11" s="44" t="s">
        <v>98</v>
      </c>
      <c r="BS11" s="44" t="s">
        <v>98</v>
      </c>
      <c r="BT11" s="44" t="s">
        <v>98</v>
      </c>
      <c r="BU11" s="44" t="s">
        <v>98</v>
      </c>
      <c r="BV11" s="44" t="s">
        <v>98</v>
      </c>
      <c r="BW11" s="44" t="s">
        <v>98</v>
      </c>
      <c r="BX11" s="44" t="s">
        <v>98</v>
      </c>
      <c r="BY11" s="44" t="s">
        <v>98</v>
      </c>
      <c r="BZ11" s="44" t="s">
        <v>98</v>
      </c>
      <c r="CA11" s="44" t="s">
        <v>98</v>
      </c>
      <c r="CB11" s="44" t="s">
        <v>98</v>
      </c>
      <c r="CC11" s="44" t="s">
        <v>98</v>
      </c>
      <c r="CD11" s="44" t="s">
        <v>98</v>
      </c>
      <c r="CE11" s="44" t="s">
        <v>98</v>
      </c>
      <c r="CF11" s="44" t="s">
        <v>98</v>
      </c>
      <c r="CG11" s="44" t="s">
        <v>98</v>
      </c>
      <c r="CH11" s="37"/>
      <c r="CK11" s="38"/>
      <c r="CL11" s="38"/>
      <c r="CM11" s="39"/>
      <c r="CN11" s="39"/>
    </row>
    <row r="12" spans="1:92" x14ac:dyDescent="0.4">
      <c r="A12" s="14"/>
      <c r="B12" s="24"/>
      <c r="C12" s="31"/>
      <c r="D12" s="44" t="s">
        <v>102</v>
      </c>
      <c r="E12" s="45"/>
      <c r="F12" s="46" t="s">
        <v>103</v>
      </c>
      <c r="G12" s="46" t="s">
        <v>101</v>
      </c>
      <c r="H12" s="44" t="s">
        <v>525</v>
      </c>
      <c r="I12" s="44" t="s">
        <v>525</v>
      </c>
      <c r="J12" s="44" t="s">
        <v>525</v>
      </c>
      <c r="K12" s="44" t="s">
        <v>525</v>
      </c>
      <c r="L12" s="44" t="s">
        <v>525</v>
      </c>
      <c r="M12" s="44" t="s">
        <v>525</v>
      </c>
      <c r="N12" s="44" t="s">
        <v>525</v>
      </c>
      <c r="O12" s="44" t="s">
        <v>525</v>
      </c>
      <c r="P12" s="44" t="s">
        <v>525</v>
      </c>
      <c r="Q12" s="44" t="s">
        <v>525</v>
      </c>
      <c r="R12" s="44" t="s">
        <v>525</v>
      </c>
      <c r="S12" s="44" t="s">
        <v>525</v>
      </c>
      <c r="T12" s="44" t="s">
        <v>525</v>
      </c>
      <c r="U12" s="44" t="s">
        <v>525</v>
      </c>
      <c r="V12" s="44" t="s">
        <v>525</v>
      </c>
      <c r="W12" s="44" t="s">
        <v>525</v>
      </c>
      <c r="X12" s="44" t="s">
        <v>525</v>
      </c>
      <c r="Y12" s="44" t="s">
        <v>525</v>
      </c>
      <c r="Z12" s="44" t="s">
        <v>525</v>
      </c>
      <c r="AA12" s="44" t="s">
        <v>525</v>
      </c>
      <c r="AB12" s="44" t="s">
        <v>525</v>
      </c>
      <c r="AC12" s="44" t="s">
        <v>525</v>
      </c>
      <c r="AD12" s="44" t="s">
        <v>525</v>
      </c>
      <c r="AE12" s="44" t="s">
        <v>525</v>
      </c>
      <c r="AF12" s="44" t="s">
        <v>525</v>
      </c>
      <c r="AG12" s="44" t="s">
        <v>525</v>
      </c>
      <c r="AH12" s="44" t="s">
        <v>525</v>
      </c>
      <c r="AI12" s="44" t="s">
        <v>525</v>
      </c>
      <c r="AJ12" s="44" t="s">
        <v>525</v>
      </c>
      <c r="AK12" s="44" t="s">
        <v>525</v>
      </c>
      <c r="AL12" s="44" t="s">
        <v>525</v>
      </c>
      <c r="AM12" s="44" t="s">
        <v>526</v>
      </c>
      <c r="AN12" s="44" t="s">
        <v>527</v>
      </c>
      <c r="AO12" s="44" t="s">
        <v>528</v>
      </c>
      <c r="AP12" s="44" t="s">
        <v>529</v>
      </c>
      <c r="AQ12" s="44" t="s">
        <v>530</v>
      </c>
      <c r="AR12" s="44" t="s">
        <v>531</v>
      </c>
      <c r="AS12" s="44" t="s">
        <v>525</v>
      </c>
      <c r="AT12" s="44" t="s">
        <v>525</v>
      </c>
      <c r="AU12" s="44" t="s">
        <v>525</v>
      </c>
      <c r="AV12" s="44" t="s">
        <v>525</v>
      </c>
      <c r="AW12" s="44" t="s">
        <v>525</v>
      </c>
      <c r="AX12" s="44" t="s">
        <v>525</v>
      </c>
      <c r="AY12" s="44" t="s">
        <v>525</v>
      </c>
      <c r="AZ12" s="44" t="s">
        <v>525</v>
      </c>
      <c r="BA12" s="44" t="s">
        <v>525</v>
      </c>
      <c r="BB12" s="44" t="s">
        <v>525</v>
      </c>
      <c r="BC12" s="44" t="s">
        <v>525</v>
      </c>
      <c r="BD12" s="44" t="s">
        <v>525</v>
      </c>
      <c r="BE12" s="44" t="s">
        <v>525</v>
      </c>
      <c r="BF12" s="44" t="s">
        <v>525</v>
      </c>
      <c r="BG12" s="44" t="s">
        <v>98</v>
      </c>
      <c r="BH12" s="44" t="s">
        <v>98</v>
      </c>
      <c r="BI12" s="44" t="s">
        <v>98</v>
      </c>
      <c r="BJ12" s="44" t="s">
        <v>98</v>
      </c>
      <c r="BK12" s="44" t="s">
        <v>98</v>
      </c>
      <c r="BL12" s="44" t="s">
        <v>98</v>
      </c>
      <c r="BM12" s="44" t="s">
        <v>98</v>
      </c>
      <c r="BN12" s="44" t="s">
        <v>98</v>
      </c>
      <c r="BO12" s="44" t="s">
        <v>98</v>
      </c>
      <c r="BP12" s="44" t="s">
        <v>98</v>
      </c>
      <c r="BQ12" s="44" t="s">
        <v>98</v>
      </c>
      <c r="BR12" s="44" t="s">
        <v>98</v>
      </c>
      <c r="BS12" s="44" t="s">
        <v>98</v>
      </c>
      <c r="BT12" s="44" t="s">
        <v>98</v>
      </c>
      <c r="BU12" s="44" t="s">
        <v>98</v>
      </c>
      <c r="BV12" s="44" t="s">
        <v>98</v>
      </c>
      <c r="BW12" s="44" t="s">
        <v>98</v>
      </c>
      <c r="BX12" s="44" t="s">
        <v>98</v>
      </c>
      <c r="BY12" s="44" t="s">
        <v>98</v>
      </c>
      <c r="BZ12" s="44" t="s">
        <v>98</v>
      </c>
      <c r="CA12" s="44" t="s">
        <v>98</v>
      </c>
      <c r="CB12" s="44" t="s">
        <v>98</v>
      </c>
      <c r="CC12" s="44" t="s">
        <v>98</v>
      </c>
      <c r="CD12" s="44" t="s">
        <v>98</v>
      </c>
      <c r="CE12" s="44" t="s">
        <v>98</v>
      </c>
      <c r="CF12" s="44" t="s">
        <v>98</v>
      </c>
      <c r="CG12" s="44" t="s">
        <v>98</v>
      </c>
      <c r="CH12" s="47" t="s">
        <v>104</v>
      </c>
      <c r="CK12" s="38"/>
      <c r="CL12" s="38"/>
      <c r="CM12" s="39"/>
      <c r="CN12" s="39"/>
    </row>
    <row r="13" spans="1:92" x14ac:dyDescent="0.4">
      <c r="A13" s="14"/>
      <c r="B13" s="24"/>
      <c r="C13" s="31"/>
      <c r="D13" s="40" t="s">
        <v>105</v>
      </c>
      <c r="E13" s="41"/>
      <c r="F13" s="42" t="s">
        <v>106</v>
      </c>
      <c r="G13" s="42" t="s">
        <v>101</v>
      </c>
      <c r="H13" s="43" t="s">
        <v>532</v>
      </c>
      <c r="I13" s="43" t="s">
        <v>533</v>
      </c>
      <c r="J13" s="43" t="s">
        <v>534</v>
      </c>
      <c r="K13" s="43" t="s">
        <v>535</v>
      </c>
      <c r="L13" s="43" t="s">
        <v>536</v>
      </c>
      <c r="M13" s="43" t="s">
        <v>537</v>
      </c>
      <c r="N13" s="43" t="s">
        <v>538</v>
      </c>
      <c r="O13" s="43" t="s">
        <v>539</v>
      </c>
      <c r="P13" s="43" t="s">
        <v>540</v>
      </c>
      <c r="Q13" s="43" t="s">
        <v>541</v>
      </c>
      <c r="R13" s="43" t="s">
        <v>542</v>
      </c>
      <c r="S13" s="43" t="s">
        <v>543</v>
      </c>
      <c r="T13" s="43" t="s">
        <v>544</v>
      </c>
      <c r="U13" s="43" t="s">
        <v>545</v>
      </c>
      <c r="V13" s="43" t="s">
        <v>546</v>
      </c>
      <c r="W13" s="43" t="s">
        <v>547</v>
      </c>
      <c r="X13" s="43" t="s">
        <v>548</v>
      </c>
      <c r="Y13" s="43" t="s">
        <v>549</v>
      </c>
      <c r="Z13" s="43" t="s">
        <v>550</v>
      </c>
      <c r="AA13" s="43" t="s">
        <v>551</v>
      </c>
      <c r="AB13" s="43" t="s">
        <v>552</v>
      </c>
      <c r="AC13" s="43" t="s">
        <v>553</v>
      </c>
      <c r="AD13" s="43" t="s">
        <v>554</v>
      </c>
      <c r="AE13" s="43" t="s">
        <v>555</v>
      </c>
      <c r="AF13" s="43" t="s">
        <v>556</v>
      </c>
      <c r="AG13" s="43" t="s">
        <v>557</v>
      </c>
      <c r="AH13" s="43" t="s">
        <v>558</v>
      </c>
      <c r="AI13" s="43" t="s">
        <v>559</v>
      </c>
      <c r="AJ13" s="43" t="s">
        <v>560</v>
      </c>
      <c r="AK13" s="43" t="s">
        <v>561</v>
      </c>
      <c r="AL13" s="43" t="s">
        <v>562</v>
      </c>
      <c r="AM13" s="43" t="s">
        <v>563</v>
      </c>
      <c r="AN13" s="43" t="s">
        <v>564</v>
      </c>
      <c r="AO13" s="43" t="s">
        <v>565</v>
      </c>
      <c r="AP13" s="43" t="s">
        <v>566</v>
      </c>
      <c r="AQ13" s="43" t="s">
        <v>567</v>
      </c>
      <c r="AR13" s="43" t="s">
        <v>568</v>
      </c>
      <c r="AS13" s="43" t="s">
        <v>569</v>
      </c>
      <c r="AT13" s="43" t="s">
        <v>570</v>
      </c>
      <c r="AU13" s="43" t="s">
        <v>571</v>
      </c>
      <c r="AV13" s="43" t="s">
        <v>572</v>
      </c>
      <c r="AW13" s="43" t="s">
        <v>573</v>
      </c>
      <c r="AX13" s="43" t="s">
        <v>574</v>
      </c>
      <c r="AY13" s="43" t="s">
        <v>575</v>
      </c>
      <c r="AZ13" s="43" t="s">
        <v>576</v>
      </c>
      <c r="BA13" s="43" t="s">
        <v>577</v>
      </c>
      <c r="BB13" s="43" t="s">
        <v>578</v>
      </c>
      <c r="BC13" s="43" t="s">
        <v>579</v>
      </c>
      <c r="BD13" s="43" t="s">
        <v>580</v>
      </c>
      <c r="BE13" s="43" t="s">
        <v>581</v>
      </c>
      <c r="BF13" s="43" t="s">
        <v>582</v>
      </c>
      <c r="BG13" s="44" t="s">
        <v>98</v>
      </c>
      <c r="BH13" s="44" t="s">
        <v>98</v>
      </c>
      <c r="BI13" s="44" t="s">
        <v>98</v>
      </c>
      <c r="BJ13" s="44" t="s">
        <v>98</v>
      </c>
      <c r="BK13" s="44" t="s">
        <v>98</v>
      </c>
      <c r="BL13" s="44" t="s">
        <v>98</v>
      </c>
      <c r="BM13" s="44" t="s">
        <v>98</v>
      </c>
      <c r="BN13" s="44" t="s">
        <v>98</v>
      </c>
      <c r="BO13" s="44" t="s">
        <v>98</v>
      </c>
      <c r="BP13" s="44" t="s">
        <v>98</v>
      </c>
      <c r="BQ13" s="44" t="s">
        <v>98</v>
      </c>
      <c r="BR13" s="44" t="s">
        <v>98</v>
      </c>
      <c r="BS13" s="44" t="s">
        <v>98</v>
      </c>
      <c r="BT13" s="44" t="s">
        <v>98</v>
      </c>
      <c r="BU13" s="44" t="s">
        <v>98</v>
      </c>
      <c r="BV13" s="44" t="s">
        <v>98</v>
      </c>
      <c r="BW13" s="44" t="s">
        <v>98</v>
      </c>
      <c r="BX13" s="44" t="s">
        <v>98</v>
      </c>
      <c r="BY13" s="44" t="s">
        <v>98</v>
      </c>
      <c r="BZ13" s="44" t="s">
        <v>98</v>
      </c>
      <c r="CA13" s="44" t="s">
        <v>98</v>
      </c>
      <c r="CB13" s="44" t="s">
        <v>98</v>
      </c>
      <c r="CC13" s="44" t="s">
        <v>98</v>
      </c>
      <c r="CD13" s="44" t="s">
        <v>98</v>
      </c>
      <c r="CE13" s="44" t="s">
        <v>98</v>
      </c>
      <c r="CF13" s="44" t="s">
        <v>98</v>
      </c>
      <c r="CG13" s="44" t="s">
        <v>98</v>
      </c>
      <c r="CH13" s="48"/>
      <c r="CK13" s="38"/>
      <c r="CL13" s="38"/>
      <c r="CM13" s="39"/>
      <c r="CN13" s="39"/>
    </row>
    <row r="14" spans="1:92" x14ac:dyDescent="0.4">
      <c r="A14" s="14"/>
      <c r="B14" s="24"/>
      <c r="C14" s="31"/>
      <c r="D14" s="40" t="s">
        <v>107</v>
      </c>
      <c r="E14" s="41"/>
      <c r="F14" s="42" t="s">
        <v>108</v>
      </c>
      <c r="G14" s="42" t="s">
        <v>101</v>
      </c>
      <c r="H14" s="43" t="s">
        <v>583</v>
      </c>
      <c r="I14" s="43" t="s">
        <v>584</v>
      </c>
      <c r="J14" s="43" t="s">
        <v>585</v>
      </c>
      <c r="K14" s="43" t="s">
        <v>586</v>
      </c>
      <c r="L14" s="43" t="s">
        <v>587</v>
      </c>
      <c r="M14" s="43" t="s">
        <v>588</v>
      </c>
      <c r="N14" s="43" t="s">
        <v>589</v>
      </c>
      <c r="O14" s="43" t="s">
        <v>590</v>
      </c>
      <c r="P14" s="43" t="s">
        <v>591</v>
      </c>
      <c r="Q14" s="43" t="s">
        <v>592</v>
      </c>
      <c r="R14" s="43" t="s">
        <v>593</v>
      </c>
      <c r="S14" s="43" t="s">
        <v>594</v>
      </c>
      <c r="T14" s="43" t="s">
        <v>595</v>
      </c>
      <c r="U14" s="43" t="s">
        <v>596</v>
      </c>
      <c r="V14" s="43" t="s">
        <v>597</v>
      </c>
      <c r="W14" s="43" t="s">
        <v>598</v>
      </c>
      <c r="X14" s="43" t="s">
        <v>599</v>
      </c>
      <c r="Y14" s="43" t="s">
        <v>600</v>
      </c>
      <c r="Z14" s="43" t="s">
        <v>601</v>
      </c>
      <c r="AA14" s="43" t="s">
        <v>602</v>
      </c>
      <c r="AB14" s="43" t="s">
        <v>603</v>
      </c>
      <c r="AC14" s="43" t="s">
        <v>604</v>
      </c>
      <c r="AD14" s="43" t="s">
        <v>605</v>
      </c>
      <c r="AE14" s="43" t="s">
        <v>606</v>
      </c>
      <c r="AF14" s="43" t="s">
        <v>607</v>
      </c>
      <c r="AG14" s="43" t="s">
        <v>608</v>
      </c>
      <c r="AH14" s="43" t="s">
        <v>609</v>
      </c>
      <c r="AI14" s="43" t="s">
        <v>610</v>
      </c>
      <c r="AJ14" s="43" t="s">
        <v>611</v>
      </c>
      <c r="AK14" s="43" t="s">
        <v>612</v>
      </c>
      <c r="AL14" s="43" t="s">
        <v>613</v>
      </c>
      <c r="AM14" s="43" t="s">
        <v>614</v>
      </c>
      <c r="AN14" s="43" t="s">
        <v>615</v>
      </c>
      <c r="AO14" s="43" t="s">
        <v>616</v>
      </c>
      <c r="AP14" s="43" t="s">
        <v>617</v>
      </c>
      <c r="AQ14" s="43" t="s">
        <v>618</v>
      </c>
      <c r="AR14" s="43" t="s">
        <v>619</v>
      </c>
      <c r="AS14" s="43" t="s">
        <v>620</v>
      </c>
      <c r="AT14" s="43" t="s">
        <v>621</v>
      </c>
      <c r="AU14" s="43" t="s">
        <v>622</v>
      </c>
      <c r="AV14" s="43" t="s">
        <v>623</v>
      </c>
      <c r="AW14" s="43" t="s">
        <v>624</v>
      </c>
      <c r="AX14" s="43" t="s">
        <v>625</v>
      </c>
      <c r="AY14" s="43" t="s">
        <v>626</v>
      </c>
      <c r="AZ14" s="43" t="s">
        <v>627</v>
      </c>
      <c r="BA14" s="43" t="s">
        <v>628</v>
      </c>
      <c r="BB14" s="43" t="s">
        <v>629</v>
      </c>
      <c r="BC14" s="43" t="s">
        <v>630</v>
      </c>
      <c r="BD14" s="43" t="s">
        <v>631</v>
      </c>
      <c r="BE14" s="43" t="s">
        <v>632</v>
      </c>
      <c r="BF14" s="43" t="s">
        <v>633</v>
      </c>
      <c r="BG14" s="44" t="s">
        <v>98</v>
      </c>
      <c r="BH14" s="44" t="s">
        <v>98</v>
      </c>
      <c r="BI14" s="44" t="s">
        <v>98</v>
      </c>
      <c r="BJ14" s="44" t="s">
        <v>98</v>
      </c>
      <c r="BK14" s="44" t="s">
        <v>98</v>
      </c>
      <c r="BL14" s="44" t="s">
        <v>98</v>
      </c>
      <c r="BM14" s="44" t="s">
        <v>98</v>
      </c>
      <c r="BN14" s="44" t="s">
        <v>98</v>
      </c>
      <c r="BO14" s="44" t="s">
        <v>98</v>
      </c>
      <c r="BP14" s="44" t="s">
        <v>98</v>
      </c>
      <c r="BQ14" s="44" t="s">
        <v>98</v>
      </c>
      <c r="BR14" s="44" t="s">
        <v>98</v>
      </c>
      <c r="BS14" s="44" t="s">
        <v>98</v>
      </c>
      <c r="BT14" s="44" t="s">
        <v>98</v>
      </c>
      <c r="BU14" s="44" t="s">
        <v>98</v>
      </c>
      <c r="BV14" s="44" t="s">
        <v>98</v>
      </c>
      <c r="BW14" s="44" t="s">
        <v>98</v>
      </c>
      <c r="BX14" s="44" t="s">
        <v>98</v>
      </c>
      <c r="BY14" s="44" t="s">
        <v>98</v>
      </c>
      <c r="BZ14" s="44" t="s">
        <v>98</v>
      </c>
      <c r="CA14" s="44" t="s">
        <v>98</v>
      </c>
      <c r="CB14" s="44" t="s">
        <v>98</v>
      </c>
      <c r="CC14" s="44" t="s">
        <v>98</v>
      </c>
      <c r="CD14" s="44" t="s">
        <v>98</v>
      </c>
      <c r="CE14" s="44" t="s">
        <v>98</v>
      </c>
      <c r="CF14" s="44" t="s">
        <v>98</v>
      </c>
      <c r="CG14" s="44" t="s">
        <v>98</v>
      </c>
      <c r="CH14" s="48"/>
      <c r="CK14" s="38"/>
      <c r="CL14" s="38"/>
      <c r="CM14" s="39"/>
      <c r="CN14" s="39"/>
    </row>
    <row r="15" spans="1:92" x14ac:dyDescent="0.4">
      <c r="A15" s="14"/>
      <c r="B15" s="24"/>
      <c r="C15" s="31"/>
      <c r="D15" s="44" t="s">
        <v>109</v>
      </c>
      <c r="E15" s="45"/>
      <c r="F15" s="46" t="s">
        <v>110</v>
      </c>
      <c r="G15" s="46" t="s">
        <v>101</v>
      </c>
      <c r="H15" s="44" t="s">
        <v>634</v>
      </c>
      <c r="I15" s="44" t="s">
        <v>635</v>
      </c>
      <c r="J15" s="44" t="s">
        <v>636</v>
      </c>
      <c r="K15" s="44" t="s">
        <v>637</v>
      </c>
      <c r="L15" s="44" t="s">
        <v>638</v>
      </c>
      <c r="M15" s="44" t="s">
        <v>639</v>
      </c>
      <c r="N15" s="44" t="s">
        <v>640</v>
      </c>
      <c r="O15" s="44" t="s">
        <v>641</v>
      </c>
      <c r="P15" s="44" t="s">
        <v>642</v>
      </c>
      <c r="Q15" s="44" t="s">
        <v>643</v>
      </c>
      <c r="R15" s="44" t="s">
        <v>644</v>
      </c>
      <c r="S15" s="44" t="s">
        <v>645</v>
      </c>
      <c r="T15" s="44" t="s">
        <v>646</v>
      </c>
      <c r="U15" s="44" t="s">
        <v>647</v>
      </c>
      <c r="V15" s="44" t="s">
        <v>648</v>
      </c>
      <c r="W15" s="44" t="s">
        <v>649</v>
      </c>
      <c r="X15" s="44" t="s">
        <v>650</v>
      </c>
      <c r="Y15" s="44" t="s">
        <v>651</v>
      </c>
      <c r="Z15" s="44" t="s">
        <v>652</v>
      </c>
      <c r="AA15" s="44" t="s">
        <v>653</v>
      </c>
      <c r="AB15" s="44" t="s">
        <v>654</v>
      </c>
      <c r="AC15" s="44" t="s">
        <v>655</v>
      </c>
      <c r="AD15" s="44" t="s">
        <v>656</v>
      </c>
      <c r="AE15" s="44" t="s">
        <v>657</v>
      </c>
      <c r="AF15" s="44" t="s">
        <v>658</v>
      </c>
      <c r="AG15" s="44" t="s">
        <v>659</v>
      </c>
      <c r="AH15" s="44" t="s">
        <v>660</v>
      </c>
      <c r="AI15" s="44" t="s">
        <v>661</v>
      </c>
      <c r="AJ15" s="44" t="s">
        <v>662</v>
      </c>
      <c r="AK15" s="44" t="s">
        <v>663</v>
      </c>
      <c r="AL15" s="44" t="s">
        <v>664</v>
      </c>
      <c r="AM15" s="44" t="s">
        <v>665</v>
      </c>
      <c r="AN15" s="44" t="s">
        <v>666</v>
      </c>
      <c r="AO15" s="44" t="s">
        <v>667</v>
      </c>
      <c r="AP15" s="44" t="s">
        <v>668</v>
      </c>
      <c r="AQ15" s="44" t="s">
        <v>669</v>
      </c>
      <c r="AR15" s="44" t="s">
        <v>670</v>
      </c>
      <c r="AS15" s="44" t="s">
        <v>671</v>
      </c>
      <c r="AT15" s="44" t="s">
        <v>672</v>
      </c>
      <c r="AU15" s="44" t="s">
        <v>673</v>
      </c>
      <c r="AV15" s="44" t="s">
        <v>674</v>
      </c>
      <c r="AW15" s="44" t="s">
        <v>675</v>
      </c>
      <c r="AX15" s="44" t="s">
        <v>676</v>
      </c>
      <c r="AY15" s="44" t="s">
        <v>677</v>
      </c>
      <c r="AZ15" s="44" t="s">
        <v>678</v>
      </c>
      <c r="BA15" s="44" t="s">
        <v>679</v>
      </c>
      <c r="BB15" s="44" t="s">
        <v>680</v>
      </c>
      <c r="BC15" s="44" t="s">
        <v>681</v>
      </c>
      <c r="BD15" s="44" t="s">
        <v>682</v>
      </c>
      <c r="BE15" s="44" t="s">
        <v>683</v>
      </c>
      <c r="BF15" s="44" t="s">
        <v>684</v>
      </c>
      <c r="BG15" s="44" t="s">
        <v>98</v>
      </c>
      <c r="BH15" s="44" t="s">
        <v>98</v>
      </c>
      <c r="BI15" s="44" t="s">
        <v>98</v>
      </c>
      <c r="BJ15" s="44" t="s">
        <v>98</v>
      </c>
      <c r="BK15" s="44" t="s">
        <v>98</v>
      </c>
      <c r="BL15" s="44" t="s">
        <v>98</v>
      </c>
      <c r="BM15" s="44" t="s">
        <v>98</v>
      </c>
      <c r="BN15" s="44" t="s">
        <v>98</v>
      </c>
      <c r="BO15" s="44" t="s">
        <v>98</v>
      </c>
      <c r="BP15" s="44" t="s">
        <v>98</v>
      </c>
      <c r="BQ15" s="44" t="s">
        <v>98</v>
      </c>
      <c r="BR15" s="44" t="s">
        <v>98</v>
      </c>
      <c r="BS15" s="44" t="s">
        <v>98</v>
      </c>
      <c r="BT15" s="44" t="s">
        <v>98</v>
      </c>
      <c r="BU15" s="44" t="s">
        <v>98</v>
      </c>
      <c r="BV15" s="44" t="s">
        <v>98</v>
      </c>
      <c r="BW15" s="44" t="s">
        <v>98</v>
      </c>
      <c r="BX15" s="44" t="s">
        <v>98</v>
      </c>
      <c r="BY15" s="44" t="s">
        <v>98</v>
      </c>
      <c r="BZ15" s="44" t="s">
        <v>98</v>
      </c>
      <c r="CA15" s="44" t="s">
        <v>98</v>
      </c>
      <c r="CB15" s="44" t="s">
        <v>98</v>
      </c>
      <c r="CC15" s="44" t="s">
        <v>98</v>
      </c>
      <c r="CD15" s="44" t="s">
        <v>98</v>
      </c>
      <c r="CE15" s="44" t="s">
        <v>98</v>
      </c>
      <c r="CF15" s="44" t="s">
        <v>98</v>
      </c>
      <c r="CG15" s="44" t="s">
        <v>98</v>
      </c>
      <c r="CH15" s="47" t="s">
        <v>111</v>
      </c>
      <c r="CK15" s="38"/>
      <c r="CL15" s="38"/>
      <c r="CM15" s="39"/>
      <c r="CN15" s="39"/>
    </row>
    <row r="16" spans="1:92" x14ac:dyDescent="0.4">
      <c r="A16" s="14"/>
      <c r="B16" s="24"/>
      <c r="C16" s="31"/>
      <c r="D16" s="40" t="s">
        <v>112</v>
      </c>
      <c r="E16" s="41"/>
      <c r="F16" s="42" t="s">
        <v>113</v>
      </c>
      <c r="G16" s="42" t="s">
        <v>101</v>
      </c>
      <c r="H16" s="43" t="s">
        <v>685</v>
      </c>
      <c r="I16" s="43" t="s">
        <v>686</v>
      </c>
      <c r="J16" s="43" t="s">
        <v>687</v>
      </c>
      <c r="K16" s="43" t="s">
        <v>688</v>
      </c>
      <c r="L16" s="43" t="s">
        <v>689</v>
      </c>
      <c r="M16" s="43" t="s">
        <v>690</v>
      </c>
      <c r="N16" s="43" t="s">
        <v>691</v>
      </c>
      <c r="O16" s="43" t="s">
        <v>692</v>
      </c>
      <c r="P16" s="43" t="s">
        <v>693</v>
      </c>
      <c r="Q16" s="43" t="s">
        <v>694</v>
      </c>
      <c r="R16" s="43" t="s">
        <v>695</v>
      </c>
      <c r="S16" s="43" t="s">
        <v>696</v>
      </c>
      <c r="T16" s="43" t="s">
        <v>697</v>
      </c>
      <c r="U16" s="43" t="s">
        <v>698</v>
      </c>
      <c r="V16" s="43" t="s">
        <v>699</v>
      </c>
      <c r="W16" s="43" t="s">
        <v>700</v>
      </c>
      <c r="X16" s="43" t="s">
        <v>701</v>
      </c>
      <c r="Y16" s="43" t="s">
        <v>702</v>
      </c>
      <c r="Z16" s="43" t="s">
        <v>703</v>
      </c>
      <c r="AA16" s="43" t="s">
        <v>704</v>
      </c>
      <c r="AB16" s="43" t="s">
        <v>705</v>
      </c>
      <c r="AC16" s="43" t="s">
        <v>706</v>
      </c>
      <c r="AD16" s="43" t="s">
        <v>707</v>
      </c>
      <c r="AE16" s="43" t="s">
        <v>708</v>
      </c>
      <c r="AF16" s="43" t="s">
        <v>709</v>
      </c>
      <c r="AG16" s="43" t="s">
        <v>710</v>
      </c>
      <c r="AH16" s="43" t="s">
        <v>711</v>
      </c>
      <c r="AI16" s="43" t="s">
        <v>712</v>
      </c>
      <c r="AJ16" s="43" t="s">
        <v>713</v>
      </c>
      <c r="AK16" s="43" t="s">
        <v>714</v>
      </c>
      <c r="AL16" s="43" t="s">
        <v>715</v>
      </c>
      <c r="AM16" s="43" t="s">
        <v>716</v>
      </c>
      <c r="AN16" s="43" t="s">
        <v>717</v>
      </c>
      <c r="AO16" s="43" t="s">
        <v>718</v>
      </c>
      <c r="AP16" s="43" t="s">
        <v>719</v>
      </c>
      <c r="AQ16" s="43" t="s">
        <v>720</v>
      </c>
      <c r="AR16" s="43" t="s">
        <v>721</v>
      </c>
      <c r="AS16" s="43" t="s">
        <v>722</v>
      </c>
      <c r="AT16" s="43" t="s">
        <v>723</v>
      </c>
      <c r="AU16" s="43" t="s">
        <v>724</v>
      </c>
      <c r="AV16" s="43" t="s">
        <v>725</v>
      </c>
      <c r="AW16" s="43" t="s">
        <v>726</v>
      </c>
      <c r="AX16" s="43" t="s">
        <v>727</v>
      </c>
      <c r="AY16" s="43" t="s">
        <v>728</v>
      </c>
      <c r="AZ16" s="43" t="s">
        <v>729</v>
      </c>
      <c r="BA16" s="43" t="s">
        <v>730</v>
      </c>
      <c r="BB16" s="43" t="s">
        <v>731</v>
      </c>
      <c r="BC16" s="43" t="s">
        <v>732</v>
      </c>
      <c r="BD16" s="43" t="s">
        <v>733</v>
      </c>
      <c r="BE16" s="43" t="s">
        <v>734</v>
      </c>
      <c r="BF16" s="43" t="s">
        <v>735</v>
      </c>
      <c r="BG16" s="44" t="s">
        <v>98</v>
      </c>
      <c r="BH16" s="44" t="s">
        <v>98</v>
      </c>
      <c r="BI16" s="44" t="s">
        <v>98</v>
      </c>
      <c r="BJ16" s="44" t="s">
        <v>98</v>
      </c>
      <c r="BK16" s="44" t="s">
        <v>98</v>
      </c>
      <c r="BL16" s="44" t="s">
        <v>98</v>
      </c>
      <c r="BM16" s="44" t="s">
        <v>98</v>
      </c>
      <c r="BN16" s="44" t="s">
        <v>98</v>
      </c>
      <c r="BO16" s="44" t="s">
        <v>98</v>
      </c>
      <c r="BP16" s="44" t="s">
        <v>98</v>
      </c>
      <c r="BQ16" s="44" t="s">
        <v>98</v>
      </c>
      <c r="BR16" s="44" t="s">
        <v>98</v>
      </c>
      <c r="BS16" s="44" t="s">
        <v>98</v>
      </c>
      <c r="BT16" s="44" t="s">
        <v>98</v>
      </c>
      <c r="BU16" s="44" t="s">
        <v>98</v>
      </c>
      <c r="BV16" s="44" t="s">
        <v>98</v>
      </c>
      <c r="BW16" s="44" t="s">
        <v>98</v>
      </c>
      <c r="BX16" s="44" t="s">
        <v>98</v>
      </c>
      <c r="BY16" s="44" t="s">
        <v>98</v>
      </c>
      <c r="BZ16" s="44" t="s">
        <v>98</v>
      </c>
      <c r="CA16" s="44" t="s">
        <v>98</v>
      </c>
      <c r="CB16" s="44" t="s">
        <v>98</v>
      </c>
      <c r="CC16" s="44" t="s">
        <v>98</v>
      </c>
      <c r="CD16" s="44" t="s">
        <v>98</v>
      </c>
      <c r="CE16" s="44" t="s">
        <v>98</v>
      </c>
      <c r="CF16" s="44" t="s">
        <v>98</v>
      </c>
      <c r="CG16" s="44" t="s">
        <v>98</v>
      </c>
      <c r="CH16" s="37"/>
      <c r="CK16" s="38"/>
      <c r="CL16" s="38"/>
      <c r="CM16" s="39"/>
      <c r="CN16" s="39"/>
    </row>
    <row r="17" spans="1:92" x14ac:dyDescent="0.4">
      <c r="A17" s="14"/>
      <c r="B17" s="24"/>
      <c r="C17" s="31"/>
      <c r="D17" s="40" t="s">
        <v>114</v>
      </c>
      <c r="E17" s="41" t="s">
        <v>115</v>
      </c>
      <c r="F17" s="42" t="s">
        <v>116</v>
      </c>
      <c r="G17" s="42" t="s">
        <v>101</v>
      </c>
      <c r="H17" s="44" t="s">
        <v>736</v>
      </c>
      <c r="I17" s="44" t="s">
        <v>737</v>
      </c>
      <c r="J17" s="44" t="s">
        <v>738</v>
      </c>
      <c r="K17" s="44" t="s">
        <v>739</v>
      </c>
      <c r="L17" s="44" t="s">
        <v>740</v>
      </c>
      <c r="M17" s="44" t="s">
        <v>741</v>
      </c>
      <c r="N17" s="44" t="s">
        <v>742</v>
      </c>
      <c r="O17" s="44" t="s">
        <v>743</v>
      </c>
      <c r="P17" s="44" t="s">
        <v>744</v>
      </c>
      <c r="Q17" s="44" t="s">
        <v>745</v>
      </c>
      <c r="R17" s="44" t="s">
        <v>746</v>
      </c>
      <c r="S17" s="44" t="s">
        <v>747</v>
      </c>
      <c r="T17" s="44" t="s">
        <v>748</v>
      </c>
      <c r="U17" s="44" t="s">
        <v>749</v>
      </c>
      <c r="V17" s="44" t="s">
        <v>750</v>
      </c>
      <c r="W17" s="44" t="s">
        <v>751</v>
      </c>
      <c r="X17" s="44" t="s">
        <v>752</v>
      </c>
      <c r="Y17" s="44" t="s">
        <v>753</v>
      </c>
      <c r="Z17" s="44" t="s">
        <v>754</v>
      </c>
      <c r="AA17" s="44" t="s">
        <v>755</v>
      </c>
      <c r="AB17" s="44" t="s">
        <v>756</v>
      </c>
      <c r="AC17" s="44" t="s">
        <v>757</v>
      </c>
      <c r="AD17" s="44" t="s">
        <v>758</v>
      </c>
      <c r="AE17" s="44" t="s">
        <v>759</v>
      </c>
      <c r="AF17" s="44" t="s">
        <v>760</v>
      </c>
      <c r="AG17" s="44" t="s">
        <v>761</v>
      </c>
      <c r="AH17" s="44" t="s">
        <v>762</v>
      </c>
      <c r="AI17" s="44" t="s">
        <v>763</v>
      </c>
      <c r="AJ17" s="44" t="s">
        <v>764</v>
      </c>
      <c r="AK17" s="44" t="s">
        <v>765</v>
      </c>
      <c r="AL17" s="44" t="s">
        <v>766</v>
      </c>
      <c r="AM17" s="43" t="s">
        <v>767</v>
      </c>
      <c r="AN17" s="43" t="s">
        <v>768</v>
      </c>
      <c r="AO17" s="43" t="s">
        <v>769</v>
      </c>
      <c r="AP17" s="43" t="s">
        <v>770</v>
      </c>
      <c r="AQ17" s="43" t="s">
        <v>771</v>
      </c>
      <c r="AR17" s="43" t="s">
        <v>772</v>
      </c>
      <c r="AS17" s="44" t="s">
        <v>773</v>
      </c>
      <c r="AT17" s="44" t="s">
        <v>774</v>
      </c>
      <c r="AU17" s="44" t="s">
        <v>775</v>
      </c>
      <c r="AV17" s="44" t="s">
        <v>776</v>
      </c>
      <c r="AW17" s="44" t="s">
        <v>777</v>
      </c>
      <c r="AX17" s="44" t="s">
        <v>778</v>
      </c>
      <c r="AY17" s="44" t="s">
        <v>779</v>
      </c>
      <c r="AZ17" s="44" t="s">
        <v>780</v>
      </c>
      <c r="BA17" s="44" t="s">
        <v>781</v>
      </c>
      <c r="BB17" s="44" t="s">
        <v>782</v>
      </c>
      <c r="BC17" s="44" t="s">
        <v>783</v>
      </c>
      <c r="BD17" s="44" t="s">
        <v>784</v>
      </c>
      <c r="BE17" s="44" t="s">
        <v>785</v>
      </c>
      <c r="BF17" s="44" t="s">
        <v>786</v>
      </c>
      <c r="BG17" s="44" t="s">
        <v>98</v>
      </c>
      <c r="BH17" s="44" t="s">
        <v>98</v>
      </c>
      <c r="BI17" s="44" t="s">
        <v>98</v>
      </c>
      <c r="BJ17" s="44" t="s">
        <v>98</v>
      </c>
      <c r="BK17" s="44" t="s">
        <v>98</v>
      </c>
      <c r="BL17" s="44" t="s">
        <v>98</v>
      </c>
      <c r="BM17" s="44" t="s">
        <v>98</v>
      </c>
      <c r="BN17" s="44" t="s">
        <v>98</v>
      </c>
      <c r="BO17" s="44" t="s">
        <v>98</v>
      </c>
      <c r="BP17" s="44" t="s">
        <v>98</v>
      </c>
      <c r="BQ17" s="44" t="s">
        <v>98</v>
      </c>
      <c r="BR17" s="44" t="s">
        <v>98</v>
      </c>
      <c r="BS17" s="44" t="s">
        <v>98</v>
      </c>
      <c r="BT17" s="44" t="s">
        <v>98</v>
      </c>
      <c r="BU17" s="44" t="s">
        <v>98</v>
      </c>
      <c r="BV17" s="44" t="s">
        <v>98</v>
      </c>
      <c r="BW17" s="44" t="s">
        <v>98</v>
      </c>
      <c r="BX17" s="44" t="s">
        <v>98</v>
      </c>
      <c r="BY17" s="44" t="s">
        <v>98</v>
      </c>
      <c r="BZ17" s="44" t="s">
        <v>98</v>
      </c>
      <c r="CA17" s="44" t="s">
        <v>98</v>
      </c>
      <c r="CB17" s="44" t="s">
        <v>98</v>
      </c>
      <c r="CC17" s="44" t="s">
        <v>98</v>
      </c>
      <c r="CD17" s="44" t="s">
        <v>98</v>
      </c>
      <c r="CE17" s="44" t="s">
        <v>98</v>
      </c>
      <c r="CF17" s="44" t="s">
        <v>98</v>
      </c>
      <c r="CG17" s="44" t="s">
        <v>98</v>
      </c>
      <c r="CH17" s="37"/>
      <c r="CK17" s="38"/>
      <c r="CL17" s="38"/>
      <c r="CM17" s="39"/>
      <c r="CN17" s="39"/>
    </row>
    <row r="18" spans="1:92" x14ac:dyDescent="0.4">
      <c r="A18" s="14"/>
      <c r="B18" s="24"/>
      <c r="C18" s="31"/>
      <c r="D18" s="40" t="s">
        <v>117</v>
      </c>
      <c r="E18" s="41"/>
      <c r="F18" s="42" t="s">
        <v>118</v>
      </c>
      <c r="G18" s="42" t="s">
        <v>101</v>
      </c>
      <c r="H18" s="44" t="s">
        <v>787</v>
      </c>
      <c r="I18" s="44" t="s">
        <v>788</v>
      </c>
      <c r="J18" s="44" t="s">
        <v>789</v>
      </c>
      <c r="K18" s="44" t="s">
        <v>790</v>
      </c>
      <c r="L18" s="44" t="s">
        <v>791</v>
      </c>
      <c r="M18" s="44" t="s">
        <v>792</v>
      </c>
      <c r="N18" s="44" t="s">
        <v>793</v>
      </c>
      <c r="O18" s="44" t="s">
        <v>794</v>
      </c>
      <c r="P18" s="44" t="s">
        <v>795</v>
      </c>
      <c r="Q18" s="44" t="s">
        <v>796</v>
      </c>
      <c r="R18" s="44" t="s">
        <v>797</v>
      </c>
      <c r="S18" s="44" t="s">
        <v>798</v>
      </c>
      <c r="T18" s="44" t="s">
        <v>799</v>
      </c>
      <c r="U18" s="44" t="s">
        <v>800</v>
      </c>
      <c r="V18" s="44" t="s">
        <v>801</v>
      </c>
      <c r="W18" s="44" t="s">
        <v>802</v>
      </c>
      <c r="X18" s="44" t="s">
        <v>803</v>
      </c>
      <c r="Y18" s="44" t="s">
        <v>804</v>
      </c>
      <c r="Z18" s="44" t="s">
        <v>805</v>
      </c>
      <c r="AA18" s="44" t="s">
        <v>806</v>
      </c>
      <c r="AB18" s="44" t="s">
        <v>807</v>
      </c>
      <c r="AC18" s="44" t="s">
        <v>808</v>
      </c>
      <c r="AD18" s="44" t="s">
        <v>809</v>
      </c>
      <c r="AE18" s="44" t="s">
        <v>810</v>
      </c>
      <c r="AF18" s="44" t="s">
        <v>811</v>
      </c>
      <c r="AG18" s="44" t="s">
        <v>812</v>
      </c>
      <c r="AH18" s="44" t="s">
        <v>813</v>
      </c>
      <c r="AI18" s="44" t="s">
        <v>814</v>
      </c>
      <c r="AJ18" s="44" t="s">
        <v>815</v>
      </c>
      <c r="AK18" s="44" t="s">
        <v>816</v>
      </c>
      <c r="AL18" s="44" t="s">
        <v>817</v>
      </c>
      <c r="AM18" s="43" t="s">
        <v>818</v>
      </c>
      <c r="AN18" s="43" t="s">
        <v>819</v>
      </c>
      <c r="AO18" s="43" t="s">
        <v>820</v>
      </c>
      <c r="AP18" s="43" t="s">
        <v>821</v>
      </c>
      <c r="AQ18" s="43" t="s">
        <v>822</v>
      </c>
      <c r="AR18" s="43" t="s">
        <v>823</v>
      </c>
      <c r="AS18" s="44" t="s">
        <v>824</v>
      </c>
      <c r="AT18" s="44" t="s">
        <v>825</v>
      </c>
      <c r="AU18" s="44" t="s">
        <v>826</v>
      </c>
      <c r="AV18" s="44" t="s">
        <v>827</v>
      </c>
      <c r="AW18" s="44" t="s">
        <v>828</v>
      </c>
      <c r="AX18" s="44" t="s">
        <v>829</v>
      </c>
      <c r="AY18" s="44" t="s">
        <v>830</v>
      </c>
      <c r="AZ18" s="44" t="s">
        <v>831</v>
      </c>
      <c r="BA18" s="44" t="s">
        <v>832</v>
      </c>
      <c r="BB18" s="44" t="s">
        <v>833</v>
      </c>
      <c r="BC18" s="44" t="s">
        <v>834</v>
      </c>
      <c r="BD18" s="44" t="s">
        <v>835</v>
      </c>
      <c r="BE18" s="44" t="s">
        <v>836</v>
      </c>
      <c r="BF18" s="44" t="s">
        <v>837</v>
      </c>
      <c r="BG18" s="44" t="s">
        <v>98</v>
      </c>
      <c r="BH18" s="44" t="s">
        <v>98</v>
      </c>
      <c r="BI18" s="44" t="s">
        <v>98</v>
      </c>
      <c r="BJ18" s="44" t="s">
        <v>98</v>
      </c>
      <c r="BK18" s="44" t="s">
        <v>98</v>
      </c>
      <c r="BL18" s="44" t="s">
        <v>98</v>
      </c>
      <c r="BM18" s="44" t="s">
        <v>98</v>
      </c>
      <c r="BN18" s="44" t="s">
        <v>98</v>
      </c>
      <c r="BO18" s="44" t="s">
        <v>98</v>
      </c>
      <c r="BP18" s="44" t="s">
        <v>98</v>
      </c>
      <c r="BQ18" s="44" t="s">
        <v>98</v>
      </c>
      <c r="BR18" s="44" t="s">
        <v>98</v>
      </c>
      <c r="BS18" s="44" t="s">
        <v>98</v>
      </c>
      <c r="BT18" s="44" t="s">
        <v>98</v>
      </c>
      <c r="BU18" s="44" t="s">
        <v>98</v>
      </c>
      <c r="BV18" s="44" t="s">
        <v>98</v>
      </c>
      <c r="BW18" s="44" t="s">
        <v>98</v>
      </c>
      <c r="BX18" s="44" t="s">
        <v>98</v>
      </c>
      <c r="BY18" s="44" t="s">
        <v>98</v>
      </c>
      <c r="BZ18" s="44" t="s">
        <v>98</v>
      </c>
      <c r="CA18" s="44" t="s">
        <v>98</v>
      </c>
      <c r="CB18" s="44" t="s">
        <v>98</v>
      </c>
      <c r="CC18" s="44" t="s">
        <v>98</v>
      </c>
      <c r="CD18" s="44" t="s">
        <v>98</v>
      </c>
      <c r="CE18" s="44" t="s">
        <v>98</v>
      </c>
      <c r="CF18" s="44" t="s">
        <v>98</v>
      </c>
      <c r="CG18" s="44" t="s">
        <v>98</v>
      </c>
      <c r="CH18" s="37"/>
      <c r="CK18" s="38"/>
      <c r="CL18" s="38"/>
      <c r="CM18" s="39"/>
      <c r="CN18" s="39"/>
    </row>
    <row r="19" spans="1:92" x14ac:dyDescent="0.4">
      <c r="A19" s="14"/>
      <c r="B19" s="24"/>
      <c r="C19" s="31"/>
      <c r="D19" s="44" t="s">
        <v>119</v>
      </c>
      <c r="E19" s="45"/>
      <c r="F19" s="46" t="s">
        <v>120</v>
      </c>
      <c r="G19" s="46" t="s">
        <v>101</v>
      </c>
      <c r="H19" s="44" t="s">
        <v>838</v>
      </c>
      <c r="I19" s="44" t="s">
        <v>839</v>
      </c>
      <c r="J19" s="44" t="s">
        <v>840</v>
      </c>
      <c r="K19" s="44" t="s">
        <v>841</v>
      </c>
      <c r="L19" s="44" t="s">
        <v>842</v>
      </c>
      <c r="M19" s="44" t="s">
        <v>843</v>
      </c>
      <c r="N19" s="44" t="s">
        <v>844</v>
      </c>
      <c r="O19" s="44" t="s">
        <v>845</v>
      </c>
      <c r="P19" s="44" t="s">
        <v>846</v>
      </c>
      <c r="Q19" s="44" t="s">
        <v>847</v>
      </c>
      <c r="R19" s="44" t="s">
        <v>848</v>
      </c>
      <c r="S19" s="44" t="s">
        <v>849</v>
      </c>
      <c r="T19" s="44" t="s">
        <v>850</v>
      </c>
      <c r="U19" s="44" t="s">
        <v>851</v>
      </c>
      <c r="V19" s="44" t="s">
        <v>852</v>
      </c>
      <c r="W19" s="44" t="s">
        <v>853</v>
      </c>
      <c r="X19" s="44" t="s">
        <v>854</v>
      </c>
      <c r="Y19" s="44" t="s">
        <v>855</v>
      </c>
      <c r="Z19" s="44" t="s">
        <v>856</v>
      </c>
      <c r="AA19" s="44" t="s">
        <v>857</v>
      </c>
      <c r="AB19" s="44" t="s">
        <v>858</v>
      </c>
      <c r="AC19" s="44" t="s">
        <v>859</v>
      </c>
      <c r="AD19" s="44" t="s">
        <v>860</v>
      </c>
      <c r="AE19" s="44" t="s">
        <v>861</v>
      </c>
      <c r="AF19" s="44" t="s">
        <v>862</v>
      </c>
      <c r="AG19" s="44" t="s">
        <v>863</v>
      </c>
      <c r="AH19" s="44" t="s">
        <v>864</v>
      </c>
      <c r="AI19" s="44" t="s">
        <v>865</v>
      </c>
      <c r="AJ19" s="44" t="s">
        <v>866</v>
      </c>
      <c r="AK19" s="44" t="s">
        <v>867</v>
      </c>
      <c r="AL19" s="44" t="s">
        <v>868</v>
      </c>
      <c r="AM19" s="44" t="s">
        <v>869</v>
      </c>
      <c r="AN19" s="44" t="s">
        <v>870</v>
      </c>
      <c r="AO19" s="44" t="s">
        <v>871</v>
      </c>
      <c r="AP19" s="44" t="s">
        <v>872</v>
      </c>
      <c r="AQ19" s="44" t="s">
        <v>873</v>
      </c>
      <c r="AR19" s="44" t="s">
        <v>874</v>
      </c>
      <c r="AS19" s="44" t="s">
        <v>875</v>
      </c>
      <c r="AT19" s="44" t="s">
        <v>876</v>
      </c>
      <c r="AU19" s="44" t="s">
        <v>877</v>
      </c>
      <c r="AV19" s="44" t="s">
        <v>878</v>
      </c>
      <c r="AW19" s="44" t="s">
        <v>879</v>
      </c>
      <c r="AX19" s="44" t="s">
        <v>880</v>
      </c>
      <c r="AY19" s="44" t="s">
        <v>881</v>
      </c>
      <c r="AZ19" s="44" t="s">
        <v>882</v>
      </c>
      <c r="BA19" s="44" t="s">
        <v>883</v>
      </c>
      <c r="BB19" s="44" t="s">
        <v>884</v>
      </c>
      <c r="BC19" s="44" t="s">
        <v>885</v>
      </c>
      <c r="BD19" s="44" t="s">
        <v>886</v>
      </c>
      <c r="BE19" s="44" t="s">
        <v>887</v>
      </c>
      <c r="BF19" s="44" t="s">
        <v>888</v>
      </c>
      <c r="BG19" s="44" t="s">
        <v>98</v>
      </c>
      <c r="BH19" s="44" t="s">
        <v>98</v>
      </c>
      <c r="BI19" s="44" t="s">
        <v>98</v>
      </c>
      <c r="BJ19" s="44" t="s">
        <v>98</v>
      </c>
      <c r="BK19" s="44" t="s">
        <v>98</v>
      </c>
      <c r="BL19" s="44" t="s">
        <v>98</v>
      </c>
      <c r="BM19" s="44" t="s">
        <v>98</v>
      </c>
      <c r="BN19" s="44" t="s">
        <v>98</v>
      </c>
      <c r="BO19" s="44" t="s">
        <v>98</v>
      </c>
      <c r="BP19" s="44" t="s">
        <v>98</v>
      </c>
      <c r="BQ19" s="44" t="s">
        <v>98</v>
      </c>
      <c r="BR19" s="44" t="s">
        <v>98</v>
      </c>
      <c r="BS19" s="44" t="s">
        <v>98</v>
      </c>
      <c r="BT19" s="44" t="s">
        <v>98</v>
      </c>
      <c r="BU19" s="44" t="s">
        <v>98</v>
      </c>
      <c r="BV19" s="44" t="s">
        <v>98</v>
      </c>
      <c r="BW19" s="44" t="s">
        <v>98</v>
      </c>
      <c r="BX19" s="44" t="s">
        <v>98</v>
      </c>
      <c r="BY19" s="44" t="s">
        <v>98</v>
      </c>
      <c r="BZ19" s="44" t="s">
        <v>98</v>
      </c>
      <c r="CA19" s="44" t="s">
        <v>98</v>
      </c>
      <c r="CB19" s="44" t="s">
        <v>98</v>
      </c>
      <c r="CC19" s="44" t="s">
        <v>98</v>
      </c>
      <c r="CD19" s="44" t="s">
        <v>98</v>
      </c>
      <c r="CE19" s="44" t="s">
        <v>98</v>
      </c>
      <c r="CF19" s="44" t="s">
        <v>98</v>
      </c>
      <c r="CG19" s="44" t="s">
        <v>98</v>
      </c>
      <c r="CH19" s="47" t="s">
        <v>121</v>
      </c>
    </row>
    <row r="20" spans="1:92" x14ac:dyDescent="0.4">
      <c r="A20" s="14"/>
      <c r="B20" s="24"/>
      <c r="C20" s="31"/>
      <c r="D20" s="40" t="s">
        <v>122</v>
      </c>
      <c r="E20" s="41"/>
      <c r="F20" s="42" t="s">
        <v>123</v>
      </c>
      <c r="G20" s="42" t="s">
        <v>101</v>
      </c>
      <c r="H20" s="44" t="s">
        <v>889</v>
      </c>
      <c r="I20" s="44" t="s">
        <v>890</v>
      </c>
      <c r="J20" s="44" t="s">
        <v>891</v>
      </c>
      <c r="K20" s="44" t="s">
        <v>892</v>
      </c>
      <c r="L20" s="44" t="s">
        <v>893</v>
      </c>
      <c r="M20" s="44" t="s">
        <v>894</v>
      </c>
      <c r="N20" s="44" t="s">
        <v>895</v>
      </c>
      <c r="O20" s="44" t="s">
        <v>896</v>
      </c>
      <c r="P20" s="44" t="s">
        <v>897</v>
      </c>
      <c r="Q20" s="44" t="s">
        <v>898</v>
      </c>
      <c r="R20" s="44" t="s">
        <v>899</v>
      </c>
      <c r="S20" s="44" t="s">
        <v>900</v>
      </c>
      <c r="T20" s="44" t="s">
        <v>901</v>
      </c>
      <c r="U20" s="44" t="s">
        <v>902</v>
      </c>
      <c r="V20" s="44" t="s">
        <v>903</v>
      </c>
      <c r="W20" s="44" t="s">
        <v>904</v>
      </c>
      <c r="X20" s="44" t="s">
        <v>905</v>
      </c>
      <c r="Y20" s="44" t="s">
        <v>906</v>
      </c>
      <c r="Z20" s="44" t="s">
        <v>907</v>
      </c>
      <c r="AA20" s="44" t="s">
        <v>908</v>
      </c>
      <c r="AB20" s="44" t="s">
        <v>909</v>
      </c>
      <c r="AC20" s="44" t="s">
        <v>910</v>
      </c>
      <c r="AD20" s="44" t="s">
        <v>911</v>
      </c>
      <c r="AE20" s="44" t="s">
        <v>912</v>
      </c>
      <c r="AF20" s="44" t="s">
        <v>913</v>
      </c>
      <c r="AG20" s="44" t="s">
        <v>914</v>
      </c>
      <c r="AH20" s="44" t="s">
        <v>915</v>
      </c>
      <c r="AI20" s="44" t="s">
        <v>916</v>
      </c>
      <c r="AJ20" s="44" t="s">
        <v>917</v>
      </c>
      <c r="AK20" s="44" t="s">
        <v>918</v>
      </c>
      <c r="AL20" s="44" t="s">
        <v>919</v>
      </c>
      <c r="AM20" s="43" t="s">
        <v>920</v>
      </c>
      <c r="AN20" s="43" t="s">
        <v>921</v>
      </c>
      <c r="AO20" s="43" t="s">
        <v>922</v>
      </c>
      <c r="AP20" s="43" t="s">
        <v>923</v>
      </c>
      <c r="AQ20" s="43" t="s">
        <v>924</v>
      </c>
      <c r="AR20" s="43" t="s">
        <v>925</v>
      </c>
      <c r="AS20" s="44" t="s">
        <v>926</v>
      </c>
      <c r="AT20" s="44" t="s">
        <v>927</v>
      </c>
      <c r="AU20" s="44" t="s">
        <v>928</v>
      </c>
      <c r="AV20" s="44" t="s">
        <v>929</v>
      </c>
      <c r="AW20" s="44" t="s">
        <v>930</v>
      </c>
      <c r="AX20" s="44" t="s">
        <v>931</v>
      </c>
      <c r="AY20" s="44" t="s">
        <v>932</v>
      </c>
      <c r="AZ20" s="44" t="s">
        <v>933</v>
      </c>
      <c r="BA20" s="44" t="s">
        <v>934</v>
      </c>
      <c r="BB20" s="44" t="s">
        <v>935</v>
      </c>
      <c r="BC20" s="44" t="s">
        <v>936</v>
      </c>
      <c r="BD20" s="44" t="s">
        <v>937</v>
      </c>
      <c r="BE20" s="44" t="s">
        <v>938</v>
      </c>
      <c r="BF20" s="44" t="s">
        <v>939</v>
      </c>
      <c r="BG20" s="44" t="s">
        <v>98</v>
      </c>
      <c r="BH20" s="44" t="s">
        <v>98</v>
      </c>
      <c r="BI20" s="44" t="s">
        <v>98</v>
      </c>
      <c r="BJ20" s="44" t="s">
        <v>98</v>
      </c>
      <c r="BK20" s="44" t="s">
        <v>98</v>
      </c>
      <c r="BL20" s="44" t="s">
        <v>98</v>
      </c>
      <c r="BM20" s="44" t="s">
        <v>98</v>
      </c>
      <c r="BN20" s="44" t="s">
        <v>98</v>
      </c>
      <c r="BO20" s="44" t="s">
        <v>98</v>
      </c>
      <c r="BP20" s="44" t="s">
        <v>98</v>
      </c>
      <c r="BQ20" s="44" t="s">
        <v>98</v>
      </c>
      <c r="BR20" s="44" t="s">
        <v>98</v>
      </c>
      <c r="BS20" s="44" t="s">
        <v>98</v>
      </c>
      <c r="BT20" s="44" t="s">
        <v>98</v>
      </c>
      <c r="BU20" s="44" t="s">
        <v>98</v>
      </c>
      <c r="BV20" s="44" t="s">
        <v>98</v>
      </c>
      <c r="BW20" s="44" t="s">
        <v>98</v>
      </c>
      <c r="BX20" s="44" t="s">
        <v>98</v>
      </c>
      <c r="BY20" s="44" t="s">
        <v>98</v>
      </c>
      <c r="BZ20" s="44" t="s">
        <v>98</v>
      </c>
      <c r="CA20" s="44" t="s">
        <v>98</v>
      </c>
      <c r="CB20" s="44" t="s">
        <v>98</v>
      </c>
      <c r="CC20" s="44" t="s">
        <v>98</v>
      </c>
      <c r="CD20" s="44" t="s">
        <v>98</v>
      </c>
      <c r="CE20" s="44" t="s">
        <v>98</v>
      </c>
      <c r="CF20" s="44" t="s">
        <v>98</v>
      </c>
      <c r="CG20" s="44" t="s">
        <v>98</v>
      </c>
      <c r="CH20" s="37"/>
      <c r="CK20" s="38"/>
      <c r="CL20" s="38"/>
      <c r="CM20" s="39"/>
      <c r="CN20" s="39"/>
    </row>
    <row r="21" spans="1:92" x14ac:dyDescent="0.4">
      <c r="A21" s="14"/>
      <c r="B21" s="49"/>
      <c r="C21" s="25" t="s">
        <v>99</v>
      </c>
      <c r="D21" s="50"/>
      <c r="E21" s="28" t="s">
        <v>124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9"/>
    </row>
    <row r="22" spans="1:92" ht="30" x14ac:dyDescent="0.4">
      <c r="A22" s="14"/>
      <c r="B22" s="49"/>
      <c r="C22" s="51"/>
      <c r="D22" s="2" t="s">
        <v>125</v>
      </c>
      <c r="E22" s="52" t="s">
        <v>95</v>
      </c>
      <c r="F22" s="53" t="s">
        <v>126</v>
      </c>
      <c r="G22" s="52" t="s">
        <v>127</v>
      </c>
      <c r="H22" s="54" t="s">
        <v>128</v>
      </c>
      <c r="I22" s="54" t="s">
        <v>128</v>
      </c>
      <c r="J22" s="54" t="s">
        <v>128</v>
      </c>
      <c r="K22" s="54" t="s">
        <v>128</v>
      </c>
      <c r="L22" s="54" t="s">
        <v>128</v>
      </c>
      <c r="M22" s="54" t="s">
        <v>128</v>
      </c>
      <c r="N22" s="54" t="s">
        <v>128</v>
      </c>
      <c r="O22" s="54" t="s">
        <v>128</v>
      </c>
      <c r="P22" s="54" t="s">
        <v>128</v>
      </c>
      <c r="Q22" s="54" t="s">
        <v>128</v>
      </c>
      <c r="R22" s="54" t="s">
        <v>128</v>
      </c>
      <c r="S22" s="54" t="s">
        <v>128</v>
      </c>
      <c r="T22" s="54" t="s">
        <v>128</v>
      </c>
      <c r="U22" s="54" t="s">
        <v>128</v>
      </c>
      <c r="V22" s="54" t="s">
        <v>128</v>
      </c>
      <c r="W22" s="54" t="s">
        <v>128</v>
      </c>
      <c r="X22" s="54" t="s">
        <v>128</v>
      </c>
      <c r="Y22" s="54" t="s">
        <v>128</v>
      </c>
      <c r="Z22" s="54" t="s">
        <v>128</v>
      </c>
      <c r="AA22" s="54" t="s">
        <v>128</v>
      </c>
      <c r="AB22" s="54" t="s">
        <v>128</v>
      </c>
      <c r="AC22" s="54" t="s">
        <v>128</v>
      </c>
      <c r="AD22" s="54" t="s">
        <v>128</v>
      </c>
      <c r="AE22" s="54" t="s">
        <v>128</v>
      </c>
      <c r="AF22" s="54" t="s">
        <v>128</v>
      </c>
      <c r="AG22" s="54" t="s">
        <v>128</v>
      </c>
      <c r="AH22" s="54" t="s">
        <v>128</v>
      </c>
      <c r="AI22" s="54" t="s">
        <v>128</v>
      </c>
      <c r="AJ22" s="54" t="s">
        <v>128</v>
      </c>
      <c r="AK22" s="54" t="s">
        <v>128</v>
      </c>
      <c r="AL22" s="54" t="s">
        <v>128</v>
      </c>
      <c r="AM22" s="54" t="s">
        <v>128</v>
      </c>
      <c r="AN22" s="54" t="s">
        <v>128</v>
      </c>
      <c r="AO22" s="54" t="s">
        <v>128</v>
      </c>
      <c r="AP22" s="54" t="s">
        <v>128</v>
      </c>
      <c r="AQ22" s="54" t="s">
        <v>128</v>
      </c>
      <c r="AR22" s="54" t="s">
        <v>128</v>
      </c>
      <c r="AS22" s="54" t="s">
        <v>128</v>
      </c>
      <c r="AT22" s="54" t="s">
        <v>128</v>
      </c>
      <c r="AU22" s="54" t="s">
        <v>128</v>
      </c>
      <c r="AV22" s="54" t="s">
        <v>128</v>
      </c>
      <c r="AW22" s="54" t="s">
        <v>128</v>
      </c>
      <c r="AX22" s="54" t="s">
        <v>128</v>
      </c>
      <c r="AY22" s="54" t="s">
        <v>128</v>
      </c>
      <c r="AZ22" s="54" t="s">
        <v>128</v>
      </c>
      <c r="BA22" s="54" t="s">
        <v>128</v>
      </c>
      <c r="BB22" s="54" t="s">
        <v>128</v>
      </c>
      <c r="BC22" s="54" t="s">
        <v>128</v>
      </c>
      <c r="BD22" s="54" t="s">
        <v>128</v>
      </c>
      <c r="BE22" s="54" t="s">
        <v>128</v>
      </c>
      <c r="BF22" s="54" t="s">
        <v>128</v>
      </c>
      <c r="BG22" s="54" t="s">
        <v>128</v>
      </c>
      <c r="BH22" s="54" t="s">
        <v>128</v>
      </c>
      <c r="BI22" s="54" t="s">
        <v>128</v>
      </c>
      <c r="BJ22" s="54" t="s">
        <v>128</v>
      </c>
      <c r="BK22" s="54" t="s">
        <v>128</v>
      </c>
      <c r="BL22" s="54" t="s">
        <v>128</v>
      </c>
      <c r="BM22" s="54" t="s">
        <v>128</v>
      </c>
      <c r="BN22" s="54" t="s">
        <v>128</v>
      </c>
      <c r="BO22" s="54" t="s">
        <v>128</v>
      </c>
      <c r="BP22" s="54" t="s">
        <v>128</v>
      </c>
      <c r="BQ22" s="54" t="s">
        <v>128</v>
      </c>
      <c r="BR22" s="54" t="s">
        <v>128</v>
      </c>
      <c r="BS22" s="54" t="s">
        <v>128</v>
      </c>
      <c r="BT22" s="54" t="s">
        <v>128</v>
      </c>
      <c r="BU22" s="54" t="s">
        <v>128</v>
      </c>
      <c r="BV22" s="54" t="s">
        <v>128</v>
      </c>
      <c r="BW22" s="54" t="s">
        <v>128</v>
      </c>
      <c r="BX22" s="54" t="s">
        <v>128</v>
      </c>
      <c r="BY22" s="54" t="s">
        <v>128</v>
      </c>
      <c r="BZ22" s="54" t="s">
        <v>128</v>
      </c>
      <c r="CA22" s="54" t="s">
        <v>128</v>
      </c>
      <c r="CB22" s="54" t="s">
        <v>128</v>
      </c>
      <c r="CC22" s="54" t="s">
        <v>128</v>
      </c>
      <c r="CD22" s="54" t="s">
        <v>128</v>
      </c>
      <c r="CE22" s="54" t="s">
        <v>128</v>
      </c>
      <c r="CF22" s="54" t="s">
        <v>128</v>
      </c>
      <c r="CG22" s="54" t="s">
        <v>128</v>
      </c>
      <c r="CH22" s="55"/>
      <c r="CK22" s="38"/>
      <c r="CL22" s="38"/>
      <c r="CM22" s="39"/>
      <c r="CN22" s="39"/>
    </row>
    <row r="23" spans="1:92" x14ac:dyDescent="0.4">
      <c r="A23" s="14"/>
      <c r="B23" s="18" t="s">
        <v>99</v>
      </c>
      <c r="C23" s="56"/>
      <c r="D23" s="20"/>
      <c r="E23" s="21" t="s">
        <v>129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57"/>
    </row>
    <row r="24" spans="1:92" x14ac:dyDescent="0.4">
      <c r="A24" s="14"/>
      <c r="B24" s="24"/>
      <c r="C24" s="25" t="s">
        <v>91</v>
      </c>
      <c r="D24" s="26"/>
      <c r="E24" s="27" t="s">
        <v>130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58"/>
    </row>
    <row r="25" spans="1:92" x14ac:dyDescent="0.4">
      <c r="A25" s="14"/>
      <c r="B25" s="24"/>
      <c r="C25" s="31"/>
      <c r="D25" s="40" t="s">
        <v>91</v>
      </c>
      <c r="E25" s="41" t="s">
        <v>95</v>
      </c>
      <c r="F25" s="42" t="s">
        <v>113</v>
      </c>
      <c r="G25" s="42" t="s">
        <v>131</v>
      </c>
      <c r="H25" s="43" t="s">
        <v>128</v>
      </c>
      <c r="I25" s="43" t="s">
        <v>128</v>
      </c>
      <c r="J25" s="43" t="s">
        <v>128</v>
      </c>
      <c r="K25" s="43" t="s">
        <v>128</v>
      </c>
      <c r="L25" s="43" t="s">
        <v>128</v>
      </c>
      <c r="M25" s="43" t="s">
        <v>128</v>
      </c>
      <c r="N25" s="43" t="s">
        <v>128</v>
      </c>
      <c r="O25" s="43" t="s">
        <v>128</v>
      </c>
      <c r="P25" s="43" t="s">
        <v>128</v>
      </c>
      <c r="Q25" s="43" t="s">
        <v>128</v>
      </c>
      <c r="R25" s="43" t="s">
        <v>128</v>
      </c>
      <c r="S25" s="43" t="s">
        <v>128</v>
      </c>
      <c r="T25" s="43" t="s">
        <v>128</v>
      </c>
      <c r="U25" s="43" t="s">
        <v>128</v>
      </c>
      <c r="V25" s="43" t="s">
        <v>128</v>
      </c>
      <c r="W25" s="43" t="s">
        <v>128</v>
      </c>
      <c r="X25" s="43" t="s">
        <v>128</v>
      </c>
      <c r="Y25" s="43" t="s">
        <v>128</v>
      </c>
      <c r="Z25" s="43" t="s">
        <v>128</v>
      </c>
      <c r="AA25" s="43" t="s">
        <v>128</v>
      </c>
      <c r="AB25" s="43" t="s">
        <v>128</v>
      </c>
      <c r="AC25" s="43" t="s">
        <v>128</v>
      </c>
      <c r="AD25" s="43" t="s">
        <v>128</v>
      </c>
      <c r="AE25" s="43" t="s">
        <v>128</v>
      </c>
      <c r="AF25" s="43" t="s">
        <v>128</v>
      </c>
      <c r="AG25" s="43" t="s">
        <v>128</v>
      </c>
      <c r="AH25" s="43" t="s">
        <v>128</v>
      </c>
      <c r="AI25" s="43" t="s">
        <v>128</v>
      </c>
      <c r="AJ25" s="43" t="s">
        <v>128</v>
      </c>
      <c r="AK25" s="43" t="s">
        <v>128</v>
      </c>
      <c r="AL25" s="43" t="s">
        <v>128</v>
      </c>
      <c r="AM25" s="43" t="s">
        <v>128</v>
      </c>
      <c r="AN25" s="43" t="s">
        <v>128</v>
      </c>
      <c r="AO25" s="43" t="s">
        <v>128</v>
      </c>
      <c r="AP25" s="43" t="s">
        <v>128</v>
      </c>
      <c r="AQ25" s="43" t="s">
        <v>128</v>
      </c>
      <c r="AR25" s="43" t="s">
        <v>128</v>
      </c>
      <c r="AS25" s="43" t="s">
        <v>128</v>
      </c>
      <c r="AT25" s="43" t="s">
        <v>128</v>
      </c>
      <c r="AU25" s="43" t="s">
        <v>128</v>
      </c>
      <c r="AV25" s="43" t="s">
        <v>128</v>
      </c>
      <c r="AW25" s="43" t="s">
        <v>128</v>
      </c>
      <c r="AX25" s="43" t="s">
        <v>128</v>
      </c>
      <c r="AY25" s="43" t="s">
        <v>128</v>
      </c>
      <c r="AZ25" s="43" t="s">
        <v>128</v>
      </c>
      <c r="BA25" s="43" t="s">
        <v>128</v>
      </c>
      <c r="BB25" s="43" t="s">
        <v>128</v>
      </c>
      <c r="BC25" s="43" t="s">
        <v>128</v>
      </c>
      <c r="BD25" s="43" t="s">
        <v>128</v>
      </c>
      <c r="BE25" s="43" t="s">
        <v>128</v>
      </c>
      <c r="BF25" s="43" t="s">
        <v>128</v>
      </c>
      <c r="BG25" s="43" t="s">
        <v>128</v>
      </c>
      <c r="BH25" s="43" t="s">
        <v>128</v>
      </c>
      <c r="BI25" s="43" t="s">
        <v>128</v>
      </c>
      <c r="BJ25" s="43" t="s">
        <v>128</v>
      </c>
      <c r="BK25" s="43" t="s">
        <v>128</v>
      </c>
      <c r="BL25" s="43" t="s">
        <v>128</v>
      </c>
      <c r="BM25" s="43" t="s">
        <v>128</v>
      </c>
      <c r="BN25" s="43" t="s">
        <v>128</v>
      </c>
      <c r="BO25" s="43" t="s">
        <v>128</v>
      </c>
      <c r="BP25" s="43" t="s">
        <v>128</v>
      </c>
      <c r="BQ25" s="43" t="s">
        <v>128</v>
      </c>
      <c r="BR25" s="43" t="s">
        <v>128</v>
      </c>
      <c r="BS25" s="43" t="s">
        <v>128</v>
      </c>
      <c r="BT25" s="43" t="s">
        <v>128</v>
      </c>
      <c r="BU25" s="43" t="s">
        <v>128</v>
      </c>
      <c r="BV25" s="43" t="s">
        <v>128</v>
      </c>
      <c r="BW25" s="43" t="s">
        <v>128</v>
      </c>
      <c r="BX25" s="43" t="s">
        <v>128</v>
      </c>
      <c r="BY25" s="43" t="s">
        <v>128</v>
      </c>
      <c r="BZ25" s="43" t="s">
        <v>128</v>
      </c>
      <c r="CA25" s="43" t="s">
        <v>128</v>
      </c>
      <c r="CB25" s="43" t="s">
        <v>128</v>
      </c>
      <c r="CC25" s="43" t="s">
        <v>128</v>
      </c>
      <c r="CD25" s="43" t="s">
        <v>128</v>
      </c>
      <c r="CE25" s="43" t="s">
        <v>128</v>
      </c>
      <c r="CF25" s="43" t="s">
        <v>128</v>
      </c>
      <c r="CG25" s="43" t="s">
        <v>128</v>
      </c>
      <c r="CH25" s="59"/>
      <c r="CK25" s="38"/>
      <c r="CL25" s="38"/>
      <c r="CM25" s="39"/>
      <c r="CN25" s="39"/>
    </row>
    <row r="26" spans="1:92" x14ac:dyDescent="0.4">
      <c r="A26" s="14"/>
      <c r="B26" s="24"/>
      <c r="C26" s="31"/>
      <c r="D26" s="40" t="s">
        <v>99</v>
      </c>
      <c r="E26" s="41" t="s">
        <v>115</v>
      </c>
      <c r="F26" s="42" t="s">
        <v>116</v>
      </c>
      <c r="G26" s="42" t="s">
        <v>132</v>
      </c>
      <c r="H26" s="44" t="s">
        <v>133</v>
      </c>
      <c r="I26" s="44" t="s">
        <v>133</v>
      </c>
      <c r="J26" s="44" t="s">
        <v>133</v>
      </c>
      <c r="K26" s="44" t="s">
        <v>133</v>
      </c>
      <c r="L26" s="44" t="s">
        <v>133</v>
      </c>
      <c r="M26" s="44" t="s">
        <v>133</v>
      </c>
      <c r="N26" s="43" t="s">
        <v>128</v>
      </c>
      <c r="O26" s="43" t="s">
        <v>128</v>
      </c>
      <c r="P26" s="43" t="s">
        <v>128</v>
      </c>
      <c r="Q26" s="44" t="s">
        <v>133</v>
      </c>
      <c r="R26" s="44" t="s">
        <v>133</v>
      </c>
      <c r="S26" s="44" t="s">
        <v>133</v>
      </c>
      <c r="T26" s="44" t="s">
        <v>133</v>
      </c>
      <c r="U26" s="44" t="s">
        <v>133</v>
      </c>
      <c r="V26" s="44" t="s">
        <v>133</v>
      </c>
      <c r="W26" s="44" t="s">
        <v>133</v>
      </c>
      <c r="X26" s="44" t="s">
        <v>133</v>
      </c>
      <c r="Y26" s="44" t="s">
        <v>133</v>
      </c>
      <c r="Z26" s="44" t="s">
        <v>133</v>
      </c>
      <c r="AA26" s="44" t="s">
        <v>133</v>
      </c>
      <c r="AB26" s="44" t="s">
        <v>133</v>
      </c>
      <c r="AC26" s="44" t="s">
        <v>133</v>
      </c>
      <c r="AD26" s="44" t="s">
        <v>133</v>
      </c>
      <c r="AE26" s="44" t="s">
        <v>133</v>
      </c>
      <c r="AF26" s="44" t="s">
        <v>133</v>
      </c>
      <c r="AG26" s="44" t="s">
        <v>133</v>
      </c>
      <c r="AH26" s="44" t="s">
        <v>133</v>
      </c>
      <c r="AI26" s="44" t="s">
        <v>133</v>
      </c>
      <c r="AJ26" s="44" t="s">
        <v>133</v>
      </c>
      <c r="AK26" s="44" t="s">
        <v>133</v>
      </c>
      <c r="AL26" s="44" t="s">
        <v>133</v>
      </c>
      <c r="AM26" s="43" t="s">
        <v>128</v>
      </c>
      <c r="AN26" s="43" t="s">
        <v>128</v>
      </c>
      <c r="AO26" s="43" t="s">
        <v>128</v>
      </c>
      <c r="AP26" s="43" t="s">
        <v>128</v>
      </c>
      <c r="AQ26" s="43" t="s">
        <v>128</v>
      </c>
      <c r="AR26" s="43" t="s">
        <v>128</v>
      </c>
      <c r="AS26" s="43" t="s">
        <v>128</v>
      </c>
      <c r="AT26" s="44" t="s">
        <v>133</v>
      </c>
      <c r="AU26" s="43" t="s">
        <v>128</v>
      </c>
      <c r="AV26" s="44" t="s">
        <v>133</v>
      </c>
      <c r="AW26" s="44" t="s">
        <v>133</v>
      </c>
      <c r="AX26" s="44" t="s">
        <v>133</v>
      </c>
      <c r="AY26" s="44" t="s">
        <v>133</v>
      </c>
      <c r="AZ26" s="44" t="s">
        <v>133</v>
      </c>
      <c r="BA26" s="44" t="s">
        <v>133</v>
      </c>
      <c r="BB26" s="44" t="s">
        <v>133</v>
      </c>
      <c r="BC26" s="44" t="s">
        <v>133</v>
      </c>
      <c r="BD26" s="44" t="s">
        <v>133</v>
      </c>
      <c r="BE26" s="43" t="s">
        <v>128</v>
      </c>
      <c r="BF26" s="43" t="s">
        <v>128</v>
      </c>
      <c r="BG26" s="44" t="s">
        <v>133</v>
      </c>
      <c r="BH26" s="44" t="s">
        <v>133</v>
      </c>
      <c r="BI26" s="44" t="s">
        <v>133</v>
      </c>
      <c r="BJ26" s="44" t="s">
        <v>133</v>
      </c>
      <c r="BK26" s="43" t="s">
        <v>128</v>
      </c>
      <c r="BL26" s="43" t="s">
        <v>128</v>
      </c>
      <c r="BM26" s="43" t="s">
        <v>128</v>
      </c>
      <c r="BN26" s="43" t="s">
        <v>128</v>
      </c>
      <c r="BO26" s="44" t="s">
        <v>133</v>
      </c>
      <c r="BP26" s="44" t="s">
        <v>133</v>
      </c>
      <c r="BQ26" s="44" t="s">
        <v>133</v>
      </c>
      <c r="BR26" s="44" t="s">
        <v>133</v>
      </c>
      <c r="BS26" s="44" t="s">
        <v>133</v>
      </c>
      <c r="BT26" s="44" t="s">
        <v>133</v>
      </c>
      <c r="BU26" s="44" t="s">
        <v>133</v>
      </c>
      <c r="BV26" s="44" t="s">
        <v>133</v>
      </c>
      <c r="BW26" s="44" t="s">
        <v>133</v>
      </c>
      <c r="BX26" s="44" t="s">
        <v>133</v>
      </c>
      <c r="BY26" s="44" t="s">
        <v>133</v>
      </c>
      <c r="BZ26" s="44" t="s">
        <v>133</v>
      </c>
      <c r="CA26" s="44" t="s">
        <v>133</v>
      </c>
      <c r="CB26" s="44" t="s">
        <v>133</v>
      </c>
      <c r="CC26" s="44" t="s">
        <v>133</v>
      </c>
      <c r="CD26" s="44" t="s">
        <v>133</v>
      </c>
      <c r="CE26" s="44" t="s">
        <v>133</v>
      </c>
      <c r="CF26" s="44" t="s">
        <v>133</v>
      </c>
      <c r="CG26" s="44" t="s">
        <v>133</v>
      </c>
      <c r="CH26" s="60"/>
      <c r="CK26" s="38"/>
      <c r="CL26" s="38"/>
      <c r="CM26" s="39"/>
      <c r="CN26" s="39"/>
    </row>
    <row r="27" spans="1:92" x14ac:dyDescent="0.4">
      <c r="A27" s="14"/>
      <c r="B27" s="24"/>
      <c r="C27" s="31"/>
      <c r="D27" s="40" t="s">
        <v>102</v>
      </c>
      <c r="E27" s="41"/>
      <c r="F27" s="42" t="s">
        <v>118</v>
      </c>
      <c r="G27" s="42" t="s">
        <v>132</v>
      </c>
      <c r="H27" s="44" t="s">
        <v>133</v>
      </c>
      <c r="I27" s="44" t="s">
        <v>133</v>
      </c>
      <c r="J27" s="44" t="s">
        <v>133</v>
      </c>
      <c r="K27" s="44" t="s">
        <v>133</v>
      </c>
      <c r="L27" s="44" t="s">
        <v>133</v>
      </c>
      <c r="M27" s="44" t="s">
        <v>133</v>
      </c>
      <c r="N27" s="43" t="s">
        <v>128</v>
      </c>
      <c r="O27" s="43" t="s">
        <v>128</v>
      </c>
      <c r="P27" s="43" t="s">
        <v>128</v>
      </c>
      <c r="Q27" s="44" t="s">
        <v>133</v>
      </c>
      <c r="R27" s="44" t="s">
        <v>133</v>
      </c>
      <c r="S27" s="44" t="s">
        <v>133</v>
      </c>
      <c r="T27" s="44" t="s">
        <v>133</v>
      </c>
      <c r="U27" s="44" t="s">
        <v>133</v>
      </c>
      <c r="V27" s="44" t="s">
        <v>133</v>
      </c>
      <c r="W27" s="44" t="s">
        <v>133</v>
      </c>
      <c r="X27" s="44" t="s">
        <v>133</v>
      </c>
      <c r="Y27" s="44" t="s">
        <v>133</v>
      </c>
      <c r="Z27" s="44" t="s">
        <v>133</v>
      </c>
      <c r="AA27" s="44" t="s">
        <v>133</v>
      </c>
      <c r="AB27" s="44" t="s">
        <v>133</v>
      </c>
      <c r="AC27" s="44" t="s">
        <v>133</v>
      </c>
      <c r="AD27" s="44" t="s">
        <v>133</v>
      </c>
      <c r="AE27" s="44" t="s">
        <v>133</v>
      </c>
      <c r="AF27" s="44" t="s">
        <v>133</v>
      </c>
      <c r="AG27" s="44" t="s">
        <v>133</v>
      </c>
      <c r="AH27" s="44" t="s">
        <v>133</v>
      </c>
      <c r="AI27" s="44" t="s">
        <v>133</v>
      </c>
      <c r="AJ27" s="44" t="s">
        <v>133</v>
      </c>
      <c r="AK27" s="44" t="s">
        <v>133</v>
      </c>
      <c r="AL27" s="44" t="s">
        <v>133</v>
      </c>
      <c r="AM27" s="43" t="s">
        <v>128</v>
      </c>
      <c r="AN27" s="43" t="s">
        <v>128</v>
      </c>
      <c r="AO27" s="43" t="s">
        <v>128</v>
      </c>
      <c r="AP27" s="43" t="s">
        <v>128</v>
      </c>
      <c r="AQ27" s="43" t="s">
        <v>128</v>
      </c>
      <c r="AR27" s="43" t="s">
        <v>128</v>
      </c>
      <c r="AS27" s="43" t="s">
        <v>128</v>
      </c>
      <c r="AT27" s="44" t="s">
        <v>133</v>
      </c>
      <c r="AU27" s="43" t="s">
        <v>128</v>
      </c>
      <c r="AV27" s="44" t="s">
        <v>133</v>
      </c>
      <c r="AW27" s="44" t="s">
        <v>133</v>
      </c>
      <c r="AX27" s="44" t="s">
        <v>133</v>
      </c>
      <c r="AY27" s="44" t="s">
        <v>133</v>
      </c>
      <c r="AZ27" s="44" t="s">
        <v>133</v>
      </c>
      <c r="BA27" s="44" t="s">
        <v>133</v>
      </c>
      <c r="BB27" s="44" t="s">
        <v>133</v>
      </c>
      <c r="BC27" s="44" t="s">
        <v>133</v>
      </c>
      <c r="BD27" s="44" t="s">
        <v>133</v>
      </c>
      <c r="BE27" s="43" t="s">
        <v>128</v>
      </c>
      <c r="BF27" s="43" t="s">
        <v>128</v>
      </c>
      <c r="BG27" s="44" t="s">
        <v>133</v>
      </c>
      <c r="BH27" s="44" t="s">
        <v>133</v>
      </c>
      <c r="BI27" s="44" t="s">
        <v>133</v>
      </c>
      <c r="BJ27" s="44" t="s">
        <v>133</v>
      </c>
      <c r="BK27" s="43" t="s">
        <v>128</v>
      </c>
      <c r="BL27" s="43" t="s">
        <v>128</v>
      </c>
      <c r="BM27" s="43" t="s">
        <v>128</v>
      </c>
      <c r="BN27" s="43" t="s">
        <v>128</v>
      </c>
      <c r="BO27" s="44" t="s">
        <v>133</v>
      </c>
      <c r="BP27" s="44" t="s">
        <v>133</v>
      </c>
      <c r="BQ27" s="44" t="s">
        <v>133</v>
      </c>
      <c r="BR27" s="44" t="s">
        <v>133</v>
      </c>
      <c r="BS27" s="44" t="s">
        <v>133</v>
      </c>
      <c r="BT27" s="44" t="s">
        <v>133</v>
      </c>
      <c r="BU27" s="44" t="s">
        <v>133</v>
      </c>
      <c r="BV27" s="44" t="s">
        <v>133</v>
      </c>
      <c r="BW27" s="44" t="s">
        <v>133</v>
      </c>
      <c r="BX27" s="44" t="s">
        <v>133</v>
      </c>
      <c r="BY27" s="44" t="s">
        <v>133</v>
      </c>
      <c r="BZ27" s="44" t="s">
        <v>133</v>
      </c>
      <c r="CA27" s="44" t="s">
        <v>133</v>
      </c>
      <c r="CB27" s="44" t="s">
        <v>133</v>
      </c>
      <c r="CC27" s="44" t="s">
        <v>133</v>
      </c>
      <c r="CD27" s="44" t="s">
        <v>133</v>
      </c>
      <c r="CE27" s="44" t="s">
        <v>133</v>
      </c>
      <c r="CF27" s="44" t="s">
        <v>133</v>
      </c>
      <c r="CG27" s="44" t="s">
        <v>133</v>
      </c>
      <c r="CH27" s="61"/>
      <c r="CK27" s="38"/>
      <c r="CL27" s="38"/>
      <c r="CM27" s="39"/>
      <c r="CN27" s="39"/>
    </row>
    <row r="28" spans="1:92" x14ac:dyDescent="0.4">
      <c r="A28" s="14"/>
      <c r="B28" s="24"/>
      <c r="C28" s="31"/>
      <c r="D28" s="44" t="s">
        <v>105</v>
      </c>
      <c r="E28" s="45"/>
      <c r="F28" s="46" t="s">
        <v>120</v>
      </c>
      <c r="G28" s="46" t="s">
        <v>132</v>
      </c>
      <c r="H28" s="44" t="s">
        <v>133</v>
      </c>
      <c r="I28" s="44" t="s">
        <v>133</v>
      </c>
      <c r="J28" s="44" t="s">
        <v>133</v>
      </c>
      <c r="K28" s="44" t="s">
        <v>133</v>
      </c>
      <c r="L28" s="44" t="s">
        <v>133</v>
      </c>
      <c r="M28" s="44" t="s">
        <v>133</v>
      </c>
      <c r="N28" s="44" t="s">
        <v>133</v>
      </c>
      <c r="O28" s="44" t="s">
        <v>133</v>
      </c>
      <c r="P28" s="44" t="s">
        <v>133</v>
      </c>
      <c r="Q28" s="44" t="s">
        <v>133</v>
      </c>
      <c r="R28" s="44" t="s">
        <v>133</v>
      </c>
      <c r="S28" s="44" t="s">
        <v>133</v>
      </c>
      <c r="T28" s="44" t="s">
        <v>133</v>
      </c>
      <c r="U28" s="44" t="s">
        <v>133</v>
      </c>
      <c r="V28" s="44" t="s">
        <v>133</v>
      </c>
      <c r="W28" s="44" t="s">
        <v>133</v>
      </c>
      <c r="X28" s="44" t="s">
        <v>133</v>
      </c>
      <c r="Y28" s="44" t="s">
        <v>133</v>
      </c>
      <c r="Z28" s="44" t="s">
        <v>133</v>
      </c>
      <c r="AA28" s="44" t="s">
        <v>133</v>
      </c>
      <c r="AB28" s="44" t="s">
        <v>133</v>
      </c>
      <c r="AC28" s="44" t="s">
        <v>133</v>
      </c>
      <c r="AD28" s="44" t="s">
        <v>133</v>
      </c>
      <c r="AE28" s="44" t="s">
        <v>133</v>
      </c>
      <c r="AF28" s="44" t="s">
        <v>133</v>
      </c>
      <c r="AG28" s="44" t="s">
        <v>133</v>
      </c>
      <c r="AH28" s="44" t="s">
        <v>133</v>
      </c>
      <c r="AI28" s="44" t="s">
        <v>133</v>
      </c>
      <c r="AJ28" s="44" t="s">
        <v>133</v>
      </c>
      <c r="AK28" s="44" t="s">
        <v>133</v>
      </c>
      <c r="AL28" s="44" t="s">
        <v>133</v>
      </c>
      <c r="AM28" s="44" t="s">
        <v>133</v>
      </c>
      <c r="AN28" s="44" t="s">
        <v>133</v>
      </c>
      <c r="AO28" s="44" t="s">
        <v>133</v>
      </c>
      <c r="AP28" s="44" t="s">
        <v>133</v>
      </c>
      <c r="AQ28" s="44" t="s">
        <v>133</v>
      </c>
      <c r="AR28" s="44" t="s">
        <v>133</v>
      </c>
      <c r="AS28" s="44" t="s">
        <v>133</v>
      </c>
      <c r="AT28" s="44" t="s">
        <v>133</v>
      </c>
      <c r="AU28" s="44" t="s">
        <v>133</v>
      </c>
      <c r="AV28" s="44" t="s">
        <v>133</v>
      </c>
      <c r="AW28" s="44" t="s">
        <v>133</v>
      </c>
      <c r="AX28" s="44" t="s">
        <v>133</v>
      </c>
      <c r="AY28" s="44" t="s">
        <v>133</v>
      </c>
      <c r="AZ28" s="44" t="s">
        <v>133</v>
      </c>
      <c r="BA28" s="44" t="s">
        <v>133</v>
      </c>
      <c r="BB28" s="44" t="s">
        <v>133</v>
      </c>
      <c r="BC28" s="44" t="s">
        <v>133</v>
      </c>
      <c r="BD28" s="44" t="s">
        <v>133</v>
      </c>
      <c r="BE28" s="44" t="s">
        <v>133</v>
      </c>
      <c r="BF28" s="44" t="s">
        <v>133</v>
      </c>
      <c r="BG28" s="44" t="s">
        <v>133</v>
      </c>
      <c r="BH28" s="44" t="s">
        <v>133</v>
      </c>
      <c r="BI28" s="44" t="s">
        <v>133</v>
      </c>
      <c r="BJ28" s="44" t="s">
        <v>133</v>
      </c>
      <c r="BK28" s="44" t="s">
        <v>133</v>
      </c>
      <c r="BL28" s="44" t="s">
        <v>133</v>
      </c>
      <c r="BM28" s="44" t="s">
        <v>133</v>
      </c>
      <c r="BN28" s="44" t="s">
        <v>133</v>
      </c>
      <c r="BO28" s="44" t="s">
        <v>133</v>
      </c>
      <c r="BP28" s="44" t="s">
        <v>133</v>
      </c>
      <c r="BQ28" s="44" t="s">
        <v>133</v>
      </c>
      <c r="BR28" s="44" t="s">
        <v>133</v>
      </c>
      <c r="BS28" s="44" t="s">
        <v>133</v>
      </c>
      <c r="BT28" s="44" t="s">
        <v>133</v>
      </c>
      <c r="BU28" s="44" t="s">
        <v>133</v>
      </c>
      <c r="BV28" s="44" t="s">
        <v>133</v>
      </c>
      <c r="BW28" s="44" t="s">
        <v>133</v>
      </c>
      <c r="BX28" s="44" t="s">
        <v>133</v>
      </c>
      <c r="BY28" s="44" t="s">
        <v>133</v>
      </c>
      <c r="BZ28" s="44" t="s">
        <v>133</v>
      </c>
      <c r="CA28" s="44" t="s">
        <v>133</v>
      </c>
      <c r="CB28" s="44" t="s">
        <v>133</v>
      </c>
      <c r="CC28" s="44" t="s">
        <v>133</v>
      </c>
      <c r="CD28" s="44" t="s">
        <v>133</v>
      </c>
      <c r="CE28" s="44" t="s">
        <v>133</v>
      </c>
      <c r="CF28" s="44" t="s">
        <v>133</v>
      </c>
      <c r="CG28" s="44" t="s">
        <v>133</v>
      </c>
      <c r="CH28" s="62" t="s">
        <v>121</v>
      </c>
    </row>
    <row r="29" spans="1:92" x14ac:dyDescent="0.4">
      <c r="A29" s="14"/>
      <c r="B29" s="24"/>
      <c r="C29" s="31"/>
      <c r="D29" s="44" t="s">
        <v>107</v>
      </c>
      <c r="E29" s="45"/>
      <c r="F29" s="46" t="s">
        <v>123</v>
      </c>
      <c r="G29" s="46" t="s">
        <v>132</v>
      </c>
      <c r="H29" s="44" t="s">
        <v>133</v>
      </c>
      <c r="I29" s="44" t="s">
        <v>133</v>
      </c>
      <c r="J29" s="44" t="s">
        <v>133</v>
      </c>
      <c r="K29" s="44" t="s">
        <v>133</v>
      </c>
      <c r="L29" s="44" t="s">
        <v>133</v>
      </c>
      <c r="M29" s="44" t="s">
        <v>133</v>
      </c>
      <c r="N29" s="44" t="s">
        <v>133</v>
      </c>
      <c r="O29" s="44" t="s">
        <v>133</v>
      </c>
      <c r="P29" s="44" t="s">
        <v>133</v>
      </c>
      <c r="Q29" s="44" t="s">
        <v>133</v>
      </c>
      <c r="R29" s="44" t="s">
        <v>133</v>
      </c>
      <c r="S29" s="44" t="s">
        <v>133</v>
      </c>
      <c r="T29" s="44" t="s">
        <v>133</v>
      </c>
      <c r="U29" s="44" t="s">
        <v>133</v>
      </c>
      <c r="V29" s="44" t="s">
        <v>133</v>
      </c>
      <c r="W29" s="44" t="s">
        <v>133</v>
      </c>
      <c r="X29" s="44" t="s">
        <v>133</v>
      </c>
      <c r="Y29" s="44" t="s">
        <v>133</v>
      </c>
      <c r="Z29" s="44" t="s">
        <v>133</v>
      </c>
      <c r="AA29" s="44" t="s">
        <v>133</v>
      </c>
      <c r="AB29" s="44" t="s">
        <v>133</v>
      </c>
      <c r="AC29" s="44" t="s">
        <v>133</v>
      </c>
      <c r="AD29" s="44" t="s">
        <v>133</v>
      </c>
      <c r="AE29" s="44" t="s">
        <v>133</v>
      </c>
      <c r="AF29" s="44" t="s">
        <v>133</v>
      </c>
      <c r="AG29" s="44" t="s">
        <v>133</v>
      </c>
      <c r="AH29" s="44" t="s">
        <v>133</v>
      </c>
      <c r="AI29" s="44" t="s">
        <v>133</v>
      </c>
      <c r="AJ29" s="44" t="s">
        <v>133</v>
      </c>
      <c r="AK29" s="44" t="s">
        <v>133</v>
      </c>
      <c r="AL29" s="44" t="s">
        <v>133</v>
      </c>
      <c r="AM29" s="44" t="s">
        <v>133</v>
      </c>
      <c r="AN29" s="44" t="s">
        <v>133</v>
      </c>
      <c r="AO29" s="44" t="s">
        <v>133</v>
      </c>
      <c r="AP29" s="44" t="s">
        <v>133</v>
      </c>
      <c r="AQ29" s="44" t="s">
        <v>133</v>
      </c>
      <c r="AR29" s="44" t="s">
        <v>133</v>
      </c>
      <c r="AS29" s="44" t="s">
        <v>133</v>
      </c>
      <c r="AT29" s="44" t="s">
        <v>133</v>
      </c>
      <c r="AU29" s="44" t="s">
        <v>133</v>
      </c>
      <c r="AV29" s="44" t="s">
        <v>133</v>
      </c>
      <c r="AW29" s="44" t="s">
        <v>133</v>
      </c>
      <c r="AX29" s="44" t="s">
        <v>133</v>
      </c>
      <c r="AY29" s="44" t="s">
        <v>133</v>
      </c>
      <c r="AZ29" s="44" t="s">
        <v>133</v>
      </c>
      <c r="BA29" s="44" t="s">
        <v>133</v>
      </c>
      <c r="BB29" s="44" t="s">
        <v>133</v>
      </c>
      <c r="BC29" s="44" t="s">
        <v>133</v>
      </c>
      <c r="BD29" s="44" t="s">
        <v>133</v>
      </c>
      <c r="BE29" s="44" t="s">
        <v>133</v>
      </c>
      <c r="BF29" s="44" t="s">
        <v>133</v>
      </c>
      <c r="BG29" s="44" t="s">
        <v>133</v>
      </c>
      <c r="BH29" s="44" t="s">
        <v>133</v>
      </c>
      <c r="BI29" s="44" t="s">
        <v>133</v>
      </c>
      <c r="BJ29" s="44" t="s">
        <v>133</v>
      </c>
      <c r="BK29" s="44" t="s">
        <v>133</v>
      </c>
      <c r="BL29" s="44" t="s">
        <v>133</v>
      </c>
      <c r="BM29" s="44" t="s">
        <v>133</v>
      </c>
      <c r="BN29" s="44" t="s">
        <v>133</v>
      </c>
      <c r="BO29" s="44" t="s">
        <v>133</v>
      </c>
      <c r="BP29" s="44" t="s">
        <v>133</v>
      </c>
      <c r="BQ29" s="44" t="s">
        <v>133</v>
      </c>
      <c r="BR29" s="44" t="s">
        <v>133</v>
      </c>
      <c r="BS29" s="44" t="s">
        <v>133</v>
      </c>
      <c r="BT29" s="44" t="s">
        <v>133</v>
      </c>
      <c r="BU29" s="44" t="s">
        <v>133</v>
      </c>
      <c r="BV29" s="44" t="s">
        <v>133</v>
      </c>
      <c r="BW29" s="44" t="s">
        <v>133</v>
      </c>
      <c r="BX29" s="44" t="s">
        <v>133</v>
      </c>
      <c r="BY29" s="44" t="s">
        <v>133</v>
      </c>
      <c r="BZ29" s="44" t="s">
        <v>133</v>
      </c>
      <c r="CA29" s="44" t="s">
        <v>133</v>
      </c>
      <c r="CB29" s="44" t="s">
        <v>133</v>
      </c>
      <c r="CC29" s="44" t="s">
        <v>133</v>
      </c>
      <c r="CD29" s="44" t="s">
        <v>133</v>
      </c>
      <c r="CE29" s="44" t="s">
        <v>133</v>
      </c>
      <c r="CF29" s="44" t="s">
        <v>133</v>
      </c>
      <c r="CG29" s="44" t="s">
        <v>133</v>
      </c>
      <c r="CH29" s="47" t="s">
        <v>134</v>
      </c>
      <c r="CK29" s="38"/>
      <c r="CL29" s="38"/>
      <c r="CM29" s="39"/>
      <c r="CN29" s="39"/>
    </row>
    <row r="30" spans="1:92" x14ac:dyDescent="0.4">
      <c r="A30" s="14"/>
      <c r="B30" s="24"/>
      <c r="C30" s="31"/>
      <c r="D30" s="63" t="s">
        <v>109</v>
      </c>
      <c r="E30" s="52"/>
      <c r="F30" s="53" t="s">
        <v>135</v>
      </c>
      <c r="G30" s="53" t="s">
        <v>136</v>
      </c>
      <c r="H30" s="44" t="s">
        <v>133</v>
      </c>
      <c r="I30" s="44" t="s">
        <v>133</v>
      </c>
      <c r="J30" s="44" t="s">
        <v>133</v>
      </c>
      <c r="K30" s="44" t="s">
        <v>133</v>
      </c>
      <c r="L30" s="44" t="s">
        <v>133</v>
      </c>
      <c r="M30" s="44" t="s">
        <v>133</v>
      </c>
      <c r="N30" s="44" t="s">
        <v>133</v>
      </c>
      <c r="O30" s="44" t="s">
        <v>133</v>
      </c>
      <c r="P30" s="44" t="s">
        <v>133</v>
      </c>
      <c r="Q30" s="44" t="s">
        <v>133</v>
      </c>
      <c r="R30" s="44" t="s">
        <v>133</v>
      </c>
      <c r="S30" s="44" t="s">
        <v>133</v>
      </c>
      <c r="T30" s="44" t="s">
        <v>133</v>
      </c>
      <c r="U30" s="44" t="s">
        <v>133</v>
      </c>
      <c r="V30" s="44" t="s">
        <v>133</v>
      </c>
      <c r="W30" s="44" t="s">
        <v>133</v>
      </c>
      <c r="X30" s="44" t="s">
        <v>133</v>
      </c>
      <c r="Y30" s="44" t="s">
        <v>133</v>
      </c>
      <c r="Z30" s="44" t="s">
        <v>133</v>
      </c>
      <c r="AA30" s="44" t="s">
        <v>133</v>
      </c>
      <c r="AB30" s="44" t="s">
        <v>133</v>
      </c>
      <c r="AC30" s="44" t="s">
        <v>133</v>
      </c>
      <c r="AD30" s="44" t="s">
        <v>133</v>
      </c>
      <c r="AE30" s="44" t="s">
        <v>133</v>
      </c>
      <c r="AF30" s="44" t="s">
        <v>133</v>
      </c>
      <c r="AG30" s="44" t="s">
        <v>133</v>
      </c>
      <c r="AH30" s="44" t="s">
        <v>133</v>
      </c>
      <c r="AI30" s="44" t="s">
        <v>133</v>
      </c>
      <c r="AJ30" s="44" t="s">
        <v>133</v>
      </c>
      <c r="AK30" s="44" t="s">
        <v>133</v>
      </c>
      <c r="AL30" s="44" t="s">
        <v>133</v>
      </c>
      <c r="AM30" s="44" t="s">
        <v>133</v>
      </c>
      <c r="AN30" s="44" t="s">
        <v>133</v>
      </c>
      <c r="AO30" s="44" t="s">
        <v>133</v>
      </c>
      <c r="AP30" s="44" t="s">
        <v>133</v>
      </c>
      <c r="AQ30" s="44" t="s">
        <v>133</v>
      </c>
      <c r="AR30" s="44" t="s">
        <v>133</v>
      </c>
      <c r="AS30" s="44" t="s">
        <v>133</v>
      </c>
      <c r="AT30" s="44" t="s">
        <v>133</v>
      </c>
      <c r="AU30" s="44" t="s">
        <v>133</v>
      </c>
      <c r="AV30" s="44" t="s">
        <v>133</v>
      </c>
      <c r="AW30" s="44" t="s">
        <v>133</v>
      </c>
      <c r="AX30" s="44" t="s">
        <v>133</v>
      </c>
      <c r="AY30" s="44" t="s">
        <v>133</v>
      </c>
      <c r="AZ30" s="44" t="s">
        <v>133</v>
      </c>
      <c r="BA30" s="44" t="s">
        <v>133</v>
      </c>
      <c r="BB30" s="44" t="s">
        <v>133</v>
      </c>
      <c r="BC30" s="44" t="s">
        <v>133</v>
      </c>
      <c r="BD30" s="44" t="s">
        <v>133</v>
      </c>
      <c r="BE30" s="44" t="s">
        <v>133</v>
      </c>
      <c r="BF30" s="44" t="s">
        <v>133</v>
      </c>
      <c r="BG30" s="44" t="s">
        <v>133</v>
      </c>
      <c r="BH30" s="44" t="s">
        <v>133</v>
      </c>
      <c r="BI30" s="44" t="s">
        <v>133</v>
      </c>
      <c r="BJ30" s="44" t="s">
        <v>133</v>
      </c>
      <c r="BK30" s="43" t="s">
        <v>128</v>
      </c>
      <c r="BL30" s="43" t="s">
        <v>128</v>
      </c>
      <c r="BM30" s="43" t="s">
        <v>128</v>
      </c>
      <c r="BN30" s="43" t="s">
        <v>128</v>
      </c>
      <c r="BO30" s="44" t="s">
        <v>133</v>
      </c>
      <c r="BP30" s="44" t="s">
        <v>133</v>
      </c>
      <c r="BQ30" s="44" t="s">
        <v>133</v>
      </c>
      <c r="BR30" s="44" t="s">
        <v>133</v>
      </c>
      <c r="BS30" s="44" t="s">
        <v>133</v>
      </c>
      <c r="BT30" s="44" t="s">
        <v>133</v>
      </c>
      <c r="BU30" s="44" t="s">
        <v>133</v>
      </c>
      <c r="BV30" s="44" t="s">
        <v>133</v>
      </c>
      <c r="BW30" s="44" t="s">
        <v>133</v>
      </c>
      <c r="BX30" s="44" t="s">
        <v>133</v>
      </c>
      <c r="BY30" s="44" t="s">
        <v>133</v>
      </c>
      <c r="BZ30" s="44" t="s">
        <v>133</v>
      </c>
      <c r="CA30" s="44" t="s">
        <v>133</v>
      </c>
      <c r="CB30" s="44" t="s">
        <v>133</v>
      </c>
      <c r="CC30" s="44" t="s">
        <v>133</v>
      </c>
      <c r="CD30" s="44" t="s">
        <v>133</v>
      </c>
      <c r="CE30" s="44" t="s">
        <v>133</v>
      </c>
      <c r="CF30" s="44" t="s">
        <v>133</v>
      </c>
      <c r="CG30" s="44" t="s">
        <v>133</v>
      </c>
      <c r="CH30" s="64"/>
      <c r="CK30" s="38"/>
      <c r="CL30" s="38"/>
      <c r="CM30" s="39"/>
      <c r="CN30" s="39"/>
    </row>
    <row r="31" spans="1:92" x14ac:dyDescent="0.4">
      <c r="A31" s="14"/>
      <c r="B31" s="24"/>
      <c r="C31" s="31"/>
      <c r="D31" s="65" t="s">
        <v>112</v>
      </c>
      <c r="E31" s="66"/>
      <c r="F31" s="66" t="s">
        <v>137</v>
      </c>
      <c r="G31" s="66" t="s">
        <v>138</v>
      </c>
      <c r="H31" s="65" t="s">
        <v>133</v>
      </c>
      <c r="I31" s="65" t="s">
        <v>133</v>
      </c>
      <c r="J31" s="65" t="s">
        <v>133</v>
      </c>
      <c r="K31" s="65" t="s">
        <v>133</v>
      </c>
      <c r="L31" s="65" t="s">
        <v>133</v>
      </c>
      <c r="M31" s="65" t="s">
        <v>133</v>
      </c>
      <c r="N31" s="65" t="s">
        <v>133</v>
      </c>
      <c r="O31" s="65" t="s">
        <v>133</v>
      </c>
      <c r="P31" s="65" t="s">
        <v>133</v>
      </c>
      <c r="Q31" s="65" t="s">
        <v>133</v>
      </c>
      <c r="R31" s="65" t="s">
        <v>133</v>
      </c>
      <c r="S31" s="65" t="s">
        <v>133</v>
      </c>
      <c r="T31" s="65" t="s">
        <v>133</v>
      </c>
      <c r="U31" s="65" t="s">
        <v>133</v>
      </c>
      <c r="V31" s="65" t="s">
        <v>133</v>
      </c>
      <c r="W31" s="65" t="s">
        <v>133</v>
      </c>
      <c r="X31" s="65" t="s">
        <v>133</v>
      </c>
      <c r="Y31" s="65" t="s">
        <v>133</v>
      </c>
      <c r="Z31" s="65" t="s">
        <v>133</v>
      </c>
      <c r="AA31" s="65" t="s">
        <v>133</v>
      </c>
      <c r="AB31" s="65" t="s">
        <v>133</v>
      </c>
      <c r="AC31" s="65" t="s">
        <v>133</v>
      </c>
      <c r="AD31" s="65" t="s">
        <v>133</v>
      </c>
      <c r="AE31" s="65" t="s">
        <v>133</v>
      </c>
      <c r="AF31" s="65" t="s">
        <v>133</v>
      </c>
      <c r="AG31" s="65" t="s">
        <v>133</v>
      </c>
      <c r="AH31" s="65" t="s">
        <v>133</v>
      </c>
      <c r="AI31" s="65" t="s">
        <v>133</v>
      </c>
      <c r="AJ31" s="65" t="s">
        <v>133</v>
      </c>
      <c r="AK31" s="65" t="s">
        <v>133</v>
      </c>
      <c r="AL31" s="65" t="s">
        <v>133</v>
      </c>
      <c r="AM31" s="65" t="s">
        <v>133</v>
      </c>
      <c r="AN31" s="65" t="s">
        <v>133</v>
      </c>
      <c r="AO31" s="65" t="s">
        <v>133</v>
      </c>
      <c r="AP31" s="65" t="s">
        <v>133</v>
      </c>
      <c r="AQ31" s="65" t="s">
        <v>133</v>
      </c>
      <c r="AR31" s="65" t="s">
        <v>133</v>
      </c>
      <c r="AS31" s="65" t="s">
        <v>133</v>
      </c>
      <c r="AT31" s="65" t="s">
        <v>133</v>
      </c>
      <c r="AU31" s="65" t="s">
        <v>133</v>
      </c>
      <c r="AV31" s="65" t="s">
        <v>133</v>
      </c>
      <c r="AW31" s="65" t="s">
        <v>133</v>
      </c>
      <c r="AX31" s="65" t="s">
        <v>133</v>
      </c>
      <c r="AY31" s="65" t="s">
        <v>133</v>
      </c>
      <c r="AZ31" s="65" t="s">
        <v>133</v>
      </c>
      <c r="BA31" s="65" t="s">
        <v>133</v>
      </c>
      <c r="BB31" s="65" t="s">
        <v>133</v>
      </c>
      <c r="BC31" s="65" t="s">
        <v>133</v>
      </c>
      <c r="BD31" s="65" t="s">
        <v>133</v>
      </c>
      <c r="BE31" s="65" t="s">
        <v>133</v>
      </c>
      <c r="BF31" s="65" t="s">
        <v>133</v>
      </c>
      <c r="BG31" s="65" t="s">
        <v>133</v>
      </c>
      <c r="BH31" s="65" t="s">
        <v>133</v>
      </c>
      <c r="BI31" s="65" t="s">
        <v>133</v>
      </c>
      <c r="BJ31" s="65" t="s">
        <v>133</v>
      </c>
      <c r="BK31" s="65" t="s">
        <v>133</v>
      </c>
      <c r="BL31" s="65" t="s">
        <v>133</v>
      </c>
      <c r="BM31" s="65" t="s">
        <v>133</v>
      </c>
      <c r="BN31" s="65" t="s">
        <v>133</v>
      </c>
      <c r="BO31" s="65" t="s">
        <v>133</v>
      </c>
      <c r="BP31" s="65" t="s">
        <v>133</v>
      </c>
      <c r="BQ31" s="65" t="s">
        <v>133</v>
      </c>
      <c r="BR31" s="65" t="s">
        <v>133</v>
      </c>
      <c r="BS31" s="65" t="s">
        <v>133</v>
      </c>
      <c r="BT31" s="65" t="s">
        <v>133</v>
      </c>
      <c r="BU31" s="65" t="s">
        <v>133</v>
      </c>
      <c r="BV31" s="65" t="s">
        <v>133</v>
      </c>
      <c r="BW31" s="65" t="s">
        <v>133</v>
      </c>
      <c r="BX31" s="65" t="s">
        <v>133</v>
      </c>
      <c r="BY31" s="65" t="s">
        <v>133</v>
      </c>
      <c r="BZ31" s="65" t="s">
        <v>133</v>
      </c>
      <c r="CA31" s="65" t="s">
        <v>133</v>
      </c>
      <c r="CB31" s="65" t="s">
        <v>133</v>
      </c>
      <c r="CC31" s="65" t="s">
        <v>133</v>
      </c>
      <c r="CD31" s="65" t="s">
        <v>133</v>
      </c>
      <c r="CE31" s="65" t="s">
        <v>133</v>
      </c>
      <c r="CF31" s="65" t="s">
        <v>133</v>
      </c>
      <c r="CG31" s="65" t="s">
        <v>133</v>
      </c>
      <c r="CH31" s="67" t="s">
        <v>139</v>
      </c>
    </row>
    <row r="32" spans="1:92" x14ac:dyDescent="0.4">
      <c r="A32" s="14"/>
      <c r="B32" s="24"/>
      <c r="C32" s="25" t="s">
        <v>99</v>
      </c>
      <c r="D32" s="50"/>
      <c r="E32" s="28" t="s">
        <v>140</v>
      </c>
      <c r="F32" s="68"/>
      <c r="G32" s="68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H32" s="29"/>
    </row>
    <row r="33" spans="1:92" x14ac:dyDescent="0.4">
      <c r="A33" s="14"/>
      <c r="B33" s="24"/>
      <c r="C33" s="51"/>
      <c r="D33" s="40" t="s">
        <v>91</v>
      </c>
      <c r="E33" s="41" t="s">
        <v>141</v>
      </c>
      <c r="F33" s="42" t="s">
        <v>142</v>
      </c>
      <c r="G33" s="69" t="s">
        <v>143</v>
      </c>
      <c r="H33" s="70" t="s">
        <v>133</v>
      </c>
      <c r="I33" s="70" t="s">
        <v>133</v>
      </c>
      <c r="J33" s="70" t="s">
        <v>133</v>
      </c>
      <c r="K33" s="70" t="s">
        <v>133</v>
      </c>
      <c r="L33" s="70" t="s">
        <v>133</v>
      </c>
      <c r="M33" s="70" t="s">
        <v>133</v>
      </c>
      <c r="N33" s="70" t="s">
        <v>133</v>
      </c>
      <c r="O33" s="70" t="s">
        <v>133</v>
      </c>
      <c r="P33" s="70" t="s">
        <v>133</v>
      </c>
      <c r="Q33" s="70" t="s">
        <v>133</v>
      </c>
      <c r="R33" s="70" t="s">
        <v>133</v>
      </c>
      <c r="S33" s="70" t="s">
        <v>133</v>
      </c>
      <c r="T33" s="70" t="s">
        <v>133</v>
      </c>
      <c r="U33" s="70" t="s">
        <v>133</v>
      </c>
      <c r="V33" s="70" t="s">
        <v>133</v>
      </c>
      <c r="W33" s="70" t="s">
        <v>133</v>
      </c>
      <c r="X33" s="70" t="s">
        <v>133</v>
      </c>
      <c r="Y33" s="70" t="s">
        <v>133</v>
      </c>
      <c r="Z33" s="70" t="s">
        <v>133</v>
      </c>
      <c r="AA33" s="70" t="s">
        <v>133</v>
      </c>
      <c r="AB33" s="70" t="s">
        <v>133</v>
      </c>
      <c r="AC33" s="70" t="s">
        <v>133</v>
      </c>
      <c r="AD33" s="70" t="s">
        <v>133</v>
      </c>
      <c r="AE33" s="70" t="s">
        <v>133</v>
      </c>
      <c r="AF33" s="70" t="s">
        <v>133</v>
      </c>
      <c r="AG33" s="70" t="s">
        <v>133</v>
      </c>
      <c r="AH33" s="70" t="s">
        <v>133</v>
      </c>
      <c r="AI33" s="70" t="s">
        <v>133</v>
      </c>
      <c r="AJ33" s="70" t="s">
        <v>133</v>
      </c>
      <c r="AK33" s="70" t="s">
        <v>133</v>
      </c>
      <c r="AL33" s="70" t="s">
        <v>133</v>
      </c>
      <c r="AM33" s="70" t="s">
        <v>133</v>
      </c>
      <c r="AN33" s="70" t="s">
        <v>133</v>
      </c>
      <c r="AO33" s="70" t="s">
        <v>133</v>
      </c>
      <c r="AP33" s="70" t="s">
        <v>133</v>
      </c>
      <c r="AQ33" s="70" t="s">
        <v>133</v>
      </c>
      <c r="AR33" s="70" t="s">
        <v>133</v>
      </c>
      <c r="AS33" s="70" t="s">
        <v>133</v>
      </c>
      <c r="AT33" s="70" t="s">
        <v>133</v>
      </c>
      <c r="AU33" s="70" t="s">
        <v>133</v>
      </c>
      <c r="AV33" s="70" t="s">
        <v>133</v>
      </c>
      <c r="AW33" s="70" t="s">
        <v>133</v>
      </c>
      <c r="AX33" s="70" t="s">
        <v>133</v>
      </c>
      <c r="AY33" s="70" t="s">
        <v>133</v>
      </c>
      <c r="AZ33" s="70" t="s">
        <v>133</v>
      </c>
      <c r="BA33" s="70" t="s">
        <v>133</v>
      </c>
      <c r="BB33" s="70" t="s">
        <v>133</v>
      </c>
      <c r="BC33" s="70" t="s">
        <v>133</v>
      </c>
      <c r="BD33" s="70" t="s">
        <v>133</v>
      </c>
      <c r="BE33" s="70" t="s">
        <v>133</v>
      </c>
      <c r="BF33" s="70" t="s">
        <v>133</v>
      </c>
      <c r="BG33" s="71" t="s">
        <v>128</v>
      </c>
      <c r="BH33" s="71" t="s">
        <v>128</v>
      </c>
      <c r="BI33" s="71" t="s">
        <v>128</v>
      </c>
      <c r="BJ33" s="71" t="s">
        <v>128</v>
      </c>
      <c r="BK33" s="71" t="s">
        <v>128</v>
      </c>
      <c r="BL33" s="71" t="s">
        <v>128</v>
      </c>
      <c r="BM33" s="71" t="s">
        <v>128</v>
      </c>
      <c r="BN33" s="71" t="s">
        <v>128</v>
      </c>
      <c r="BO33" s="71" t="s">
        <v>128</v>
      </c>
      <c r="BP33" s="71" t="s">
        <v>128</v>
      </c>
      <c r="BQ33" s="71" t="s">
        <v>128</v>
      </c>
      <c r="BR33" s="71" t="s">
        <v>128</v>
      </c>
      <c r="BS33" s="71" t="s">
        <v>128</v>
      </c>
      <c r="BT33" s="71" t="s">
        <v>128</v>
      </c>
      <c r="BU33" s="71" t="s">
        <v>128</v>
      </c>
      <c r="BV33" s="71" t="s">
        <v>128</v>
      </c>
      <c r="BW33" s="71" t="s">
        <v>128</v>
      </c>
      <c r="BX33" s="71" t="s">
        <v>128</v>
      </c>
      <c r="BY33" s="71" t="s">
        <v>128</v>
      </c>
      <c r="BZ33" s="71" t="s">
        <v>128</v>
      </c>
      <c r="CA33" s="71" t="s">
        <v>128</v>
      </c>
      <c r="CB33" s="71" t="s">
        <v>128</v>
      </c>
      <c r="CC33" s="71" t="s">
        <v>128</v>
      </c>
      <c r="CD33" s="71" t="s">
        <v>128</v>
      </c>
      <c r="CE33" s="71" t="s">
        <v>128</v>
      </c>
      <c r="CF33" s="71" t="s">
        <v>128</v>
      </c>
      <c r="CG33" s="71" t="s">
        <v>128</v>
      </c>
      <c r="CH33" s="72"/>
      <c r="CK33" s="38"/>
      <c r="CL33" s="38"/>
      <c r="CM33" s="39"/>
      <c r="CN33" s="39"/>
    </row>
    <row r="34" spans="1:92" x14ac:dyDescent="0.4">
      <c r="A34" s="14"/>
      <c r="B34" s="24"/>
      <c r="C34" s="25" t="s">
        <v>102</v>
      </c>
      <c r="D34" s="28"/>
      <c r="E34" s="28" t="s">
        <v>144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73"/>
      <c r="CK34" s="74"/>
      <c r="CL34" s="74"/>
      <c r="CM34" s="75"/>
      <c r="CN34" s="75"/>
    </row>
    <row r="35" spans="1:92" x14ac:dyDescent="0.4">
      <c r="A35" s="14"/>
      <c r="B35" s="24"/>
      <c r="C35" s="31"/>
      <c r="D35" s="32" t="s">
        <v>91</v>
      </c>
      <c r="E35" s="33" t="s">
        <v>145</v>
      </c>
      <c r="F35" s="76" t="s">
        <v>146</v>
      </c>
      <c r="G35" s="76" t="s">
        <v>147</v>
      </c>
      <c r="H35" s="71" t="s">
        <v>128</v>
      </c>
      <c r="I35" s="70" t="s">
        <v>133</v>
      </c>
      <c r="J35" s="70" t="s">
        <v>133</v>
      </c>
      <c r="K35" s="70" t="s">
        <v>133</v>
      </c>
      <c r="L35" s="71" t="s">
        <v>128</v>
      </c>
      <c r="M35" s="70" t="s">
        <v>133</v>
      </c>
      <c r="N35" s="70" t="s">
        <v>133</v>
      </c>
      <c r="O35" s="70" t="s">
        <v>133</v>
      </c>
      <c r="P35" s="70" t="s">
        <v>133</v>
      </c>
      <c r="Q35" s="71" t="s">
        <v>128</v>
      </c>
      <c r="R35" s="70" t="s">
        <v>133</v>
      </c>
      <c r="S35" s="70" t="s">
        <v>133</v>
      </c>
      <c r="T35" s="70" t="s">
        <v>133</v>
      </c>
      <c r="U35" s="71" t="s">
        <v>128</v>
      </c>
      <c r="V35" s="71" t="s">
        <v>128</v>
      </c>
      <c r="W35" s="71" t="s">
        <v>128</v>
      </c>
      <c r="X35" s="70" t="s">
        <v>133</v>
      </c>
      <c r="Y35" s="70" t="s">
        <v>133</v>
      </c>
      <c r="Z35" s="71" t="s">
        <v>128</v>
      </c>
      <c r="AA35" s="70" t="s">
        <v>133</v>
      </c>
      <c r="AB35" s="71" t="s">
        <v>128</v>
      </c>
      <c r="AC35" s="70" t="s">
        <v>133</v>
      </c>
      <c r="AD35" s="71" t="s">
        <v>128</v>
      </c>
      <c r="AE35" s="70" t="s">
        <v>133</v>
      </c>
      <c r="AF35" s="71" t="s">
        <v>128</v>
      </c>
      <c r="AG35" s="70" t="s">
        <v>133</v>
      </c>
      <c r="AH35" s="70" t="s">
        <v>133</v>
      </c>
      <c r="AI35" s="71" t="s">
        <v>128</v>
      </c>
      <c r="AJ35" s="70" t="s">
        <v>133</v>
      </c>
      <c r="AK35" s="70" t="s">
        <v>133</v>
      </c>
      <c r="AL35" s="70" t="s">
        <v>133</v>
      </c>
      <c r="AM35" s="70" t="s">
        <v>133</v>
      </c>
      <c r="AN35" s="70" t="s">
        <v>133</v>
      </c>
      <c r="AO35" s="70" t="s">
        <v>133</v>
      </c>
      <c r="AP35" s="70" t="s">
        <v>133</v>
      </c>
      <c r="AQ35" s="70" t="s">
        <v>133</v>
      </c>
      <c r="AR35" s="70" t="s">
        <v>133</v>
      </c>
      <c r="AS35" s="70" t="s">
        <v>133</v>
      </c>
      <c r="AT35" s="70" t="s">
        <v>133</v>
      </c>
      <c r="AU35" s="70" t="s">
        <v>133</v>
      </c>
      <c r="AV35" s="71" t="s">
        <v>128</v>
      </c>
      <c r="AW35" s="70" t="s">
        <v>133</v>
      </c>
      <c r="AX35" s="70" t="s">
        <v>133</v>
      </c>
      <c r="AY35" s="70" t="s">
        <v>133</v>
      </c>
      <c r="AZ35" s="71" t="s">
        <v>128</v>
      </c>
      <c r="BA35" s="70" t="s">
        <v>133</v>
      </c>
      <c r="BB35" s="70" t="s">
        <v>133</v>
      </c>
      <c r="BC35" s="70" t="s">
        <v>133</v>
      </c>
      <c r="BD35" s="70" t="s">
        <v>133</v>
      </c>
      <c r="BE35" s="70" t="s">
        <v>133</v>
      </c>
      <c r="BF35" s="70" t="s">
        <v>133</v>
      </c>
      <c r="BG35" s="70" t="s">
        <v>133</v>
      </c>
      <c r="BH35" s="70" t="s">
        <v>133</v>
      </c>
      <c r="BI35" s="70" t="s">
        <v>133</v>
      </c>
      <c r="BJ35" s="70" t="s">
        <v>133</v>
      </c>
      <c r="BK35" s="70" t="s">
        <v>133</v>
      </c>
      <c r="BL35" s="70" t="s">
        <v>133</v>
      </c>
      <c r="BM35" s="70" t="s">
        <v>133</v>
      </c>
      <c r="BN35" s="70" t="s">
        <v>133</v>
      </c>
      <c r="BO35" s="70" t="s">
        <v>133</v>
      </c>
      <c r="BP35" s="70" t="s">
        <v>133</v>
      </c>
      <c r="BQ35" s="70" t="s">
        <v>133</v>
      </c>
      <c r="BR35" s="70" t="s">
        <v>133</v>
      </c>
      <c r="BS35" s="70" t="s">
        <v>133</v>
      </c>
      <c r="BT35" s="70" t="s">
        <v>133</v>
      </c>
      <c r="BU35" s="70" t="s">
        <v>133</v>
      </c>
      <c r="BV35" s="70" t="s">
        <v>133</v>
      </c>
      <c r="BW35" s="70" t="s">
        <v>133</v>
      </c>
      <c r="BX35" s="70" t="s">
        <v>133</v>
      </c>
      <c r="BY35" s="70" t="s">
        <v>133</v>
      </c>
      <c r="BZ35" s="70" t="s">
        <v>133</v>
      </c>
      <c r="CA35" s="70" t="s">
        <v>133</v>
      </c>
      <c r="CB35" s="70" t="s">
        <v>133</v>
      </c>
      <c r="CC35" s="70" t="s">
        <v>133</v>
      </c>
      <c r="CD35" s="70" t="s">
        <v>133</v>
      </c>
      <c r="CE35" s="70" t="s">
        <v>133</v>
      </c>
      <c r="CF35" s="70" t="s">
        <v>133</v>
      </c>
      <c r="CG35" s="70" t="s">
        <v>133</v>
      </c>
      <c r="CH35" s="77"/>
      <c r="CK35" s="38"/>
      <c r="CL35" s="38"/>
      <c r="CM35" s="39"/>
      <c r="CN35" s="39"/>
    </row>
    <row r="36" spans="1:92" x14ac:dyDescent="0.4">
      <c r="A36" s="14"/>
      <c r="B36" s="24"/>
      <c r="C36" s="31"/>
      <c r="D36" s="63" t="s">
        <v>148</v>
      </c>
      <c r="E36" s="52"/>
      <c r="F36" s="78" t="s">
        <v>149</v>
      </c>
      <c r="G36" s="78" t="s">
        <v>150</v>
      </c>
      <c r="H36" s="71" t="s">
        <v>128</v>
      </c>
      <c r="I36" s="70" t="s">
        <v>133</v>
      </c>
      <c r="J36" s="70" t="s">
        <v>133</v>
      </c>
      <c r="K36" s="70" t="s">
        <v>133</v>
      </c>
      <c r="L36" s="71" t="s">
        <v>128</v>
      </c>
      <c r="M36" s="70" t="s">
        <v>133</v>
      </c>
      <c r="N36" s="70" t="s">
        <v>133</v>
      </c>
      <c r="O36" s="70" t="s">
        <v>133</v>
      </c>
      <c r="P36" s="70" t="s">
        <v>133</v>
      </c>
      <c r="Q36" s="71" t="s">
        <v>128</v>
      </c>
      <c r="R36" s="70" t="s">
        <v>133</v>
      </c>
      <c r="S36" s="70" t="s">
        <v>133</v>
      </c>
      <c r="T36" s="70" t="s">
        <v>133</v>
      </c>
      <c r="U36" s="71" t="s">
        <v>128</v>
      </c>
      <c r="V36" s="71" t="s">
        <v>128</v>
      </c>
      <c r="W36" s="71" t="s">
        <v>128</v>
      </c>
      <c r="X36" s="70" t="s">
        <v>133</v>
      </c>
      <c r="Y36" s="70" t="s">
        <v>133</v>
      </c>
      <c r="Z36" s="71" t="s">
        <v>128</v>
      </c>
      <c r="AA36" s="70" t="s">
        <v>133</v>
      </c>
      <c r="AB36" s="71" t="s">
        <v>128</v>
      </c>
      <c r="AC36" s="70" t="s">
        <v>133</v>
      </c>
      <c r="AD36" s="71" t="s">
        <v>128</v>
      </c>
      <c r="AE36" s="70" t="s">
        <v>133</v>
      </c>
      <c r="AF36" s="71" t="s">
        <v>128</v>
      </c>
      <c r="AG36" s="70" t="s">
        <v>133</v>
      </c>
      <c r="AH36" s="70" t="s">
        <v>133</v>
      </c>
      <c r="AI36" s="71" t="s">
        <v>128</v>
      </c>
      <c r="AJ36" s="70" t="s">
        <v>133</v>
      </c>
      <c r="AK36" s="70" t="s">
        <v>133</v>
      </c>
      <c r="AL36" s="70" t="s">
        <v>133</v>
      </c>
      <c r="AM36" s="70" t="s">
        <v>133</v>
      </c>
      <c r="AN36" s="70" t="s">
        <v>133</v>
      </c>
      <c r="AO36" s="70" t="s">
        <v>133</v>
      </c>
      <c r="AP36" s="70" t="s">
        <v>133</v>
      </c>
      <c r="AQ36" s="70" t="s">
        <v>133</v>
      </c>
      <c r="AR36" s="70" t="s">
        <v>133</v>
      </c>
      <c r="AS36" s="70" t="s">
        <v>133</v>
      </c>
      <c r="AT36" s="70" t="s">
        <v>133</v>
      </c>
      <c r="AU36" s="70" t="s">
        <v>133</v>
      </c>
      <c r="AV36" s="71" t="s">
        <v>128</v>
      </c>
      <c r="AW36" s="70" t="s">
        <v>133</v>
      </c>
      <c r="AX36" s="70" t="s">
        <v>133</v>
      </c>
      <c r="AY36" s="70" t="s">
        <v>133</v>
      </c>
      <c r="AZ36" s="71" t="s">
        <v>128</v>
      </c>
      <c r="BA36" s="70" t="s">
        <v>133</v>
      </c>
      <c r="BB36" s="70" t="s">
        <v>133</v>
      </c>
      <c r="BC36" s="70" t="s">
        <v>133</v>
      </c>
      <c r="BD36" s="70" t="s">
        <v>133</v>
      </c>
      <c r="BE36" s="70" t="s">
        <v>133</v>
      </c>
      <c r="BF36" s="70" t="s">
        <v>133</v>
      </c>
      <c r="BG36" s="70" t="s">
        <v>133</v>
      </c>
      <c r="BH36" s="70" t="s">
        <v>133</v>
      </c>
      <c r="BI36" s="70" t="s">
        <v>133</v>
      </c>
      <c r="BJ36" s="70" t="s">
        <v>133</v>
      </c>
      <c r="BK36" s="70" t="s">
        <v>133</v>
      </c>
      <c r="BL36" s="70" t="s">
        <v>133</v>
      </c>
      <c r="BM36" s="70" t="s">
        <v>133</v>
      </c>
      <c r="BN36" s="70" t="s">
        <v>133</v>
      </c>
      <c r="BO36" s="70" t="s">
        <v>133</v>
      </c>
      <c r="BP36" s="70" t="s">
        <v>133</v>
      </c>
      <c r="BQ36" s="70" t="s">
        <v>133</v>
      </c>
      <c r="BR36" s="70" t="s">
        <v>133</v>
      </c>
      <c r="BS36" s="70" t="s">
        <v>133</v>
      </c>
      <c r="BT36" s="70" t="s">
        <v>133</v>
      </c>
      <c r="BU36" s="70" t="s">
        <v>133</v>
      </c>
      <c r="BV36" s="70" t="s">
        <v>133</v>
      </c>
      <c r="BW36" s="70" t="s">
        <v>133</v>
      </c>
      <c r="BX36" s="70" t="s">
        <v>133</v>
      </c>
      <c r="BY36" s="70" t="s">
        <v>133</v>
      </c>
      <c r="BZ36" s="70" t="s">
        <v>133</v>
      </c>
      <c r="CA36" s="70" t="s">
        <v>133</v>
      </c>
      <c r="CB36" s="70" t="s">
        <v>133</v>
      </c>
      <c r="CC36" s="70" t="s">
        <v>133</v>
      </c>
      <c r="CD36" s="70" t="s">
        <v>133</v>
      </c>
      <c r="CE36" s="70" t="s">
        <v>133</v>
      </c>
      <c r="CF36" s="70" t="s">
        <v>133</v>
      </c>
      <c r="CG36" s="70" t="s">
        <v>133</v>
      </c>
      <c r="CH36" s="79"/>
      <c r="CK36" s="38"/>
      <c r="CL36" s="38"/>
      <c r="CM36" s="39"/>
      <c r="CN36" s="39"/>
    </row>
    <row r="37" spans="1:92" x14ac:dyDescent="0.4">
      <c r="A37" s="14"/>
      <c r="B37" s="24"/>
      <c r="C37" s="51"/>
      <c r="D37" s="80" t="s">
        <v>102</v>
      </c>
      <c r="E37" s="81"/>
      <c r="F37" s="82" t="s">
        <v>151</v>
      </c>
      <c r="G37" s="83" t="s">
        <v>152</v>
      </c>
      <c r="H37" s="71" t="s">
        <v>128</v>
      </c>
      <c r="I37" s="70" t="s">
        <v>133</v>
      </c>
      <c r="J37" s="70" t="s">
        <v>133</v>
      </c>
      <c r="K37" s="70" t="s">
        <v>133</v>
      </c>
      <c r="L37" s="71" t="s">
        <v>128</v>
      </c>
      <c r="M37" s="70" t="s">
        <v>133</v>
      </c>
      <c r="N37" s="70" t="s">
        <v>133</v>
      </c>
      <c r="O37" s="70" t="s">
        <v>133</v>
      </c>
      <c r="P37" s="70" t="s">
        <v>133</v>
      </c>
      <c r="Q37" s="71" t="s">
        <v>128</v>
      </c>
      <c r="R37" s="70" t="s">
        <v>133</v>
      </c>
      <c r="S37" s="70" t="s">
        <v>133</v>
      </c>
      <c r="T37" s="70" t="s">
        <v>133</v>
      </c>
      <c r="U37" s="71" t="s">
        <v>128</v>
      </c>
      <c r="V37" s="71" t="s">
        <v>128</v>
      </c>
      <c r="W37" s="71" t="s">
        <v>128</v>
      </c>
      <c r="X37" s="70" t="s">
        <v>133</v>
      </c>
      <c r="Y37" s="70" t="s">
        <v>133</v>
      </c>
      <c r="Z37" s="71" t="s">
        <v>128</v>
      </c>
      <c r="AA37" s="70" t="s">
        <v>133</v>
      </c>
      <c r="AB37" s="71" t="s">
        <v>128</v>
      </c>
      <c r="AC37" s="70" t="s">
        <v>133</v>
      </c>
      <c r="AD37" s="71" t="s">
        <v>128</v>
      </c>
      <c r="AE37" s="70" t="s">
        <v>133</v>
      </c>
      <c r="AF37" s="71" t="s">
        <v>128</v>
      </c>
      <c r="AG37" s="70" t="s">
        <v>133</v>
      </c>
      <c r="AH37" s="70" t="s">
        <v>133</v>
      </c>
      <c r="AI37" s="71" t="s">
        <v>128</v>
      </c>
      <c r="AJ37" s="70" t="s">
        <v>133</v>
      </c>
      <c r="AK37" s="70" t="s">
        <v>133</v>
      </c>
      <c r="AL37" s="70" t="s">
        <v>133</v>
      </c>
      <c r="AM37" s="70" t="s">
        <v>133</v>
      </c>
      <c r="AN37" s="70" t="s">
        <v>133</v>
      </c>
      <c r="AO37" s="70" t="s">
        <v>133</v>
      </c>
      <c r="AP37" s="70" t="s">
        <v>133</v>
      </c>
      <c r="AQ37" s="70" t="s">
        <v>133</v>
      </c>
      <c r="AR37" s="70" t="s">
        <v>133</v>
      </c>
      <c r="AS37" s="70" t="s">
        <v>133</v>
      </c>
      <c r="AT37" s="70" t="s">
        <v>133</v>
      </c>
      <c r="AU37" s="70" t="s">
        <v>133</v>
      </c>
      <c r="AV37" s="71" t="s">
        <v>128</v>
      </c>
      <c r="AW37" s="70" t="s">
        <v>133</v>
      </c>
      <c r="AX37" s="70" t="s">
        <v>133</v>
      </c>
      <c r="AY37" s="70" t="s">
        <v>133</v>
      </c>
      <c r="AZ37" s="71" t="s">
        <v>128</v>
      </c>
      <c r="BA37" s="70" t="s">
        <v>133</v>
      </c>
      <c r="BB37" s="70" t="s">
        <v>133</v>
      </c>
      <c r="BC37" s="70" t="s">
        <v>133</v>
      </c>
      <c r="BD37" s="70" t="s">
        <v>133</v>
      </c>
      <c r="BE37" s="70" t="s">
        <v>133</v>
      </c>
      <c r="BF37" s="70" t="s">
        <v>133</v>
      </c>
      <c r="BG37" s="70" t="s">
        <v>133</v>
      </c>
      <c r="BH37" s="70" t="s">
        <v>133</v>
      </c>
      <c r="BI37" s="70" t="s">
        <v>133</v>
      </c>
      <c r="BJ37" s="70" t="s">
        <v>133</v>
      </c>
      <c r="BK37" s="70" t="s">
        <v>133</v>
      </c>
      <c r="BL37" s="70" t="s">
        <v>133</v>
      </c>
      <c r="BM37" s="70" t="s">
        <v>133</v>
      </c>
      <c r="BN37" s="70" t="s">
        <v>133</v>
      </c>
      <c r="BO37" s="70" t="s">
        <v>133</v>
      </c>
      <c r="BP37" s="70" t="s">
        <v>133</v>
      </c>
      <c r="BQ37" s="70" t="s">
        <v>133</v>
      </c>
      <c r="BR37" s="70" t="s">
        <v>133</v>
      </c>
      <c r="BS37" s="70" t="s">
        <v>133</v>
      </c>
      <c r="BT37" s="70" t="s">
        <v>133</v>
      </c>
      <c r="BU37" s="70" t="s">
        <v>133</v>
      </c>
      <c r="BV37" s="70" t="s">
        <v>133</v>
      </c>
      <c r="BW37" s="70" t="s">
        <v>133</v>
      </c>
      <c r="BX37" s="70" t="s">
        <v>133</v>
      </c>
      <c r="BY37" s="70" t="s">
        <v>133</v>
      </c>
      <c r="BZ37" s="70" t="s">
        <v>133</v>
      </c>
      <c r="CA37" s="70" t="s">
        <v>133</v>
      </c>
      <c r="CB37" s="70" t="s">
        <v>133</v>
      </c>
      <c r="CC37" s="70" t="s">
        <v>133</v>
      </c>
      <c r="CD37" s="70" t="s">
        <v>133</v>
      </c>
      <c r="CE37" s="70" t="s">
        <v>133</v>
      </c>
      <c r="CF37" s="70" t="s">
        <v>133</v>
      </c>
      <c r="CG37" s="70" t="s">
        <v>133</v>
      </c>
      <c r="CH37" s="84"/>
      <c r="CK37" s="38"/>
      <c r="CL37" s="38"/>
      <c r="CM37" s="39"/>
      <c r="CN37" s="39"/>
    </row>
    <row r="38" spans="1:92" x14ac:dyDescent="0.4">
      <c r="A38" s="14"/>
      <c r="B38" s="24"/>
      <c r="C38" s="25" t="s">
        <v>105</v>
      </c>
      <c r="D38" s="85"/>
      <c r="E38" s="86" t="s">
        <v>153</v>
      </c>
      <c r="F38" s="87"/>
      <c r="G38" s="87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85"/>
      <c r="BZ38" s="85"/>
      <c r="CA38" s="85"/>
      <c r="CB38" s="85"/>
      <c r="CC38" s="85"/>
      <c r="CD38" s="85"/>
      <c r="CE38" s="85"/>
      <c r="CF38" s="85"/>
      <c r="CG38" s="85"/>
      <c r="CH38" s="29"/>
    </row>
    <row r="39" spans="1:92" x14ac:dyDescent="0.4">
      <c r="A39" s="14"/>
      <c r="B39" s="24"/>
      <c r="C39" s="88"/>
      <c r="D39" s="89"/>
      <c r="E39" s="90"/>
      <c r="F39" s="91"/>
      <c r="G39" s="92"/>
      <c r="H39" s="93" t="s">
        <v>133</v>
      </c>
      <c r="I39" s="93" t="s">
        <v>133</v>
      </c>
      <c r="J39" s="93" t="s">
        <v>133</v>
      </c>
      <c r="K39" s="93" t="s">
        <v>133</v>
      </c>
      <c r="L39" s="93" t="s">
        <v>133</v>
      </c>
      <c r="M39" s="93" t="s">
        <v>133</v>
      </c>
      <c r="N39" s="93" t="s">
        <v>133</v>
      </c>
      <c r="O39" s="93" t="s">
        <v>133</v>
      </c>
      <c r="P39" s="93" t="s">
        <v>133</v>
      </c>
      <c r="Q39" s="93" t="s">
        <v>133</v>
      </c>
      <c r="R39" s="93" t="s">
        <v>133</v>
      </c>
      <c r="S39" s="93" t="s">
        <v>133</v>
      </c>
      <c r="T39" s="93" t="s">
        <v>133</v>
      </c>
      <c r="U39" s="93" t="s">
        <v>133</v>
      </c>
      <c r="V39" s="93" t="s">
        <v>133</v>
      </c>
      <c r="W39" s="93" t="s">
        <v>133</v>
      </c>
      <c r="X39" s="93" t="s">
        <v>133</v>
      </c>
      <c r="Y39" s="93" t="s">
        <v>133</v>
      </c>
      <c r="Z39" s="93" t="s">
        <v>133</v>
      </c>
      <c r="AA39" s="93" t="s">
        <v>133</v>
      </c>
      <c r="AB39" s="93" t="s">
        <v>133</v>
      </c>
      <c r="AC39" s="93" t="s">
        <v>133</v>
      </c>
      <c r="AD39" s="93" t="s">
        <v>133</v>
      </c>
      <c r="AE39" s="93" t="s">
        <v>133</v>
      </c>
      <c r="AF39" s="93" t="s">
        <v>133</v>
      </c>
      <c r="AG39" s="93" t="s">
        <v>133</v>
      </c>
      <c r="AH39" s="93" t="s">
        <v>133</v>
      </c>
      <c r="AI39" s="93" t="s">
        <v>133</v>
      </c>
      <c r="AJ39" s="93" t="s">
        <v>133</v>
      </c>
      <c r="AK39" s="93" t="s">
        <v>133</v>
      </c>
      <c r="AL39" s="93" t="s">
        <v>133</v>
      </c>
      <c r="AM39" s="93" t="s">
        <v>133</v>
      </c>
      <c r="AN39" s="93" t="s">
        <v>133</v>
      </c>
      <c r="AO39" s="93" t="s">
        <v>133</v>
      </c>
      <c r="AP39" s="93" t="s">
        <v>133</v>
      </c>
      <c r="AQ39" s="93" t="s">
        <v>133</v>
      </c>
      <c r="AR39" s="93" t="s">
        <v>133</v>
      </c>
      <c r="AS39" s="93" t="s">
        <v>133</v>
      </c>
      <c r="AT39" s="93" t="s">
        <v>133</v>
      </c>
      <c r="AU39" s="93" t="s">
        <v>133</v>
      </c>
      <c r="AV39" s="93" t="s">
        <v>133</v>
      </c>
      <c r="AW39" s="93" t="s">
        <v>133</v>
      </c>
      <c r="AX39" s="93" t="s">
        <v>133</v>
      </c>
      <c r="AY39" s="93" t="s">
        <v>133</v>
      </c>
      <c r="AZ39" s="93" t="s">
        <v>133</v>
      </c>
      <c r="BA39" s="93" t="s">
        <v>133</v>
      </c>
      <c r="BB39" s="93" t="s">
        <v>133</v>
      </c>
      <c r="BC39" s="93" t="s">
        <v>133</v>
      </c>
      <c r="BD39" s="93" t="s">
        <v>133</v>
      </c>
      <c r="BE39" s="93" t="s">
        <v>133</v>
      </c>
      <c r="BF39" s="93" t="s">
        <v>133</v>
      </c>
      <c r="BG39" s="93" t="s">
        <v>133</v>
      </c>
      <c r="BH39" s="93" t="s">
        <v>133</v>
      </c>
      <c r="BI39" s="93" t="s">
        <v>133</v>
      </c>
      <c r="BJ39" s="93" t="s">
        <v>133</v>
      </c>
      <c r="BK39" s="93" t="s">
        <v>133</v>
      </c>
      <c r="BL39" s="93" t="s">
        <v>133</v>
      </c>
      <c r="BM39" s="93" t="s">
        <v>133</v>
      </c>
      <c r="BN39" s="93" t="s">
        <v>133</v>
      </c>
      <c r="BO39" s="93" t="s">
        <v>133</v>
      </c>
      <c r="BP39" s="93" t="s">
        <v>133</v>
      </c>
      <c r="BQ39" s="93" t="s">
        <v>133</v>
      </c>
      <c r="BR39" s="93" t="s">
        <v>133</v>
      </c>
      <c r="BS39" s="93" t="s">
        <v>133</v>
      </c>
      <c r="BT39" s="93" t="s">
        <v>133</v>
      </c>
      <c r="BU39" s="93" t="s">
        <v>133</v>
      </c>
      <c r="BV39" s="93" t="s">
        <v>133</v>
      </c>
      <c r="BW39" s="93" t="s">
        <v>133</v>
      </c>
      <c r="BX39" s="93" t="s">
        <v>133</v>
      </c>
      <c r="BY39" s="93" t="s">
        <v>133</v>
      </c>
      <c r="BZ39" s="93" t="s">
        <v>133</v>
      </c>
      <c r="CA39" s="93" t="s">
        <v>133</v>
      </c>
      <c r="CB39" s="93" t="s">
        <v>133</v>
      </c>
      <c r="CC39" s="93" t="s">
        <v>133</v>
      </c>
      <c r="CD39" s="93" t="s">
        <v>133</v>
      </c>
      <c r="CE39" s="93" t="s">
        <v>133</v>
      </c>
      <c r="CF39" s="93" t="s">
        <v>133</v>
      </c>
      <c r="CG39" s="93" t="s">
        <v>133</v>
      </c>
      <c r="CH39" s="94"/>
      <c r="CK39" s="38"/>
      <c r="CL39" s="38"/>
      <c r="CM39" s="39"/>
      <c r="CN39" s="39"/>
    </row>
    <row r="40" spans="1:92" x14ac:dyDescent="0.4">
      <c r="A40" s="14"/>
      <c r="B40" s="18" t="s">
        <v>102</v>
      </c>
      <c r="C40" s="19"/>
      <c r="D40" s="95"/>
      <c r="E40" s="19" t="s">
        <v>154</v>
      </c>
      <c r="F40" s="19"/>
      <c r="G40" s="19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H40" s="96"/>
      <c r="BI40" s="96"/>
      <c r="BJ40" s="96"/>
      <c r="BK40" s="96"/>
      <c r="BL40" s="96"/>
      <c r="BM40" s="96"/>
      <c r="BN40" s="96"/>
      <c r="BO40" s="96"/>
      <c r="BP40" s="96"/>
      <c r="BQ40" s="96"/>
      <c r="BR40" s="96"/>
      <c r="BS40" s="96"/>
      <c r="BT40" s="96"/>
      <c r="BU40" s="96"/>
      <c r="BV40" s="96"/>
      <c r="BW40" s="96"/>
      <c r="BX40" s="96"/>
      <c r="BY40" s="96"/>
      <c r="BZ40" s="96"/>
      <c r="CA40" s="96"/>
      <c r="CB40" s="96"/>
      <c r="CC40" s="96"/>
      <c r="CD40" s="96"/>
      <c r="CE40" s="96"/>
      <c r="CF40" s="96"/>
      <c r="CG40" s="96"/>
      <c r="CH40" s="97"/>
    </row>
    <row r="41" spans="1:92" x14ac:dyDescent="0.4">
      <c r="B41" s="24"/>
      <c r="C41" s="25" t="s">
        <v>91</v>
      </c>
      <c r="D41" s="50"/>
      <c r="E41" s="28" t="s">
        <v>155</v>
      </c>
      <c r="F41" s="28"/>
      <c r="G41" s="28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98"/>
    </row>
    <row r="42" spans="1:92" ht="15.75" thickBot="1" x14ac:dyDescent="0.45">
      <c r="B42" s="99"/>
      <c r="C42" s="100"/>
      <c r="D42" s="101" t="s">
        <v>91</v>
      </c>
      <c r="E42" s="102"/>
      <c r="F42" s="103" t="s">
        <v>156</v>
      </c>
      <c r="G42" s="104" t="s">
        <v>157</v>
      </c>
      <c r="H42" s="105" t="s">
        <v>128</v>
      </c>
      <c r="I42" s="105" t="s">
        <v>128</v>
      </c>
      <c r="J42" s="105" t="s">
        <v>128</v>
      </c>
      <c r="K42" s="105" t="s">
        <v>128</v>
      </c>
      <c r="L42" s="105" t="s">
        <v>128</v>
      </c>
      <c r="M42" s="105" t="s">
        <v>128</v>
      </c>
      <c r="N42" s="105" t="s">
        <v>128</v>
      </c>
      <c r="O42" s="105" t="s">
        <v>128</v>
      </c>
      <c r="P42" s="105" t="s">
        <v>128</v>
      </c>
      <c r="Q42" s="105" t="s">
        <v>128</v>
      </c>
      <c r="R42" s="105" t="s">
        <v>128</v>
      </c>
      <c r="S42" s="105" t="s">
        <v>128</v>
      </c>
      <c r="T42" s="105" t="s">
        <v>128</v>
      </c>
      <c r="U42" s="105" t="s">
        <v>128</v>
      </c>
      <c r="V42" s="105" t="s">
        <v>128</v>
      </c>
      <c r="W42" s="105" t="s">
        <v>128</v>
      </c>
      <c r="X42" s="105" t="s">
        <v>128</v>
      </c>
      <c r="Y42" s="105" t="s">
        <v>128</v>
      </c>
      <c r="Z42" s="105" t="s">
        <v>128</v>
      </c>
      <c r="AA42" s="105" t="s">
        <v>128</v>
      </c>
      <c r="AB42" s="105" t="s">
        <v>128</v>
      </c>
      <c r="AC42" s="105" t="s">
        <v>128</v>
      </c>
      <c r="AD42" s="105" t="s">
        <v>128</v>
      </c>
      <c r="AE42" s="105" t="s">
        <v>128</v>
      </c>
      <c r="AF42" s="105" t="s">
        <v>128</v>
      </c>
      <c r="AG42" s="105" t="s">
        <v>128</v>
      </c>
      <c r="AH42" s="105" t="s">
        <v>128</v>
      </c>
      <c r="AI42" s="105" t="s">
        <v>128</v>
      </c>
      <c r="AJ42" s="105" t="s">
        <v>128</v>
      </c>
      <c r="AK42" s="105" t="s">
        <v>128</v>
      </c>
      <c r="AL42" s="105" t="s">
        <v>128</v>
      </c>
      <c r="AM42" s="105" t="s">
        <v>128</v>
      </c>
      <c r="AN42" s="105" t="s">
        <v>128</v>
      </c>
      <c r="AO42" s="105" t="s">
        <v>128</v>
      </c>
      <c r="AP42" s="105" t="s">
        <v>128</v>
      </c>
      <c r="AQ42" s="105" t="s">
        <v>128</v>
      </c>
      <c r="AR42" s="105" t="s">
        <v>128</v>
      </c>
      <c r="AS42" s="105" t="s">
        <v>128</v>
      </c>
      <c r="AT42" s="105" t="s">
        <v>128</v>
      </c>
      <c r="AU42" s="105" t="s">
        <v>128</v>
      </c>
      <c r="AV42" s="105" t="s">
        <v>128</v>
      </c>
      <c r="AW42" s="105" t="s">
        <v>128</v>
      </c>
      <c r="AX42" s="105" t="s">
        <v>128</v>
      </c>
      <c r="AY42" s="105" t="s">
        <v>128</v>
      </c>
      <c r="AZ42" s="105" t="s">
        <v>128</v>
      </c>
      <c r="BA42" s="105" t="s">
        <v>128</v>
      </c>
      <c r="BB42" s="105" t="s">
        <v>128</v>
      </c>
      <c r="BC42" s="105" t="s">
        <v>128</v>
      </c>
      <c r="BD42" s="105" t="s">
        <v>128</v>
      </c>
      <c r="BE42" s="105" t="s">
        <v>128</v>
      </c>
      <c r="BF42" s="105" t="s">
        <v>128</v>
      </c>
      <c r="BG42" s="105" t="s">
        <v>128</v>
      </c>
      <c r="BH42" s="105" t="s">
        <v>128</v>
      </c>
      <c r="BI42" s="105" t="s">
        <v>128</v>
      </c>
      <c r="BJ42" s="105" t="s">
        <v>128</v>
      </c>
      <c r="BK42" s="105" t="s">
        <v>128</v>
      </c>
      <c r="BL42" s="105" t="s">
        <v>128</v>
      </c>
      <c r="BM42" s="105" t="s">
        <v>128</v>
      </c>
      <c r="BN42" s="105" t="s">
        <v>128</v>
      </c>
      <c r="BO42" s="105" t="s">
        <v>128</v>
      </c>
      <c r="BP42" s="105" t="s">
        <v>128</v>
      </c>
      <c r="BQ42" s="105" t="s">
        <v>128</v>
      </c>
      <c r="BR42" s="105" t="s">
        <v>128</v>
      </c>
      <c r="BS42" s="105" t="s">
        <v>128</v>
      </c>
      <c r="BT42" s="105" t="s">
        <v>128</v>
      </c>
      <c r="BU42" s="105" t="s">
        <v>128</v>
      </c>
      <c r="BV42" s="105" t="s">
        <v>128</v>
      </c>
      <c r="BW42" s="105" t="s">
        <v>128</v>
      </c>
      <c r="BX42" s="105" t="s">
        <v>128</v>
      </c>
      <c r="BY42" s="105" t="s">
        <v>128</v>
      </c>
      <c r="BZ42" s="105" t="s">
        <v>128</v>
      </c>
      <c r="CA42" s="105" t="s">
        <v>128</v>
      </c>
      <c r="CB42" s="105" t="s">
        <v>128</v>
      </c>
      <c r="CC42" s="105" t="s">
        <v>128</v>
      </c>
      <c r="CD42" s="105" t="s">
        <v>128</v>
      </c>
      <c r="CE42" s="105" t="s">
        <v>128</v>
      </c>
      <c r="CF42" s="105" t="s">
        <v>128</v>
      </c>
      <c r="CG42" s="105" t="s">
        <v>128</v>
      </c>
      <c r="CH42" s="106"/>
      <c r="CK42" s="38"/>
      <c r="CL42" s="38"/>
      <c r="CM42" s="39"/>
      <c r="CN42" s="39"/>
    </row>
    <row r="44" spans="1:92" x14ac:dyDescent="0.4">
      <c r="F44" s="3"/>
      <c r="G44" s="3"/>
      <c r="CH44" s="2"/>
    </row>
    <row r="45" spans="1:92" x14ac:dyDescent="0.4">
      <c r="F45" s="3"/>
      <c r="G45" s="3"/>
    </row>
    <row r="46" spans="1:92" x14ac:dyDescent="0.4">
      <c r="E46" s="74"/>
      <c r="F46" s="3"/>
      <c r="G46" s="3"/>
      <c r="CH46" s="3"/>
    </row>
    <row r="47" spans="1:92" x14ac:dyDescent="0.4">
      <c r="F47" s="3"/>
      <c r="G47" s="107"/>
      <c r="CH47" s="3"/>
    </row>
    <row r="48" spans="1:92" x14ac:dyDescent="0.4">
      <c r="F48" s="3"/>
      <c r="G48" s="107"/>
      <c r="CH48" s="3"/>
    </row>
    <row r="49" spans="6:90" x14ac:dyDescent="0.4">
      <c r="F49" s="3"/>
      <c r="G49" s="3"/>
      <c r="CH49" s="3"/>
    </row>
    <row r="50" spans="6:90" x14ac:dyDescent="0.4">
      <c r="F50" s="3"/>
      <c r="G50" s="3"/>
      <c r="CH50" s="3"/>
    </row>
    <row r="51" spans="6:90" x14ac:dyDescent="0.4">
      <c r="F51" s="3"/>
      <c r="G51" s="3"/>
      <c r="CH51" s="3"/>
    </row>
    <row r="52" spans="6:90" x14ac:dyDescent="0.4">
      <c r="F52" s="3"/>
      <c r="G52" s="108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9"/>
      <c r="AY52" s="109"/>
      <c r="AZ52" s="109"/>
      <c r="BA52" s="109"/>
      <c r="BB52" s="109"/>
      <c r="BC52" s="109"/>
      <c r="BD52" s="109"/>
      <c r="BE52" s="109"/>
      <c r="BF52" s="109"/>
      <c r="BG52" s="109"/>
      <c r="BH52" s="109"/>
      <c r="BI52" s="109"/>
      <c r="BJ52" s="109"/>
      <c r="BK52" s="109"/>
      <c r="BL52" s="109"/>
      <c r="BM52" s="109"/>
      <c r="BN52" s="109"/>
      <c r="BO52" s="109"/>
      <c r="BP52" s="109"/>
      <c r="BQ52" s="109"/>
      <c r="BR52" s="109"/>
      <c r="BS52" s="109"/>
      <c r="BT52" s="109"/>
      <c r="BU52" s="109"/>
      <c r="BV52" s="109"/>
      <c r="BW52" s="109"/>
      <c r="BX52" s="109"/>
      <c r="BY52" s="109"/>
      <c r="BZ52" s="109"/>
      <c r="CA52" s="109"/>
      <c r="CB52" s="109"/>
      <c r="CC52" s="109"/>
      <c r="CD52" s="109"/>
      <c r="CE52" s="109"/>
      <c r="CF52" s="109"/>
      <c r="CG52" s="109"/>
      <c r="CH52" s="3"/>
    </row>
    <row r="53" spans="6:90" ht="16.5" x14ac:dyDescent="0.4">
      <c r="F53" s="3"/>
      <c r="G53" s="108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110"/>
      <c r="AY53" s="110"/>
      <c r="AZ53" s="110"/>
      <c r="BA53" s="110"/>
      <c r="BB53" s="110"/>
      <c r="BC53" s="110"/>
      <c r="BD53" s="110"/>
      <c r="BE53" s="110"/>
      <c r="BF53" s="110"/>
      <c r="BG53" s="110"/>
      <c r="BH53" s="110"/>
      <c r="BI53" s="110"/>
      <c r="BJ53" s="110"/>
      <c r="BK53" s="110"/>
      <c r="BL53" s="110"/>
      <c r="BM53" s="110"/>
      <c r="BN53" s="110"/>
      <c r="BO53" s="110"/>
      <c r="BP53" s="110"/>
      <c r="BQ53" s="110"/>
      <c r="BR53" s="110"/>
      <c r="BS53" s="110"/>
      <c r="BT53" s="110"/>
      <c r="BU53" s="110"/>
      <c r="BV53" s="110"/>
      <c r="BW53" s="110"/>
      <c r="BX53" s="110"/>
      <c r="BY53" s="110"/>
      <c r="BZ53" s="110"/>
      <c r="CA53" s="110"/>
      <c r="CB53" s="110"/>
      <c r="CC53" s="110"/>
      <c r="CD53" s="110"/>
      <c r="CE53" s="110"/>
      <c r="CF53" s="110"/>
      <c r="CG53" s="110"/>
      <c r="CH53" s="3"/>
    </row>
    <row r="54" spans="6:90" s="10" customFormat="1" x14ac:dyDescent="0.4">
      <c r="G54" s="108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1"/>
      <c r="BC54" s="111"/>
      <c r="BD54" s="111"/>
      <c r="BE54" s="111"/>
      <c r="BF54" s="111"/>
      <c r="BG54" s="111"/>
      <c r="BH54" s="111"/>
      <c r="BI54" s="111"/>
      <c r="BJ54" s="111"/>
      <c r="BK54" s="111"/>
      <c r="BL54" s="111"/>
      <c r="BM54" s="111"/>
      <c r="BN54" s="111"/>
      <c r="BO54" s="111"/>
      <c r="BP54" s="111"/>
      <c r="BQ54" s="111"/>
      <c r="BR54" s="111"/>
      <c r="BS54" s="111"/>
      <c r="BT54" s="111"/>
      <c r="BU54" s="111"/>
      <c r="BV54" s="111"/>
      <c r="BW54" s="111"/>
      <c r="BX54" s="111"/>
      <c r="BY54" s="111"/>
      <c r="BZ54" s="111"/>
      <c r="CA54" s="111"/>
      <c r="CB54" s="111"/>
      <c r="CC54" s="111"/>
      <c r="CD54" s="111"/>
      <c r="CE54" s="111"/>
      <c r="CF54" s="111"/>
      <c r="CG54" s="111"/>
      <c r="CK54" s="2"/>
      <c r="CL54" s="2"/>
    </row>
    <row r="55" spans="6:90" s="10" customFormat="1" x14ac:dyDescent="0.4">
      <c r="G55" s="108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  <c r="BG55" s="111"/>
      <c r="BH55" s="111"/>
      <c r="BI55" s="111"/>
      <c r="BJ55" s="111"/>
      <c r="BK55" s="111"/>
      <c r="BL55" s="111"/>
      <c r="BM55" s="111"/>
      <c r="BN55" s="111"/>
      <c r="BO55" s="111"/>
      <c r="BP55" s="111"/>
      <c r="BQ55" s="111"/>
      <c r="BR55" s="111"/>
      <c r="BS55" s="111"/>
      <c r="BT55" s="111"/>
      <c r="BU55" s="111"/>
      <c r="BV55" s="111"/>
      <c r="BW55" s="111"/>
      <c r="BX55" s="111"/>
      <c r="BY55" s="111"/>
      <c r="BZ55" s="111"/>
      <c r="CA55" s="111"/>
      <c r="CB55" s="111"/>
      <c r="CC55" s="111"/>
      <c r="CD55" s="111"/>
      <c r="CE55" s="111"/>
      <c r="CF55" s="111"/>
      <c r="CG55" s="111"/>
      <c r="CK55" s="2"/>
      <c r="CL55" s="2"/>
    </row>
    <row r="56" spans="6:90" s="10" customFormat="1" x14ac:dyDescent="0.4">
      <c r="G56" s="108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1"/>
      <c r="BC56" s="111"/>
      <c r="BD56" s="111"/>
      <c r="BE56" s="111"/>
      <c r="BF56" s="111"/>
      <c r="BG56" s="111"/>
      <c r="BH56" s="111"/>
      <c r="BI56" s="111"/>
      <c r="BJ56" s="111"/>
      <c r="BK56" s="111"/>
      <c r="BL56" s="111"/>
      <c r="BM56" s="111"/>
      <c r="BN56" s="111"/>
      <c r="BO56" s="111"/>
      <c r="BP56" s="111"/>
      <c r="BQ56" s="111"/>
      <c r="BR56" s="111"/>
      <c r="BS56" s="111"/>
      <c r="BT56" s="111"/>
      <c r="BU56" s="111"/>
      <c r="BV56" s="111"/>
      <c r="BW56" s="111"/>
      <c r="BX56" s="111"/>
      <c r="BY56" s="111"/>
      <c r="BZ56" s="111"/>
      <c r="CA56" s="111"/>
      <c r="CB56" s="111"/>
      <c r="CC56" s="111"/>
      <c r="CD56" s="111"/>
      <c r="CE56" s="111"/>
      <c r="CF56" s="111"/>
      <c r="CG56" s="111"/>
      <c r="CK56" s="2"/>
      <c r="CL56" s="2"/>
    </row>
    <row r="57" spans="6:90" s="10" customFormat="1" x14ac:dyDescent="0.4">
      <c r="G57" s="108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1"/>
      <c r="BC57" s="111"/>
      <c r="BD57" s="111"/>
      <c r="BE57" s="111"/>
      <c r="BF57" s="111"/>
      <c r="BG57" s="111"/>
      <c r="BH57" s="111"/>
      <c r="BI57" s="111"/>
      <c r="BJ57" s="111"/>
      <c r="BK57" s="111"/>
      <c r="BL57" s="111"/>
      <c r="BM57" s="111"/>
      <c r="BN57" s="111"/>
      <c r="BO57" s="111"/>
      <c r="BP57" s="111"/>
      <c r="BQ57" s="111"/>
      <c r="BR57" s="111"/>
      <c r="BS57" s="111"/>
      <c r="BT57" s="111"/>
      <c r="BU57" s="111"/>
      <c r="BV57" s="111"/>
      <c r="BW57" s="111"/>
      <c r="BX57" s="111"/>
      <c r="BY57" s="111"/>
      <c r="BZ57" s="111"/>
      <c r="CA57" s="111"/>
      <c r="CB57" s="111"/>
      <c r="CC57" s="111"/>
      <c r="CD57" s="111"/>
      <c r="CE57" s="111"/>
      <c r="CF57" s="111"/>
      <c r="CG57" s="111"/>
      <c r="CK57" s="2"/>
      <c r="CL57" s="2"/>
    </row>
    <row r="58" spans="6:90" s="10" customFormat="1" x14ac:dyDescent="0.4">
      <c r="G58" s="108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1"/>
      <c r="BC58" s="111"/>
      <c r="BD58" s="111"/>
      <c r="BE58" s="111"/>
      <c r="BF58" s="111"/>
      <c r="BG58" s="111"/>
      <c r="BH58" s="111"/>
      <c r="BI58" s="111"/>
      <c r="BJ58" s="111"/>
      <c r="BK58" s="111"/>
      <c r="BL58" s="111"/>
      <c r="BM58" s="111"/>
      <c r="BN58" s="111"/>
      <c r="BO58" s="111"/>
      <c r="BP58" s="111"/>
      <c r="BQ58" s="111"/>
      <c r="BR58" s="111"/>
      <c r="BS58" s="111"/>
      <c r="BT58" s="111"/>
      <c r="BU58" s="111"/>
      <c r="BV58" s="111"/>
      <c r="BW58" s="111"/>
      <c r="BX58" s="111"/>
      <c r="BY58" s="111"/>
      <c r="BZ58" s="111"/>
      <c r="CA58" s="111"/>
      <c r="CB58" s="111"/>
      <c r="CC58" s="111"/>
      <c r="CD58" s="111"/>
      <c r="CE58" s="111"/>
      <c r="CF58" s="111"/>
      <c r="CG58" s="111"/>
      <c r="CK58" s="2"/>
      <c r="CL58" s="2"/>
    </row>
    <row r="59" spans="6:90" s="10" customFormat="1" x14ac:dyDescent="0.4">
      <c r="G59" s="108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11"/>
      <c r="AU59" s="111"/>
      <c r="AV59" s="111"/>
      <c r="AW59" s="111"/>
      <c r="AX59" s="111"/>
      <c r="AY59" s="111"/>
      <c r="AZ59" s="111"/>
      <c r="BA59" s="111"/>
      <c r="BB59" s="111"/>
      <c r="BC59" s="111"/>
      <c r="BD59" s="111"/>
      <c r="BE59" s="111"/>
      <c r="BF59" s="111"/>
      <c r="BG59" s="111"/>
      <c r="BH59" s="111"/>
      <c r="BI59" s="111"/>
      <c r="BJ59" s="111"/>
      <c r="BK59" s="111"/>
      <c r="BL59" s="111"/>
      <c r="BM59" s="111"/>
      <c r="BN59" s="111"/>
      <c r="BO59" s="111"/>
      <c r="BP59" s="111"/>
      <c r="BQ59" s="111"/>
      <c r="BR59" s="111"/>
      <c r="BS59" s="111"/>
      <c r="BT59" s="111"/>
      <c r="BU59" s="111"/>
      <c r="BV59" s="111"/>
      <c r="BW59" s="111"/>
      <c r="BX59" s="111"/>
      <c r="BY59" s="111"/>
      <c r="BZ59" s="111"/>
      <c r="CA59" s="111"/>
      <c r="CB59" s="111"/>
      <c r="CC59" s="111"/>
      <c r="CD59" s="111"/>
      <c r="CE59" s="111"/>
      <c r="CF59" s="111"/>
      <c r="CG59" s="111"/>
      <c r="CK59" s="2"/>
      <c r="CL59" s="2"/>
    </row>
    <row r="60" spans="6:90" s="10" customFormat="1" x14ac:dyDescent="0.4">
      <c r="G60" s="108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1"/>
      <c r="BC60" s="111"/>
      <c r="BD60" s="111"/>
      <c r="BE60" s="111"/>
      <c r="BF60" s="111"/>
      <c r="BG60" s="111"/>
      <c r="BH60" s="111"/>
      <c r="BI60" s="111"/>
      <c r="BJ60" s="111"/>
      <c r="BK60" s="111"/>
      <c r="BL60" s="111"/>
      <c r="BM60" s="111"/>
      <c r="BN60" s="111"/>
      <c r="BO60" s="111"/>
      <c r="BP60" s="111"/>
      <c r="BQ60" s="111"/>
      <c r="BR60" s="111"/>
      <c r="BS60" s="111"/>
      <c r="BT60" s="111"/>
      <c r="BU60" s="111"/>
      <c r="BV60" s="111"/>
      <c r="BW60" s="111"/>
      <c r="BX60" s="111"/>
      <c r="BY60" s="111"/>
      <c r="BZ60" s="111"/>
      <c r="CA60" s="111"/>
      <c r="CB60" s="111"/>
      <c r="CC60" s="111"/>
      <c r="CD60" s="111"/>
      <c r="CE60" s="111"/>
      <c r="CF60" s="111"/>
      <c r="CG60" s="111"/>
      <c r="CK60" s="2"/>
      <c r="CL60" s="2"/>
    </row>
    <row r="61" spans="6:90" s="10" customFormat="1" x14ac:dyDescent="0.4">
      <c r="G61" s="10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K61" s="2"/>
      <c r="CL61" s="2"/>
    </row>
    <row r="62" spans="6:90" s="10" customFormat="1" x14ac:dyDescent="0.4">
      <c r="G62" s="10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K62" s="2"/>
      <c r="CL62" s="2"/>
    </row>
    <row r="63" spans="6:90" s="10" customFormat="1" x14ac:dyDescent="0.4"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K63" s="2"/>
      <c r="CL63" s="2"/>
    </row>
    <row r="64" spans="6:90" s="10" customFormat="1" x14ac:dyDescent="0.4"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K64" s="2"/>
      <c r="CL64" s="2"/>
    </row>
    <row r="65" spans="6:92" x14ac:dyDescent="0.4"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109"/>
      <c r="AY65" s="109"/>
      <c r="AZ65" s="109"/>
      <c r="BA65" s="109"/>
      <c r="BB65" s="109"/>
      <c r="BC65" s="109"/>
      <c r="BD65" s="109"/>
      <c r="BE65" s="109"/>
      <c r="BF65" s="109"/>
      <c r="BG65" s="109"/>
      <c r="BH65" s="109"/>
      <c r="BI65" s="109"/>
      <c r="BJ65" s="109"/>
      <c r="BK65" s="109"/>
      <c r="BL65" s="109"/>
      <c r="BM65" s="109"/>
      <c r="BN65" s="109"/>
      <c r="BO65" s="109"/>
      <c r="BP65" s="109"/>
      <c r="BQ65" s="109"/>
      <c r="BR65" s="109"/>
      <c r="BS65" s="109"/>
      <c r="BT65" s="109"/>
      <c r="BU65" s="109"/>
      <c r="BV65" s="109"/>
      <c r="BW65" s="109"/>
      <c r="BX65" s="109"/>
      <c r="BY65" s="109"/>
      <c r="BZ65" s="109"/>
      <c r="CA65" s="109"/>
      <c r="CB65" s="109"/>
      <c r="CC65" s="109"/>
      <c r="CD65" s="109"/>
      <c r="CE65" s="109"/>
      <c r="CF65" s="109"/>
      <c r="CG65" s="109"/>
    </row>
    <row r="66" spans="6:92" x14ac:dyDescent="0.4"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9"/>
      <c r="BA66" s="109"/>
      <c r="BB66" s="109"/>
      <c r="BC66" s="109"/>
      <c r="BD66" s="109"/>
      <c r="BE66" s="109"/>
      <c r="BF66" s="109"/>
      <c r="BG66" s="109"/>
      <c r="BH66" s="109"/>
      <c r="BI66" s="109"/>
      <c r="BJ66" s="109"/>
      <c r="BK66" s="109"/>
      <c r="BL66" s="109"/>
      <c r="BM66" s="109"/>
      <c r="BN66" s="109"/>
      <c r="BO66" s="109"/>
      <c r="BP66" s="109"/>
      <c r="BQ66" s="109"/>
      <c r="BR66" s="109"/>
      <c r="BS66" s="109"/>
      <c r="BT66" s="109"/>
      <c r="BU66" s="109"/>
      <c r="BV66" s="109"/>
      <c r="BW66" s="109"/>
      <c r="BX66" s="109"/>
      <c r="BY66" s="109"/>
      <c r="BZ66" s="109"/>
      <c r="CA66" s="109"/>
      <c r="CB66" s="109"/>
      <c r="CC66" s="109"/>
      <c r="CD66" s="109"/>
      <c r="CE66" s="109"/>
      <c r="CF66" s="109"/>
      <c r="CG66" s="109"/>
    </row>
    <row r="67" spans="6:92" x14ac:dyDescent="0.4"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/>
      <c r="BJ67" s="109"/>
      <c r="BK67" s="109"/>
      <c r="BL67" s="109"/>
      <c r="BM67" s="109"/>
      <c r="BN67" s="109"/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09"/>
      <c r="CF67" s="109"/>
      <c r="CG67" s="109"/>
    </row>
    <row r="68" spans="6:92" x14ac:dyDescent="0.4"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09"/>
      <c r="BA68" s="109"/>
      <c r="BB68" s="109"/>
      <c r="BC68" s="109"/>
      <c r="BD68" s="109"/>
      <c r="BE68" s="109"/>
      <c r="BF68" s="109"/>
      <c r="BG68" s="109"/>
      <c r="BH68" s="109"/>
      <c r="BI68" s="109"/>
      <c r="BJ68" s="109"/>
      <c r="BK68" s="109"/>
      <c r="BL68" s="109"/>
      <c r="BM68" s="109"/>
      <c r="BN68" s="109"/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  <c r="CG68" s="109"/>
    </row>
    <row r="69" spans="6:92" x14ac:dyDescent="0.4"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09"/>
      <c r="AX69" s="109"/>
      <c r="AY69" s="109"/>
      <c r="AZ69" s="109"/>
      <c r="BA69" s="109"/>
      <c r="BB69" s="109"/>
      <c r="BC69" s="109"/>
      <c r="BD69" s="109"/>
      <c r="BE69" s="109"/>
      <c r="BF69" s="109"/>
      <c r="BG69" s="109"/>
      <c r="BH69" s="109"/>
      <c r="BI69" s="109"/>
      <c r="BJ69" s="109"/>
      <c r="BK69" s="109"/>
      <c r="BL69" s="109"/>
      <c r="BM69" s="109"/>
      <c r="BN69" s="109"/>
      <c r="BO69" s="109"/>
      <c r="BP69" s="109"/>
      <c r="BQ69" s="109"/>
      <c r="BR69" s="109"/>
      <c r="BS69" s="109"/>
      <c r="BT69" s="109"/>
      <c r="BU69" s="109"/>
      <c r="BV69" s="109"/>
      <c r="BW69" s="109"/>
      <c r="BX69" s="109"/>
      <c r="BY69" s="109"/>
      <c r="BZ69" s="109"/>
      <c r="CA69" s="109"/>
      <c r="CB69" s="109"/>
      <c r="CC69" s="109"/>
      <c r="CD69" s="109"/>
      <c r="CE69" s="109"/>
      <c r="CF69" s="109"/>
      <c r="CG69" s="109"/>
    </row>
    <row r="70" spans="6:92" x14ac:dyDescent="0.4"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09"/>
      <c r="AX70" s="109"/>
      <c r="AY70" s="109"/>
      <c r="AZ70" s="109"/>
      <c r="BA70" s="109"/>
      <c r="BB70" s="109"/>
      <c r="BC70" s="109"/>
      <c r="BD70" s="109"/>
      <c r="BE70" s="109"/>
      <c r="BF70" s="109"/>
      <c r="BG70" s="109"/>
      <c r="BH70" s="109"/>
      <c r="BI70" s="109"/>
      <c r="BJ70" s="109"/>
      <c r="BK70" s="109"/>
      <c r="BL70" s="109"/>
      <c r="BM70" s="109"/>
      <c r="BN70" s="109"/>
      <c r="BO70" s="109"/>
      <c r="BP70" s="109"/>
      <c r="BQ70" s="109"/>
      <c r="BR70" s="109"/>
      <c r="BS70" s="109"/>
      <c r="BT70" s="109"/>
      <c r="BU70" s="109"/>
      <c r="BV70" s="109"/>
      <c r="BW70" s="109"/>
      <c r="BX70" s="109"/>
      <c r="BY70" s="109"/>
      <c r="BZ70" s="109"/>
      <c r="CA70" s="109"/>
      <c r="CB70" s="109"/>
      <c r="CC70" s="109"/>
      <c r="CD70" s="109"/>
      <c r="CE70" s="109"/>
      <c r="CF70" s="109"/>
      <c r="CG70" s="109"/>
    </row>
    <row r="71" spans="6:92" x14ac:dyDescent="0.4">
      <c r="F71" s="3"/>
      <c r="G71" s="3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  <c r="AO71" s="109"/>
      <c r="AP71" s="109"/>
      <c r="AQ71" s="109"/>
      <c r="AR71" s="109"/>
      <c r="AS71" s="109"/>
      <c r="AT71" s="109"/>
      <c r="AU71" s="109"/>
      <c r="AV71" s="109"/>
      <c r="AW71" s="109"/>
      <c r="AX71" s="109"/>
      <c r="AY71" s="109"/>
      <c r="AZ71" s="109"/>
      <c r="BA71" s="109"/>
      <c r="BB71" s="109"/>
      <c r="BC71" s="109"/>
      <c r="BD71" s="109"/>
      <c r="BE71" s="109"/>
      <c r="BF71" s="109"/>
      <c r="BG71" s="109"/>
      <c r="BH71" s="109"/>
      <c r="BI71" s="109"/>
      <c r="BJ71" s="109"/>
      <c r="BK71" s="109"/>
      <c r="BL71" s="109"/>
      <c r="BM71" s="109"/>
      <c r="BN71" s="109"/>
      <c r="BO71" s="109"/>
      <c r="BP71" s="109"/>
      <c r="BQ71" s="109"/>
      <c r="BR71" s="109"/>
      <c r="BS71" s="109"/>
      <c r="BT71" s="109"/>
      <c r="BU71" s="109"/>
      <c r="BV71" s="109"/>
      <c r="BW71" s="109"/>
      <c r="BX71" s="109"/>
      <c r="BY71" s="109"/>
      <c r="BZ71" s="109"/>
      <c r="CA71" s="109"/>
      <c r="CB71" s="109"/>
      <c r="CC71" s="109"/>
      <c r="CD71" s="109"/>
      <c r="CE71" s="109"/>
      <c r="CF71" s="109"/>
      <c r="CG71" s="109"/>
    </row>
    <row r="72" spans="6:92" x14ac:dyDescent="0.4">
      <c r="F72" s="3"/>
      <c r="G72" s="3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  <c r="AO72" s="109"/>
      <c r="AP72" s="109"/>
      <c r="AQ72" s="109"/>
      <c r="AR72" s="109"/>
      <c r="AS72" s="109"/>
      <c r="AT72" s="109"/>
      <c r="AU72" s="109"/>
      <c r="AV72" s="109"/>
      <c r="AW72" s="109"/>
      <c r="AX72" s="109"/>
      <c r="AY72" s="109"/>
      <c r="AZ72" s="109"/>
      <c r="BA72" s="109"/>
      <c r="BB72" s="109"/>
      <c r="BC72" s="109"/>
      <c r="BD72" s="109"/>
      <c r="BE72" s="109"/>
      <c r="BF72" s="109"/>
      <c r="BG72" s="109"/>
      <c r="BH72" s="109"/>
      <c r="BI72" s="109"/>
      <c r="BJ72" s="109"/>
      <c r="BK72" s="109"/>
      <c r="BL72" s="109"/>
      <c r="BM72" s="109"/>
      <c r="BN72" s="109"/>
      <c r="BO72" s="109"/>
      <c r="BP72" s="109"/>
      <c r="BQ72" s="109"/>
      <c r="BR72" s="109"/>
      <c r="BS72" s="109"/>
      <c r="BT72" s="109"/>
      <c r="BU72" s="109"/>
      <c r="BV72" s="109"/>
      <c r="BW72" s="109"/>
      <c r="BX72" s="109"/>
      <c r="BY72" s="109"/>
      <c r="BZ72" s="109"/>
      <c r="CA72" s="109"/>
      <c r="CB72" s="109"/>
      <c r="CC72" s="109"/>
      <c r="CD72" s="109"/>
      <c r="CE72" s="109"/>
      <c r="CF72" s="109"/>
      <c r="CG72" s="109"/>
    </row>
    <row r="73" spans="6:92" x14ac:dyDescent="0.4">
      <c r="F73" s="3"/>
      <c r="G73" s="3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  <c r="AO73" s="109"/>
      <c r="AP73" s="109"/>
      <c r="AQ73" s="109"/>
      <c r="AR73" s="109"/>
      <c r="AS73" s="109"/>
      <c r="AT73" s="109"/>
      <c r="AU73" s="109"/>
      <c r="AV73" s="109"/>
      <c r="AW73" s="109"/>
      <c r="AX73" s="109"/>
      <c r="AY73" s="109"/>
      <c r="AZ73" s="109"/>
      <c r="BA73" s="109"/>
      <c r="BB73" s="109"/>
      <c r="BC73" s="109"/>
      <c r="BD73" s="109"/>
      <c r="BE73" s="109"/>
      <c r="BF73" s="109"/>
      <c r="BG73" s="109"/>
      <c r="BH73" s="109"/>
      <c r="BI73" s="109"/>
      <c r="BJ73" s="109"/>
      <c r="BK73" s="109"/>
      <c r="BL73" s="109"/>
      <c r="BM73" s="109"/>
      <c r="BN73" s="109"/>
      <c r="BO73" s="109"/>
      <c r="BP73" s="109"/>
      <c r="BQ73" s="109"/>
      <c r="BR73" s="109"/>
      <c r="BS73" s="109"/>
      <c r="BT73" s="109"/>
      <c r="BU73" s="109"/>
      <c r="BV73" s="109"/>
      <c r="BW73" s="109"/>
      <c r="BX73" s="109"/>
      <c r="BY73" s="109"/>
      <c r="BZ73" s="109"/>
      <c r="CA73" s="109"/>
      <c r="CB73" s="109"/>
      <c r="CC73" s="109"/>
      <c r="CD73" s="109"/>
      <c r="CE73" s="109"/>
      <c r="CF73" s="109"/>
      <c r="CG73" s="109"/>
    </row>
    <row r="74" spans="6:92" x14ac:dyDescent="0.4">
      <c r="F74" s="3"/>
      <c r="G74" s="3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  <c r="AS74" s="109"/>
      <c r="AT74" s="109"/>
      <c r="AU74" s="109"/>
      <c r="AV74" s="109"/>
      <c r="AW74" s="109"/>
      <c r="AX74" s="109"/>
      <c r="AY74" s="109"/>
      <c r="AZ74" s="109"/>
      <c r="BA74" s="109"/>
      <c r="BB74" s="109"/>
      <c r="BC74" s="109"/>
      <c r="BD74" s="109"/>
      <c r="BE74" s="109"/>
      <c r="BF74" s="109"/>
      <c r="BG74" s="109"/>
      <c r="BH74" s="109"/>
      <c r="BI74" s="109"/>
      <c r="BJ74" s="109"/>
      <c r="BK74" s="109"/>
      <c r="BL74" s="109"/>
      <c r="BM74" s="109"/>
      <c r="BN74" s="109"/>
      <c r="BO74" s="109"/>
      <c r="BP74" s="109"/>
      <c r="BQ74" s="109"/>
      <c r="BR74" s="109"/>
      <c r="BS74" s="109"/>
      <c r="BT74" s="109"/>
      <c r="BU74" s="109"/>
      <c r="BV74" s="109"/>
      <c r="BW74" s="109"/>
      <c r="BX74" s="109"/>
      <c r="BY74" s="109"/>
      <c r="BZ74" s="109"/>
      <c r="CA74" s="109"/>
      <c r="CB74" s="109"/>
      <c r="CC74" s="109"/>
      <c r="CD74" s="109"/>
      <c r="CE74" s="109"/>
      <c r="CF74" s="109"/>
      <c r="CG74" s="109"/>
    </row>
    <row r="75" spans="6:92" x14ac:dyDescent="0.4">
      <c r="F75" s="3"/>
      <c r="G75" s="3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  <c r="AP75" s="109"/>
      <c r="AQ75" s="109"/>
      <c r="AR75" s="109"/>
      <c r="AS75" s="109"/>
      <c r="AT75" s="109"/>
      <c r="AU75" s="109"/>
      <c r="AV75" s="109"/>
      <c r="AW75" s="109"/>
      <c r="AX75" s="109"/>
      <c r="AY75" s="109"/>
      <c r="AZ75" s="109"/>
      <c r="BA75" s="109"/>
      <c r="BB75" s="109"/>
      <c r="BC75" s="109"/>
      <c r="BD75" s="109"/>
      <c r="BE75" s="109"/>
      <c r="BF75" s="109"/>
      <c r="BG75" s="109"/>
      <c r="BH75" s="109"/>
      <c r="BI75" s="109"/>
      <c r="BJ75" s="109"/>
      <c r="BK75" s="109"/>
      <c r="BL75" s="109"/>
      <c r="BM75" s="109"/>
      <c r="BN75" s="109"/>
      <c r="BO75" s="109"/>
      <c r="BP75" s="109"/>
      <c r="BQ75" s="109"/>
      <c r="BR75" s="109"/>
      <c r="BS75" s="109"/>
      <c r="BT75" s="109"/>
      <c r="BU75" s="109"/>
      <c r="BV75" s="109"/>
      <c r="BW75" s="109"/>
      <c r="BX75" s="109"/>
      <c r="BY75" s="109"/>
      <c r="BZ75" s="109"/>
      <c r="CA75" s="109"/>
      <c r="CB75" s="109"/>
      <c r="CC75" s="109"/>
      <c r="CD75" s="109"/>
      <c r="CE75" s="109"/>
      <c r="CF75" s="109"/>
      <c r="CG75" s="109"/>
      <c r="CH75" s="109"/>
      <c r="CI75" s="109"/>
      <c r="CJ75" s="109"/>
      <c r="CK75" s="112"/>
      <c r="CL75" s="112"/>
      <c r="CM75" s="109"/>
      <c r="CN75" s="109"/>
    </row>
    <row r="76" spans="6:92" x14ac:dyDescent="0.4">
      <c r="F76" s="3"/>
      <c r="G76" s="3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  <c r="AP76" s="109"/>
      <c r="AQ76" s="109"/>
      <c r="AR76" s="109"/>
      <c r="AS76" s="109"/>
      <c r="AT76" s="109"/>
      <c r="AU76" s="109"/>
      <c r="AV76" s="109"/>
      <c r="AW76" s="109"/>
      <c r="AX76" s="109"/>
      <c r="AY76" s="109"/>
      <c r="AZ76" s="109"/>
      <c r="BA76" s="109"/>
      <c r="BB76" s="109"/>
      <c r="BC76" s="109"/>
      <c r="BD76" s="109"/>
      <c r="BE76" s="109"/>
      <c r="BF76" s="109"/>
      <c r="BG76" s="109"/>
      <c r="BH76" s="109"/>
      <c r="BI76" s="109"/>
      <c r="BJ76" s="109"/>
      <c r="BK76" s="109"/>
      <c r="BL76" s="109"/>
      <c r="BM76" s="109"/>
      <c r="BN76" s="109"/>
      <c r="BO76" s="109"/>
      <c r="BP76" s="109"/>
      <c r="BQ76" s="109"/>
      <c r="BR76" s="109"/>
      <c r="BS76" s="109"/>
      <c r="BT76" s="109"/>
      <c r="BU76" s="109"/>
      <c r="BV76" s="109"/>
      <c r="BW76" s="109"/>
      <c r="BX76" s="109"/>
      <c r="BY76" s="109"/>
      <c r="BZ76" s="109"/>
      <c r="CA76" s="109"/>
      <c r="CB76" s="109"/>
      <c r="CC76" s="109"/>
      <c r="CD76" s="109"/>
      <c r="CE76" s="109"/>
      <c r="CF76" s="109"/>
      <c r="CG76" s="109"/>
    </row>
    <row r="77" spans="6:92" x14ac:dyDescent="0.4">
      <c r="F77" s="3"/>
      <c r="G77" s="3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09"/>
      <c r="AX77" s="109"/>
      <c r="AY77" s="109"/>
      <c r="AZ77" s="109"/>
      <c r="BA77" s="109"/>
      <c r="BB77" s="109"/>
      <c r="BC77" s="109"/>
      <c r="BD77" s="109"/>
      <c r="BE77" s="109"/>
      <c r="BF77" s="109"/>
      <c r="BG77" s="109"/>
      <c r="BH77" s="109"/>
      <c r="BI77" s="109"/>
      <c r="BJ77" s="109"/>
      <c r="BK77" s="109"/>
      <c r="BL77" s="109"/>
      <c r="BM77" s="109"/>
      <c r="BN77" s="109"/>
      <c r="BO77" s="109"/>
      <c r="BP77" s="109"/>
      <c r="BQ77" s="109"/>
      <c r="BR77" s="109"/>
      <c r="BS77" s="109"/>
      <c r="BT77" s="109"/>
      <c r="BU77" s="109"/>
      <c r="BV77" s="109"/>
      <c r="BW77" s="109"/>
      <c r="BX77" s="109"/>
      <c r="BY77" s="109"/>
      <c r="BZ77" s="109"/>
      <c r="CA77" s="109"/>
      <c r="CB77" s="109"/>
      <c r="CC77" s="109"/>
      <c r="CD77" s="109"/>
      <c r="CE77" s="109"/>
      <c r="CF77" s="109"/>
      <c r="CG77" s="109"/>
    </row>
    <row r="78" spans="6:92" x14ac:dyDescent="0.4">
      <c r="F78" s="3"/>
      <c r="G78" s="3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  <c r="AT78" s="109"/>
      <c r="AU78" s="109"/>
      <c r="AV78" s="109"/>
      <c r="AW78" s="109"/>
      <c r="AX78" s="109"/>
      <c r="AY78" s="109"/>
      <c r="AZ78" s="109"/>
      <c r="BA78" s="109"/>
      <c r="BB78" s="109"/>
      <c r="BC78" s="109"/>
      <c r="BD78" s="109"/>
      <c r="BE78" s="109"/>
      <c r="BF78" s="109"/>
      <c r="BG78" s="109"/>
      <c r="BH78" s="109"/>
      <c r="BI78" s="109"/>
      <c r="BJ78" s="109"/>
      <c r="BK78" s="109"/>
      <c r="BL78" s="109"/>
      <c r="BM78" s="109"/>
      <c r="BN78" s="109"/>
      <c r="BO78" s="109"/>
      <c r="BP78" s="109"/>
      <c r="BQ78" s="109"/>
      <c r="BR78" s="109"/>
      <c r="BS78" s="109"/>
      <c r="BT78" s="109"/>
      <c r="BU78" s="109"/>
      <c r="BV78" s="109"/>
      <c r="BW78" s="109"/>
      <c r="BX78" s="109"/>
      <c r="BY78" s="109"/>
      <c r="BZ78" s="109"/>
      <c r="CA78" s="109"/>
      <c r="CB78" s="109"/>
      <c r="CC78" s="109"/>
      <c r="CD78" s="109"/>
      <c r="CE78" s="109"/>
      <c r="CF78" s="109"/>
      <c r="CG78" s="109"/>
    </row>
    <row r="79" spans="6:92" x14ac:dyDescent="0.4">
      <c r="F79" s="3"/>
      <c r="G79" s="3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  <c r="AI79" s="109"/>
      <c r="AJ79" s="109"/>
      <c r="AK79" s="109"/>
      <c r="AL79" s="109"/>
      <c r="AM79" s="109"/>
      <c r="AN79" s="109"/>
      <c r="AO79" s="109"/>
      <c r="AP79" s="109"/>
      <c r="AQ79" s="109"/>
      <c r="AR79" s="109"/>
      <c r="AS79" s="109"/>
      <c r="AT79" s="109"/>
      <c r="AU79" s="109"/>
      <c r="AV79" s="109"/>
      <c r="AW79" s="109"/>
      <c r="AX79" s="109"/>
      <c r="AY79" s="109"/>
      <c r="AZ79" s="109"/>
      <c r="BA79" s="109"/>
      <c r="BB79" s="109"/>
      <c r="BC79" s="109"/>
      <c r="BD79" s="109"/>
      <c r="BE79" s="109"/>
      <c r="BF79" s="109"/>
      <c r="BG79" s="109"/>
      <c r="BH79" s="109"/>
      <c r="BI79" s="109"/>
      <c r="BJ79" s="109"/>
      <c r="BK79" s="109"/>
      <c r="BL79" s="109"/>
      <c r="BM79" s="109"/>
      <c r="BN79" s="109"/>
      <c r="BO79" s="109"/>
      <c r="BP79" s="109"/>
      <c r="BQ79" s="109"/>
      <c r="BR79" s="109"/>
      <c r="BS79" s="109"/>
      <c r="BT79" s="109"/>
      <c r="BU79" s="109"/>
      <c r="BV79" s="109"/>
      <c r="BW79" s="109"/>
      <c r="BX79" s="109"/>
      <c r="BY79" s="109"/>
      <c r="BZ79" s="109"/>
      <c r="CA79" s="109"/>
      <c r="CB79" s="109"/>
      <c r="CC79" s="109"/>
      <c r="CD79" s="109"/>
      <c r="CE79" s="109"/>
      <c r="CF79" s="109"/>
      <c r="CG79" s="109"/>
    </row>
    <row r="80" spans="6:92" x14ac:dyDescent="0.4">
      <c r="F80" s="3"/>
      <c r="G80" s="3"/>
    </row>
    <row r="81" spans="6:85" x14ac:dyDescent="0.4">
      <c r="F81" s="3"/>
      <c r="G81" s="3"/>
    </row>
    <row r="82" spans="6:85" x14ac:dyDescent="0.4">
      <c r="F82" s="3"/>
      <c r="G82" s="3"/>
    </row>
    <row r="86" spans="6:85" x14ac:dyDescent="0.4"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  <c r="AK86" s="109"/>
      <c r="AL86" s="109"/>
      <c r="AM86" s="109"/>
      <c r="AN86" s="109"/>
      <c r="AO86" s="109"/>
      <c r="AP86" s="109"/>
      <c r="AQ86" s="109"/>
      <c r="AR86" s="109"/>
      <c r="AS86" s="109"/>
      <c r="AT86" s="109"/>
      <c r="AU86" s="109"/>
      <c r="AV86" s="109"/>
      <c r="AW86" s="109"/>
      <c r="AX86" s="109"/>
      <c r="AY86" s="109"/>
      <c r="AZ86" s="109"/>
      <c r="BA86" s="109"/>
      <c r="BB86" s="109"/>
      <c r="BC86" s="109"/>
      <c r="BD86" s="109"/>
      <c r="BE86" s="109"/>
      <c r="BF86" s="109"/>
      <c r="BG86" s="109"/>
      <c r="BH86" s="109"/>
      <c r="BI86" s="109"/>
      <c r="BJ86" s="109"/>
      <c r="BK86" s="109"/>
      <c r="BL86" s="109"/>
      <c r="BM86" s="109"/>
      <c r="BN86" s="109"/>
      <c r="BO86" s="109"/>
      <c r="BP86" s="109"/>
      <c r="BQ86" s="109"/>
      <c r="BR86" s="109"/>
      <c r="BS86" s="109"/>
      <c r="BT86" s="109"/>
      <c r="BU86" s="109"/>
      <c r="BV86" s="109"/>
      <c r="BW86" s="109"/>
      <c r="BX86" s="109"/>
      <c r="BY86" s="109"/>
      <c r="BZ86" s="109"/>
      <c r="CA86" s="109"/>
      <c r="CB86" s="109"/>
      <c r="CC86" s="109"/>
      <c r="CD86" s="109"/>
      <c r="CE86" s="109"/>
      <c r="CF86" s="109"/>
      <c r="CG86" s="109"/>
    </row>
    <row r="87" spans="6:85" x14ac:dyDescent="0.4"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09"/>
      <c r="AK87" s="109"/>
      <c r="AL87" s="109"/>
      <c r="AM87" s="109"/>
      <c r="AN87" s="109"/>
      <c r="AO87" s="109"/>
      <c r="AP87" s="109"/>
      <c r="AQ87" s="109"/>
      <c r="AR87" s="109"/>
      <c r="AS87" s="109"/>
      <c r="AT87" s="109"/>
      <c r="AU87" s="109"/>
      <c r="AV87" s="109"/>
      <c r="AW87" s="109"/>
      <c r="AX87" s="109"/>
      <c r="AY87" s="109"/>
      <c r="AZ87" s="109"/>
      <c r="BA87" s="109"/>
      <c r="BB87" s="109"/>
      <c r="BC87" s="109"/>
      <c r="BD87" s="109"/>
      <c r="BE87" s="109"/>
      <c r="BF87" s="109"/>
      <c r="BG87" s="109"/>
      <c r="BH87" s="109"/>
      <c r="BI87" s="109"/>
      <c r="BJ87" s="109"/>
      <c r="BK87" s="109"/>
      <c r="BL87" s="109"/>
      <c r="BM87" s="109"/>
      <c r="BN87" s="109"/>
      <c r="BO87" s="109"/>
      <c r="BP87" s="109"/>
      <c r="BQ87" s="109"/>
      <c r="BR87" s="109"/>
      <c r="BS87" s="109"/>
      <c r="BT87" s="109"/>
      <c r="BU87" s="109"/>
      <c r="BV87" s="109"/>
      <c r="BW87" s="109"/>
      <c r="BX87" s="109"/>
      <c r="BY87" s="109"/>
      <c r="BZ87" s="109"/>
      <c r="CA87" s="109"/>
      <c r="CB87" s="109"/>
      <c r="CC87" s="109"/>
      <c r="CD87" s="109"/>
      <c r="CE87" s="109"/>
      <c r="CF87" s="109"/>
      <c r="CG87" s="109"/>
    </row>
  </sheetData>
  <mergeCells count="2">
    <mergeCell ref="B2:F5"/>
    <mergeCell ref="B7:D7"/>
  </mergeCells>
  <phoneticPr fontId="4"/>
  <pageMargins left="0.70866141732283472" right="0.70866141732283472" top="0.74803149606299213" bottom="0.74803149606299213" header="0.31496062992125984" footer="0.31496062992125984"/>
  <pageSetup paperSize="9"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Q87"/>
  <sheetViews>
    <sheetView showGridLines="0" zoomScale="55" zoomScaleNormal="55" zoomScaleSheetLayoutView="100" workbookViewId="0">
      <pane ySplit="7" topLeftCell="A8" activePane="bottomLeft" state="frozen"/>
      <selection activeCell="EA34" sqref="EA34"/>
      <selection pane="bottomLeft"/>
    </sheetView>
  </sheetViews>
  <sheetFormatPr defaultColWidth="8.125" defaultRowHeight="15.75" outlineLevelCol="2" x14ac:dyDescent="0.4"/>
  <cols>
    <col min="1" max="1" width="2.625" style="123" customWidth="1"/>
    <col min="2" max="2" width="5.125" style="123" customWidth="1"/>
    <col min="3" max="3" width="18" style="123" customWidth="1"/>
    <col min="4" max="4" width="12.625" style="123" customWidth="1"/>
    <col min="5" max="5" width="37.625" style="123" customWidth="1"/>
    <col min="6" max="6" width="8.125" style="123" customWidth="1"/>
    <col min="7" max="12" width="8" style="123" customWidth="1"/>
    <col min="13" max="13" width="14.125" style="123" customWidth="1" outlineLevel="1"/>
    <col min="14" max="14" width="12.625" style="123" customWidth="1" outlineLevel="1"/>
    <col min="15" max="15" width="14.125" style="123" customWidth="1"/>
    <col min="16" max="16" width="12.625" style="123" customWidth="1"/>
    <col min="17" max="18" width="7.5" style="123" customWidth="1"/>
    <col min="19" max="19" width="32.625" style="123" customWidth="1"/>
    <col min="20" max="20" width="3.625" style="123" customWidth="1"/>
    <col min="21" max="21" width="7.5" style="123" customWidth="1"/>
    <col min="22" max="22" width="22.125" style="196" customWidth="1"/>
    <col min="23" max="23" width="10.625" style="123" customWidth="1" outlineLevel="1"/>
    <col min="24" max="24" width="42.625" style="123" customWidth="1" outlineLevel="1"/>
    <col min="25" max="31" width="7.125" style="123" customWidth="1" outlineLevel="1"/>
    <col min="32" max="32" width="10.625" style="123" customWidth="1" outlineLevel="1"/>
    <col min="33" max="33" width="10.125" style="123" customWidth="1" outlineLevel="1"/>
    <col min="34" max="34" width="38.625" style="123" customWidth="1" outlineLevel="2"/>
    <col min="35" max="35" width="3.625" style="123" customWidth="1" outlineLevel="2"/>
    <col min="36" max="36" width="10.625" style="123" customWidth="1" outlineLevel="1"/>
    <col min="37" max="37" width="10.125" style="123" customWidth="1" outlineLevel="1"/>
    <col min="38" max="38" width="38.625" style="123" customWidth="1" outlineLevel="1"/>
    <col min="39" max="39" width="11" style="196" customWidth="1"/>
    <col min="40" max="41" width="8.625" style="211" customWidth="1"/>
    <col min="42" max="16384" width="8.125" style="123"/>
  </cols>
  <sheetData>
    <row r="2" spans="2:95" ht="26.85" customHeight="1" x14ac:dyDescent="0.4">
      <c r="B2" s="113" t="s">
        <v>158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5"/>
      <c r="T2" s="116"/>
      <c r="U2" s="117" t="s">
        <v>159</v>
      </c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9"/>
      <c r="AI2" s="116"/>
      <c r="AJ2" s="120" t="s">
        <v>160</v>
      </c>
      <c r="AK2" s="121"/>
      <c r="AL2" s="122"/>
      <c r="AM2" s="123"/>
      <c r="AN2" s="123"/>
      <c r="AO2" s="123"/>
    </row>
    <row r="3" spans="2:95" x14ac:dyDescent="0.4">
      <c r="B3" s="124" t="s">
        <v>161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 t="s">
        <v>162</v>
      </c>
      <c r="N3" s="114"/>
      <c r="O3" s="114"/>
      <c r="P3" s="114"/>
      <c r="Q3" s="114"/>
      <c r="R3" s="114"/>
      <c r="S3" s="115"/>
      <c r="T3" s="116"/>
      <c r="U3" s="125" t="s">
        <v>161</v>
      </c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26" t="s">
        <v>163</v>
      </c>
      <c r="AG3" s="127"/>
      <c r="AH3" s="128"/>
      <c r="AI3" s="116"/>
      <c r="AJ3" s="129"/>
      <c r="AK3" s="130"/>
      <c r="AL3" s="131"/>
      <c r="AM3" s="123"/>
      <c r="AN3" s="123"/>
      <c r="AO3" s="123"/>
    </row>
    <row r="4" spans="2:95" x14ac:dyDescent="0.4">
      <c r="B4" s="132" t="s">
        <v>164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 t="s">
        <v>165</v>
      </c>
      <c r="N4" s="133"/>
      <c r="O4" s="132" t="s">
        <v>166</v>
      </c>
      <c r="P4" s="133"/>
      <c r="Q4" s="133"/>
      <c r="R4" s="133"/>
      <c r="S4" s="134"/>
      <c r="T4" s="135"/>
      <c r="U4" s="136" t="s">
        <v>164</v>
      </c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8" t="s">
        <v>167</v>
      </c>
      <c r="AG4" s="139"/>
      <c r="AH4" s="140"/>
      <c r="AI4" s="135"/>
      <c r="AJ4" s="141"/>
      <c r="AK4" s="142"/>
      <c r="AL4" s="143"/>
      <c r="AM4" s="123"/>
      <c r="AN4" s="123"/>
      <c r="AO4" s="123"/>
    </row>
    <row r="5" spans="2:95" ht="43.35" customHeight="1" x14ac:dyDescent="0.4">
      <c r="B5" s="144" t="s">
        <v>168</v>
      </c>
      <c r="C5" s="144" t="s">
        <v>169</v>
      </c>
      <c r="D5" s="145" t="s">
        <v>170</v>
      </c>
      <c r="E5" s="145" t="s">
        <v>171</v>
      </c>
      <c r="F5" s="144" t="s">
        <v>172</v>
      </c>
      <c r="G5" s="144" t="s">
        <v>173</v>
      </c>
      <c r="H5" s="145" t="s">
        <v>174</v>
      </c>
      <c r="I5" s="144" t="s">
        <v>175</v>
      </c>
      <c r="J5" s="144" t="s">
        <v>176</v>
      </c>
      <c r="K5" s="145" t="s">
        <v>177</v>
      </c>
      <c r="L5" s="145" t="s">
        <v>178</v>
      </c>
      <c r="M5" s="145" t="s">
        <v>179</v>
      </c>
      <c r="N5" s="144" t="s">
        <v>169</v>
      </c>
      <c r="O5" s="145" t="s">
        <v>179</v>
      </c>
      <c r="P5" s="144" t="s">
        <v>169</v>
      </c>
      <c r="Q5" s="144" t="s">
        <v>176</v>
      </c>
      <c r="R5" s="145" t="s">
        <v>177</v>
      </c>
      <c r="S5" s="144" t="s">
        <v>180</v>
      </c>
      <c r="T5" s="146"/>
      <c r="U5" s="147" t="s">
        <v>168</v>
      </c>
      <c r="V5" s="147" t="s">
        <v>169</v>
      </c>
      <c r="W5" s="147" t="s">
        <v>170</v>
      </c>
      <c r="X5" s="148" t="s">
        <v>181</v>
      </c>
      <c r="Y5" s="147" t="s">
        <v>172</v>
      </c>
      <c r="Z5" s="147" t="s">
        <v>173</v>
      </c>
      <c r="AA5" s="148" t="s">
        <v>174</v>
      </c>
      <c r="AB5" s="147" t="s">
        <v>175</v>
      </c>
      <c r="AC5" s="147" t="s">
        <v>176</v>
      </c>
      <c r="AD5" s="148" t="s">
        <v>177</v>
      </c>
      <c r="AE5" s="148" t="s">
        <v>178</v>
      </c>
      <c r="AF5" s="149" t="s">
        <v>182</v>
      </c>
      <c r="AG5" s="150" t="s">
        <v>183</v>
      </c>
      <c r="AH5" s="150" t="s">
        <v>184</v>
      </c>
      <c r="AI5" s="146"/>
      <c r="AJ5" s="151" t="s">
        <v>185</v>
      </c>
      <c r="AK5" s="151" t="s">
        <v>186</v>
      </c>
      <c r="AL5" s="151" t="s">
        <v>187</v>
      </c>
      <c r="AM5" s="123"/>
      <c r="AN5" s="123"/>
      <c r="AO5" s="123"/>
      <c r="CQ5" s="152"/>
    </row>
    <row r="6" spans="2:95" ht="19.7" customHeight="1" x14ac:dyDescent="0.4">
      <c r="B6" s="153" t="s">
        <v>188</v>
      </c>
      <c r="C6" s="153" t="s">
        <v>189</v>
      </c>
      <c r="D6" s="154" t="s">
        <v>190</v>
      </c>
      <c r="E6" s="154" t="s">
        <v>191</v>
      </c>
      <c r="F6" s="154" t="s">
        <v>192</v>
      </c>
      <c r="G6" s="154" t="s">
        <v>193</v>
      </c>
      <c r="H6" s="154" t="s">
        <v>194</v>
      </c>
      <c r="I6" s="154" t="s">
        <v>195</v>
      </c>
      <c r="J6" s="154" t="s">
        <v>196</v>
      </c>
      <c r="K6" s="154" t="s">
        <v>197</v>
      </c>
      <c r="L6" s="154" t="s">
        <v>198</v>
      </c>
      <c r="M6" s="154" t="s">
        <v>199</v>
      </c>
      <c r="N6" s="154" t="s">
        <v>189</v>
      </c>
      <c r="O6" s="154" t="s">
        <v>199</v>
      </c>
      <c r="P6" s="154" t="s">
        <v>189</v>
      </c>
      <c r="Q6" s="154" t="s">
        <v>196</v>
      </c>
      <c r="R6" s="154" t="s">
        <v>197</v>
      </c>
      <c r="S6" s="154" t="s">
        <v>200</v>
      </c>
      <c r="T6" s="155"/>
      <c r="U6" s="156" t="s">
        <v>188</v>
      </c>
      <c r="V6" s="156" t="s">
        <v>189</v>
      </c>
      <c r="W6" s="156" t="s">
        <v>190</v>
      </c>
      <c r="X6" s="157" t="s">
        <v>191</v>
      </c>
      <c r="Y6" s="156" t="s">
        <v>192</v>
      </c>
      <c r="Z6" s="156" t="s">
        <v>193</v>
      </c>
      <c r="AA6" s="157" t="s">
        <v>194</v>
      </c>
      <c r="AB6" s="156" t="s">
        <v>195</v>
      </c>
      <c r="AC6" s="156" t="s">
        <v>196</v>
      </c>
      <c r="AD6" s="157" t="s">
        <v>197</v>
      </c>
      <c r="AE6" s="157" t="s">
        <v>198</v>
      </c>
      <c r="AF6" s="158" t="s">
        <v>201</v>
      </c>
      <c r="AG6" s="159" t="s">
        <v>202</v>
      </c>
      <c r="AH6" s="159" t="s">
        <v>203</v>
      </c>
      <c r="AI6" s="155"/>
      <c r="AJ6" s="160" t="s">
        <v>185</v>
      </c>
      <c r="AK6" s="161" t="s">
        <v>204</v>
      </c>
      <c r="AL6" s="161" t="s">
        <v>205</v>
      </c>
      <c r="AM6" s="123"/>
      <c r="AN6" s="123"/>
      <c r="AO6" s="123"/>
    </row>
    <row r="7" spans="2:95" ht="23.1" customHeight="1" x14ac:dyDescent="0.4">
      <c r="B7" s="153"/>
      <c r="C7" s="153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5"/>
      <c r="U7" s="162"/>
      <c r="V7" s="162"/>
      <c r="W7" s="162"/>
      <c r="X7" s="163"/>
      <c r="Y7" s="163"/>
      <c r="Z7" s="163"/>
      <c r="AA7" s="163"/>
      <c r="AB7" s="147"/>
      <c r="AC7" s="147"/>
      <c r="AD7" s="147"/>
      <c r="AE7" s="147"/>
      <c r="AF7" s="164"/>
      <c r="AG7" s="164"/>
      <c r="AH7" s="164"/>
      <c r="AI7" s="155"/>
      <c r="AJ7" s="165"/>
      <c r="AK7" s="165"/>
      <c r="AL7" s="165"/>
      <c r="AM7" s="123"/>
      <c r="AN7" s="123"/>
      <c r="AO7" s="123"/>
    </row>
    <row r="8" spans="2:95" ht="63" x14ac:dyDescent="0.4">
      <c r="B8" s="166">
        <v>1</v>
      </c>
      <c r="C8" s="167" t="s">
        <v>206</v>
      </c>
      <c r="D8" s="168" t="s">
        <v>207</v>
      </c>
      <c r="E8" s="169" t="s">
        <v>208</v>
      </c>
      <c r="F8" s="170" t="s">
        <v>209</v>
      </c>
      <c r="G8" s="171" t="s">
        <v>210</v>
      </c>
      <c r="H8" s="170" t="s">
        <v>210</v>
      </c>
      <c r="I8" s="167" t="s">
        <v>211</v>
      </c>
      <c r="J8" s="167">
        <v>4</v>
      </c>
      <c r="K8" s="170">
        <v>0</v>
      </c>
      <c r="L8" s="172" t="s">
        <v>210</v>
      </c>
      <c r="M8" s="169" t="s">
        <v>212</v>
      </c>
      <c r="N8" s="167" t="s">
        <v>206</v>
      </c>
      <c r="O8" s="169" t="s">
        <v>213</v>
      </c>
      <c r="P8" s="167"/>
      <c r="Q8" s="173">
        <v>4</v>
      </c>
      <c r="R8" s="170">
        <v>0</v>
      </c>
      <c r="S8" s="167"/>
      <c r="T8" s="174"/>
      <c r="U8" s="166">
        <v>2</v>
      </c>
      <c r="V8" s="167" t="s">
        <v>206</v>
      </c>
      <c r="W8" s="168" t="s">
        <v>207</v>
      </c>
      <c r="X8" s="167" t="s">
        <v>214</v>
      </c>
      <c r="Y8" s="170" t="s">
        <v>209</v>
      </c>
      <c r="Z8" s="171"/>
      <c r="AA8" s="170"/>
      <c r="AB8" s="167" t="s">
        <v>215</v>
      </c>
      <c r="AC8" s="173">
        <v>4</v>
      </c>
      <c r="AD8" s="170">
        <v>0</v>
      </c>
      <c r="AE8" s="171" t="s">
        <v>210</v>
      </c>
      <c r="AF8" s="175" t="s">
        <v>209</v>
      </c>
      <c r="AG8" s="176" t="s">
        <v>216</v>
      </c>
      <c r="AH8" s="177" t="s">
        <v>217</v>
      </c>
      <c r="AI8" s="174"/>
      <c r="AJ8" s="178"/>
      <c r="AK8" s="178"/>
      <c r="AL8" s="178"/>
      <c r="AM8" s="123"/>
      <c r="AN8" s="123"/>
      <c r="AO8" s="123"/>
    </row>
    <row r="9" spans="2:95" ht="63" x14ac:dyDescent="0.4">
      <c r="B9" s="166">
        <v>2</v>
      </c>
      <c r="C9" s="167" t="s">
        <v>218</v>
      </c>
      <c r="D9" s="168" t="s">
        <v>219</v>
      </c>
      <c r="E9" s="169" t="s">
        <v>220</v>
      </c>
      <c r="F9" s="170" t="s">
        <v>209</v>
      </c>
      <c r="G9" s="171" t="s">
        <v>209</v>
      </c>
      <c r="H9" s="170" t="s">
        <v>210</v>
      </c>
      <c r="I9" s="167" t="s">
        <v>211</v>
      </c>
      <c r="J9" s="179">
        <v>10</v>
      </c>
      <c r="K9" s="170">
        <v>0</v>
      </c>
      <c r="L9" s="172" t="s">
        <v>210</v>
      </c>
      <c r="M9" s="169" t="s">
        <v>212</v>
      </c>
      <c r="N9" s="167" t="s">
        <v>218</v>
      </c>
      <c r="O9" s="169" t="s">
        <v>213</v>
      </c>
      <c r="P9" s="167"/>
      <c r="Q9" s="173">
        <v>10</v>
      </c>
      <c r="R9" s="170">
        <v>0</v>
      </c>
      <c r="S9" s="167"/>
      <c r="T9" s="174"/>
      <c r="U9" s="166">
        <v>3</v>
      </c>
      <c r="V9" s="167" t="s">
        <v>218</v>
      </c>
      <c r="W9" s="168" t="s">
        <v>221</v>
      </c>
      <c r="X9" s="167" t="s">
        <v>222</v>
      </c>
      <c r="Y9" s="170" t="s">
        <v>209</v>
      </c>
      <c r="Z9" s="171"/>
      <c r="AA9" s="170"/>
      <c r="AB9" s="167" t="s">
        <v>215</v>
      </c>
      <c r="AC9" s="173">
        <v>12</v>
      </c>
      <c r="AD9" s="170">
        <v>0</v>
      </c>
      <c r="AE9" s="171" t="s">
        <v>210</v>
      </c>
      <c r="AF9" s="175" t="s">
        <v>209</v>
      </c>
      <c r="AG9" s="176" t="s">
        <v>223</v>
      </c>
      <c r="AH9" s="176" t="s">
        <v>224</v>
      </c>
      <c r="AI9" s="174"/>
      <c r="AJ9" s="178"/>
      <c r="AK9" s="178"/>
      <c r="AL9" s="178"/>
      <c r="AM9" s="123"/>
      <c r="AN9" s="123"/>
      <c r="AO9" s="123"/>
    </row>
    <row r="10" spans="2:95" ht="63" x14ac:dyDescent="0.4">
      <c r="B10" s="166">
        <v>3</v>
      </c>
      <c r="C10" s="167" t="s">
        <v>225</v>
      </c>
      <c r="D10" s="168" t="s">
        <v>226</v>
      </c>
      <c r="E10" s="169" t="s">
        <v>227</v>
      </c>
      <c r="F10" s="170" t="s">
        <v>209</v>
      </c>
      <c r="G10" s="171" t="s">
        <v>209</v>
      </c>
      <c r="H10" s="170" t="s">
        <v>210</v>
      </c>
      <c r="I10" s="167" t="s">
        <v>211</v>
      </c>
      <c r="J10" s="180">
        <v>6</v>
      </c>
      <c r="K10" s="170">
        <v>0</v>
      </c>
      <c r="L10" s="172" t="s">
        <v>210</v>
      </c>
      <c r="M10" s="169" t="s">
        <v>212</v>
      </c>
      <c r="N10" s="167" t="s">
        <v>228</v>
      </c>
      <c r="O10" s="169" t="s">
        <v>213</v>
      </c>
      <c r="P10" s="167"/>
      <c r="Q10" s="173">
        <v>6</v>
      </c>
      <c r="R10" s="170">
        <v>0</v>
      </c>
      <c r="S10" s="167"/>
      <c r="T10" s="174"/>
      <c r="U10" s="166">
        <v>4</v>
      </c>
      <c r="V10" s="167" t="s">
        <v>225</v>
      </c>
      <c r="W10" s="168" t="s">
        <v>229</v>
      </c>
      <c r="X10" s="167" t="s">
        <v>222</v>
      </c>
      <c r="Y10" s="170" t="s">
        <v>209</v>
      </c>
      <c r="Z10" s="171"/>
      <c r="AA10" s="170"/>
      <c r="AB10" s="167" t="s">
        <v>215</v>
      </c>
      <c r="AC10" s="173">
        <v>2</v>
      </c>
      <c r="AD10" s="170">
        <v>0</v>
      </c>
      <c r="AE10" s="171" t="s">
        <v>210</v>
      </c>
      <c r="AF10" s="175" t="s">
        <v>209</v>
      </c>
      <c r="AG10" s="176" t="s">
        <v>223</v>
      </c>
      <c r="AH10" s="177" t="s">
        <v>230</v>
      </c>
      <c r="AI10" s="174"/>
      <c r="AJ10" s="178"/>
      <c r="AK10" s="178"/>
      <c r="AL10" s="178"/>
      <c r="AM10" s="123"/>
      <c r="AN10" s="123"/>
      <c r="AO10" s="123"/>
    </row>
    <row r="11" spans="2:95" ht="63" x14ac:dyDescent="0.4">
      <c r="B11" s="166">
        <v>4</v>
      </c>
      <c r="C11" s="167" t="s">
        <v>231</v>
      </c>
      <c r="D11" s="168" t="s">
        <v>232</v>
      </c>
      <c r="E11" s="169" t="s">
        <v>233</v>
      </c>
      <c r="F11" s="170" t="s">
        <v>209</v>
      </c>
      <c r="G11" s="171" t="s">
        <v>210</v>
      </c>
      <c r="H11" s="170" t="s">
        <v>210</v>
      </c>
      <c r="I11" s="167" t="s">
        <v>211</v>
      </c>
      <c r="J11" s="167">
        <v>5</v>
      </c>
      <c r="K11" s="170">
        <v>0</v>
      </c>
      <c r="L11" s="172" t="s">
        <v>210</v>
      </c>
      <c r="M11" s="169"/>
      <c r="N11" s="167"/>
      <c r="O11" s="169" t="s">
        <v>213</v>
      </c>
      <c r="P11" s="167"/>
      <c r="Q11" s="173">
        <v>5</v>
      </c>
      <c r="R11" s="170">
        <v>0</v>
      </c>
      <c r="S11" s="167" t="s">
        <v>234</v>
      </c>
      <c r="T11" s="174"/>
      <c r="U11" s="166">
        <v>5</v>
      </c>
      <c r="V11" s="167" t="s">
        <v>231</v>
      </c>
      <c r="W11" s="168" t="s">
        <v>232</v>
      </c>
      <c r="X11" s="167" t="s">
        <v>235</v>
      </c>
      <c r="Y11" s="170" t="s">
        <v>209</v>
      </c>
      <c r="Z11" s="171"/>
      <c r="AA11" s="170"/>
      <c r="AB11" s="167" t="s">
        <v>215</v>
      </c>
      <c r="AC11" s="173">
        <v>5</v>
      </c>
      <c r="AD11" s="170">
        <v>0</v>
      </c>
      <c r="AE11" s="171" t="s">
        <v>210</v>
      </c>
      <c r="AF11" s="175"/>
      <c r="AG11" s="176"/>
      <c r="AH11" s="176"/>
      <c r="AI11" s="174"/>
      <c r="AJ11" s="178"/>
      <c r="AK11" s="178"/>
      <c r="AL11" s="178"/>
      <c r="AM11" s="123"/>
      <c r="AN11" s="123"/>
      <c r="AO11" s="123"/>
    </row>
    <row r="12" spans="2:95" ht="63" x14ac:dyDescent="0.4">
      <c r="B12" s="166">
        <v>5</v>
      </c>
      <c r="C12" s="167" t="s">
        <v>236</v>
      </c>
      <c r="D12" s="168" t="s">
        <v>237</v>
      </c>
      <c r="E12" s="169" t="s">
        <v>238</v>
      </c>
      <c r="F12" s="170" t="s">
        <v>209</v>
      </c>
      <c r="G12" s="171" t="s">
        <v>210</v>
      </c>
      <c r="H12" s="170" t="s">
        <v>210</v>
      </c>
      <c r="I12" s="167" t="s">
        <v>211</v>
      </c>
      <c r="J12" s="180">
        <v>7</v>
      </c>
      <c r="K12" s="170">
        <v>0</v>
      </c>
      <c r="L12" s="172" t="s">
        <v>210</v>
      </c>
      <c r="M12" s="169" t="s">
        <v>212</v>
      </c>
      <c r="N12" s="167" t="s">
        <v>239</v>
      </c>
      <c r="O12" s="169" t="s">
        <v>213</v>
      </c>
      <c r="P12" s="167"/>
      <c r="Q12" s="173">
        <v>7</v>
      </c>
      <c r="R12" s="170">
        <v>0</v>
      </c>
      <c r="S12" s="167"/>
      <c r="T12" s="174"/>
      <c r="U12" s="166">
        <v>9</v>
      </c>
      <c r="V12" s="167" t="s">
        <v>236</v>
      </c>
      <c r="W12" s="168" t="s">
        <v>232</v>
      </c>
      <c r="X12" s="167" t="s">
        <v>240</v>
      </c>
      <c r="Y12" s="170" t="s">
        <v>209</v>
      </c>
      <c r="Z12" s="171"/>
      <c r="AA12" s="170"/>
      <c r="AB12" s="167" t="s">
        <v>215</v>
      </c>
      <c r="AC12" s="173">
        <v>5</v>
      </c>
      <c r="AD12" s="170">
        <v>0</v>
      </c>
      <c r="AE12" s="171" t="s">
        <v>210</v>
      </c>
      <c r="AF12" s="175" t="s">
        <v>209</v>
      </c>
      <c r="AG12" s="176" t="s">
        <v>216</v>
      </c>
      <c r="AH12" s="177" t="s">
        <v>241</v>
      </c>
      <c r="AI12" s="174"/>
      <c r="AJ12" s="178"/>
      <c r="AK12" s="178"/>
      <c r="AL12" s="178"/>
      <c r="AM12" s="123"/>
      <c r="AN12" s="123"/>
      <c r="AO12" s="123"/>
    </row>
    <row r="13" spans="2:95" ht="126" x14ac:dyDescent="0.4">
      <c r="B13" s="166">
        <v>6</v>
      </c>
      <c r="C13" s="167" t="s">
        <v>242</v>
      </c>
      <c r="D13" s="168" t="s">
        <v>243</v>
      </c>
      <c r="E13" s="169" t="s">
        <v>244</v>
      </c>
      <c r="F13" s="170" t="s">
        <v>209</v>
      </c>
      <c r="G13" s="171" t="s">
        <v>210</v>
      </c>
      <c r="H13" s="170" t="s">
        <v>210</v>
      </c>
      <c r="I13" s="167" t="s">
        <v>211</v>
      </c>
      <c r="J13" s="180">
        <v>35</v>
      </c>
      <c r="K13" s="170">
        <v>0</v>
      </c>
      <c r="L13" s="172" t="s">
        <v>210</v>
      </c>
      <c r="M13" s="169" t="s">
        <v>245</v>
      </c>
      <c r="N13" s="167" t="s">
        <v>246</v>
      </c>
      <c r="O13" s="169" t="s">
        <v>213</v>
      </c>
      <c r="P13" s="167"/>
      <c r="Q13" s="173">
        <v>35</v>
      </c>
      <c r="R13" s="170">
        <v>0</v>
      </c>
      <c r="S13" s="167"/>
      <c r="T13" s="174"/>
      <c r="U13" s="166">
        <v>10</v>
      </c>
      <c r="V13" s="167" t="s">
        <v>242</v>
      </c>
      <c r="W13" s="168" t="s">
        <v>247</v>
      </c>
      <c r="X13" s="167" t="s">
        <v>244</v>
      </c>
      <c r="Y13" s="170" t="s">
        <v>209</v>
      </c>
      <c r="Z13" s="171"/>
      <c r="AA13" s="170"/>
      <c r="AB13" s="167" t="s">
        <v>248</v>
      </c>
      <c r="AC13" s="173">
        <v>42</v>
      </c>
      <c r="AD13" s="170">
        <v>0</v>
      </c>
      <c r="AE13" s="171" t="s">
        <v>210</v>
      </c>
      <c r="AF13" s="175" t="s">
        <v>209</v>
      </c>
      <c r="AG13" s="176" t="s">
        <v>223</v>
      </c>
      <c r="AH13" s="181" t="s">
        <v>249</v>
      </c>
      <c r="AI13" s="174"/>
      <c r="AJ13" s="178">
        <v>0.01</v>
      </c>
      <c r="AK13" s="178" t="s">
        <v>250</v>
      </c>
      <c r="AL13" s="178" t="s">
        <v>251</v>
      </c>
      <c r="AM13" s="123"/>
      <c r="AN13" s="123"/>
      <c r="AO13" s="123"/>
    </row>
    <row r="14" spans="2:95" ht="47.25" x14ac:dyDescent="0.4">
      <c r="B14" s="166">
        <v>7</v>
      </c>
      <c r="C14" s="167" t="s">
        <v>252</v>
      </c>
      <c r="D14" s="168" t="s">
        <v>253</v>
      </c>
      <c r="E14" s="169" t="s">
        <v>254</v>
      </c>
      <c r="F14" s="170" t="s">
        <v>209</v>
      </c>
      <c r="G14" s="171" t="s">
        <v>210</v>
      </c>
      <c r="H14" s="170" t="s">
        <v>210</v>
      </c>
      <c r="I14" s="167" t="s">
        <v>211</v>
      </c>
      <c r="J14" s="167">
        <v>8</v>
      </c>
      <c r="K14" s="170">
        <v>0</v>
      </c>
      <c r="L14" s="172" t="s">
        <v>210</v>
      </c>
      <c r="M14" s="169" t="s">
        <v>212</v>
      </c>
      <c r="N14" s="167" t="s">
        <v>255</v>
      </c>
      <c r="O14" s="169" t="s">
        <v>213</v>
      </c>
      <c r="P14" s="167"/>
      <c r="Q14" s="173">
        <v>8</v>
      </c>
      <c r="R14" s="170">
        <v>0</v>
      </c>
      <c r="S14" s="167"/>
      <c r="T14" s="174"/>
      <c r="U14" s="166">
        <v>18</v>
      </c>
      <c r="V14" s="167" t="s">
        <v>252</v>
      </c>
      <c r="W14" s="168" t="s">
        <v>253</v>
      </c>
      <c r="X14" s="167" t="s">
        <v>256</v>
      </c>
      <c r="Y14" s="170" t="s">
        <v>209</v>
      </c>
      <c r="Z14" s="171"/>
      <c r="AA14" s="170"/>
      <c r="AB14" s="167" t="s">
        <v>257</v>
      </c>
      <c r="AC14" s="173">
        <v>8</v>
      </c>
      <c r="AD14" s="170">
        <v>0</v>
      </c>
      <c r="AE14" s="171" t="s">
        <v>210</v>
      </c>
      <c r="AF14" s="175"/>
      <c r="AG14" s="176"/>
      <c r="AH14" s="176"/>
      <c r="AI14" s="174"/>
      <c r="AJ14" s="178"/>
      <c r="AK14" s="178"/>
      <c r="AL14" s="178"/>
      <c r="AM14" s="123"/>
      <c r="AN14" s="123"/>
      <c r="AO14" s="123"/>
    </row>
    <row r="15" spans="2:95" ht="47.25" x14ac:dyDescent="0.4">
      <c r="B15" s="166">
        <v>8</v>
      </c>
      <c r="C15" s="167" t="s">
        <v>258</v>
      </c>
      <c r="D15" s="168" t="s">
        <v>259</v>
      </c>
      <c r="E15" s="169" t="s">
        <v>260</v>
      </c>
      <c r="F15" s="170" t="s">
        <v>209</v>
      </c>
      <c r="G15" s="171" t="s">
        <v>210</v>
      </c>
      <c r="H15" s="170" t="s">
        <v>210</v>
      </c>
      <c r="I15" s="167" t="s">
        <v>211</v>
      </c>
      <c r="J15" s="167">
        <v>8</v>
      </c>
      <c r="K15" s="170">
        <v>0</v>
      </c>
      <c r="L15" s="172" t="s">
        <v>210</v>
      </c>
      <c r="M15" s="169" t="s">
        <v>212</v>
      </c>
      <c r="N15" s="167" t="s">
        <v>261</v>
      </c>
      <c r="O15" s="169" t="s">
        <v>213</v>
      </c>
      <c r="P15" s="167"/>
      <c r="Q15" s="173">
        <v>8</v>
      </c>
      <c r="R15" s="170">
        <v>0</v>
      </c>
      <c r="S15" s="167"/>
      <c r="T15" s="174"/>
      <c r="U15" s="166">
        <v>19</v>
      </c>
      <c r="V15" s="167" t="s">
        <v>258</v>
      </c>
      <c r="W15" s="168" t="s">
        <v>259</v>
      </c>
      <c r="X15" s="167" t="s">
        <v>262</v>
      </c>
      <c r="Y15" s="170" t="s">
        <v>209</v>
      </c>
      <c r="Z15" s="171"/>
      <c r="AA15" s="170"/>
      <c r="AB15" s="167" t="s">
        <v>257</v>
      </c>
      <c r="AC15" s="173">
        <v>8</v>
      </c>
      <c r="AD15" s="170">
        <v>0</v>
      </c>
      <c r="AE15" s="171" t="s">
        <v>210</v>
      </c>
      <c r="AF15" s="175"/>
      <c r="AG15" s="176"/>
      <c r="AH15" s="176"/>
      <c r="AI15" s="174"/>
      <c r="AJ15" s="178"/>
      <c r="AK15" s="178"/>
      <c r="AL15" s="178"/>
      <c r="AM15" s="123"/>
      <c r="AN15" s="123"/>
      <c r="AO15" s="123"/>
    </row>
    <row r="16" spans="2:95" ht="47.25" x14ac:dyDescent="0.4">
      <c r="B16" s="166">
        <v>9</v>
      </c>
      <c r="C16" s="167" t="s">
        <v>263</v>
      </c>
      <c r="D16" s="168" t="s">
        <v>259</v>
      </c>
      <c r="E16" s="169" t="s">
        <v>264</v>
      </c>
      <c r="F16" s="170" t="s">
        <v>210</v>
      </c>
      <c r="G16" s="171" t="s">
        <v>210</v>
      </c>
      <c r="H16" s="170" t="s">
        <v>210</v>
      </c>
      <c r="I16" s="167" t="s">
        <v>211</v>
      </c>
      <c r="J16" s="167">
        <v>8</v>
      </c>
      <c r="K16" s="170">
        <v>0</v>
      </c>
      <c r="L16" s="172" t="s">
        <v>210</v>
      </c>
      <c r="M16" s="169" t="s">
        <v>212</v>
      </c>
      <c r="N16" s="167" t="s">
        <v>265</v>
      </c>
      <c r="O16" s="169" t="s">
        <v>213</v>
      </c>
      <c r="P16" s="167"/>
      <c r="Q16" s="173">
        <v>8</v>
      </c>
      <c r="R16" s="170">
        <v>0</v>
      </c>
      <c r="S16" s="167"/>
      <c r="T16" s="174"/>
      <c r="U16" s="166">
        <v>20</v>
      </c>
      <c r="V16" s="167" t="s">
        <v>263</v>
      </c>
      <c r="W16" s="168" t="s">
        <v>259</v>
      </c>
      <c r="X16" s="167" t="s">
        <v>266</v>
      </c>
      <c r="Y16" s="170" t="s">
        <v>210</v>
      </c>
      <c r="Z16" s="171"/>
      <c r="AA16" s="170"/>
      <c r="AB16" s="167" t="s">
        <v>257</v>
      </c>
      <c r="AC16" s="173">
        <v>8</v>
      </c>
      <c r="AD16" s="170">
        <v>0</v>
      </c>
      <c r="AE16" s="171" t="s">
        <v>210</v>
      </c>
      <c r="AF16" s="175"/>
      <c r="AG16" s="176"/>
      <c r="AH16" s="176"/>
      <c r="AI16" s="174"/>
      <c r="AJ16" s="178"/>
      <c r="AK16" s="178"/>
      <c r="AL16" s="178"/>
      <c r="AM16" s="123"/>
      <c r="AN16" s="123"/>
      <c r="AO16" s="123"/>
    </row>
    <row r="17" spans="2:41" ht="63" x14ac:dyDescent="0.4">
      <c r="B17" s="166">
        <v>10</v>
      </c>
      <c r="C17" s="167" t="s">
        <v>267</v>
      </c>
      <c r="D17" s="168" t="s">
        <v>268</v>
      </c>
      <c r="E17" s="169" t="s">
        <v>267</v>
      </c>
      <c r="F17" s="170" t="s">
        <v>209</v>
      </c>
      <c r="G17" s="171" t="s">
        <v>210</v>
      </c>
      <c r="H17" s="170" t="s">
        <v>210</v>
      </c>
      <c r="I17" s="167" t="s">
        <v>211</v>
      </c>
      <c r="J17" s="167">
        <v>9</v>
      </c>
      <c r="K17" s="170">
        <v>0</v>
      </c>
      <c r="L17" s="172" t="s">
        <v>210</v>
      </c>
      <c r="M17" s="169" t="s">
        <v>212</v>
      </c>
      <c r="N17" s="167" t="s">
        <v>267</v>
      </c>
      <c r="O17" s="169" t="s">
        <v>213</v>
      </c>
      <c r="P17" s="169"/>
      <c r="Q17" s="173">
        <v>9</v>
      </c>
      <c r="R17" s="170">
        <v>0</v>
      </c>
      <c r="S17" s="167"/>
      <c r="T17" s="174"/>
      <c r="U17" s="166">
        <v>21</v>
      </c>
      <c r="V17" s="167" t="s">
        <v>267</v>
      </c>
      <c r="W17" s="168" t="s">
        <v>268</v>
      </c>
      <c r="X17" s="167" t="s">
        <v>269</v>
      </c>
      <c r="Y17" s="170" t="s">
        <v>209</v>
      </c>
      <c r="Z17" s="171"/>
      <c r="AA17" s="170"/>
      <c r="AB17" s="167" t="s">
        <v>215</v>
      </c>
      <c r="AC17" s="173">
        <v>9</v>
      </c>
      <c r="AD17" s="170">
        <v>0</v>
      </c>
      <c r="AE17" s="171" t="s">
        <v>210</v>
      </c>
      <c r="AF17" s="175" t="s">
        <v>209</v>
      </c>
      <c r="AG17" s="176" t="s">
        <v>216</v>
      </c>
      <c r="AH17" s="177" t="s">
        <v>217</v>
      </c>
      <c r="AI17" s="174"/>
      <c r="AJ17" s="178"/>
      <c r="AK17" s="178"/>
      <c r="AL17" s="178"/>
      <c r="AM17" s="123"/>
      <c r="AN17" s="123"/>
      <c r="AO17" s="123"/>
    </row>
    <row r="18" spans="2:41" ht="126" x14ac:dyDescent="0.4">
      <c r="B18" s="166">
        <v>11</v>
      </c>
      <c r="C18" s="167" t="s">
        <v>270</v>
      </c>
      <c r="D18" s="168" t="s">
        <v>271</v>
      </c>
      <c r="E18" s="169" t="s">
        <v>270</v>
      </c>
      <c r="F18" s="170" t="s">
        <v>209</v>
      </c>
      <c r="G18" s="171" t="s">
        <v>210</v>
      </c>
      <c r="H18" s="170" t="s">
        <v>210</v>
      </c>
      <c r="I18" s="167" t="s">
        <v>211</v>
      </c>
      <c r="J18" s="180">
        <v>35</v>
      </c>
      <c r="K18" s="170">
        <v>0</v>
      </c>
      <c r="L18" s="172" t="s">
        <v>210</v>
      </c>
      <c r="M18" s="169" t="s">
        <v>245</v>
      </c>
      <c r="N18" s="167" t="s">
        <v>246</v>
      </c>
      <c r="O18" s="169" t="s">
        <v>213</v>
      </c>
      <c r="P18" s="169"/>
      <c r="Q18" s="173">
        <v>35</v>
      </c>
      <c r="R18" s="170">
        <v>0</v>
      </c>
      <c r="S18" s="167"/>
      <c r="T18" s="174"/>
      <c r="U18" s="166">
        <v>22</v>
      </c>
      <c r="V18" s="167" t="s">
        <v>270</v>
      </c>
      <c r="W18" s="168" t="s">
        <v>271</v>
      </c>
      <c r="X18" s="167" t="s">
        <v>272</v>
      </c>
      <c r="Y18" s="170" t="s">
        <v>209</v>
      </c>
      <c r="Z18" s="171"/>
      <c r="AA18" s="170"/>
      <c r="AB18" s="167" t="s">
        <v>248</v>
      </c>
      <c r="AC18" s="173">
        <v>42</v>
      </c>
      <c r="AD18" s="170">
        <v>0</v>
      </c>
      <c r="AE18" s="171" t="s">
        <v>210</v>
      </c>
      <c r="AF18" s="175" t="s">
        <v>209</v>
      </c>
      <c r="AG18" s="176" t="s">
        <v>223</v>
      </c>
      <c r="AH18" s="181" t="s">
        <v>249</v>
      </c>
      <c r="AI18" s="174"/>
      <c r="AJ18" s="178">
        <v>0.01</v>
      </c>
      <c r="AK18" s="178" t="s">
        <v>250</v>
      </c>
      <c r="AL18" s="178" t="s">
        <v>273</v>
      </c>
      <c r="AM18" s="123"/>
      <c r="AN18" s="123"/>
      <c r="AO18" s="123"/>
    </row>
    <row r="19" spans="2:41" ht="63" x14ac:dyDescent="0.4">
      <c r="B19" s="166">
        <v>12</v>
      </c>
      <c r="C19" s="167" t="s">
        <v>274</v>
      </c>
      <c r="D19" s="168" t="s">
        <v>275</v>
      </c>
      <c r="E19" s="167" t="s">
        <v>276</v>
      </c>
      <c r="F19" s="170" t="s">
        <v>210</v>
      </c>
      <c r="G19" s="171" t="s">
        <v>210</v>
      </c>
      <c r="H19" s="170" t="s">
        <v>210</v>
      </c>
      <c r="I19" s="167" t="s">
        <v>211</v>
      </c>
      <c r="J19" s="173">
        <v>1</v>
      </c>
      <c r="K19" s="170">
        <v>0</v>
      </c>
      <c r="L19" s="172" t="s">
        <v>210</v>
      </c>
      <c r="M19" s="169"/>
      <c r="N19" s="167"/>
      <c r="O19" s="169" t="s">
        <v>213</v>
      </c>
      <c r="P19" s="169"/>
      <c r="Q19" s="173">
        <v>1</v>
      </c>
      <c r="R19" s="170">
        <v>0</v>
      </c>
      <c r="S19" s="167" t="s">
        <v>277</v>
      </c>
      <c r="T19" s="174"/>
      <c r="U19" s="166">
        <v>23</v>
      </c>
      <c r="V19" s="167" t="s">
        <v>274</v>
      </c>
      <c r="W19" s="168" t="s">
        <v>275</v>
      </c>
      <c r="X19" s="167" t="s">
        <v>278</v>
      </c>
      <c r="Y19" s="170" t="s">
        <v>210</v>
      </c>
      <c r="Z19" s="171"/>
      <c r="AA19" s="170"/>
      <c r="AB19" s="167" t="s">
        <v>215</v>
      </c>
      <c r="AC19" s="173">
        <v>1</v>
      </c>
      <c r="AD19" s="170">
        <v>0</v>
      </c>
      <c r="AE19" s="171" t="s">
        <v>210</v>
      </c>
      <c r="AF19" s="175"/>
      <c r="AG19" s="176"/>
      <c r="AH19" s="177"/>
      <c r="AI19" s="174"/>
      <c r="AJ19" s="178"/>
      <c r="AK19" s="178"/>
      <c r="AL19" s="178"/>
      <c r="AM19" s="123"/>
      <c r="AN19" s="123"/>
      <c r="AO19" s="123"/>
    </row>
    <row r="20" spans="2:41" ht="126" x14ac:dyDescent="0.4">
      <c r="B20" s="166">
        <v>13</v>
      </c>
      <c r="C20" s="167" t="s">
        <v>279</v>
      </c>
      <c r="D20" s="168" t="s">
        <v>280</v>
      </c>
      <c r="E20" s="169" t="s">
        <v>281</v>
      </c>
      <c r="F20" s="170" t="s">
        <v>209</v>
      </c>
      <c r="G20" s="171" t="s">
        <v>210</v>
      </c>
      <c r="H20" s="170" t="s">
        <v>210</v>
      </c>
      <c r="I20" s="167" t="s">
        <v>211</v>
      </c>
      <c r="J20" s="180">
        <v>80</v>
      </c>
      <c r="K20" s="170">
        <v>0</v>
      </c>
      <c r="L20" s="172" t="s">
        <v>210</v>
      </c>
      <c r="M20" s="169" t="s">
        <v>282</v>
      </c>
      <c r="N20" s="167" t="s">
        <v>283</v>
      </c>
      <c r="O20" s="169" t="s">
        <v>213</v>
      </c>
      <c r="P20" s="169"/>
      <c r="Q20" s="173">
        <v>80</v>
      </c>
      <c r="R20" s="170">
        <v>0</v>
      </c>
      <c r="S20" s="167"/>
      <c r="T20" s="174"/>
      <c r="U20" s="166">
        <v>26</v>
      </c>
      <c r="V20" s="167" t="s">
        <v>279</v>
      </c>
      <c r="W20" s="168" t="s">
        <v>280</v>
      </c>
      <c r="X20" s="167" t="s">
        <v>284</v>
      </c>
      <c r="Y20" s="170" t="s">
        <v>209</v>
      </c>
      <c r="Z20" s="171"/>
      <c r="AA20" s="170"/>
      <c r="AB20" s="167" t="s">
        <v>248</v>
      </c>
      <c r="AC20" s="173">
        <v>42</v>
      </c>
      <c r="AD20" s="170">
        <v>0</v>
      </c>
      <c r="AE20" s="171" t="s">
        <v>210</v>
      </c>
      <c r="AF20" s="175" t="s">
        <v>209</v>
      </c>
      <c r="AG20" s="176" t="s">
        <v>223</v>
      </c>
      <c r="AH20" s="181" t="s">
        <v>249</v>
      </c>
      <c r="AI20" s="174"/>
      <c r="AJ20" s="178">
        <v>0.01</v>
      </c>
      <c r="AK20" s="178" t="s">
        <v>250</v>
      </c>
      <c r="AL20" s="178" t="s">
        <v>273</v>
      </c>
      <c r="AM20" s="123"/>
      <c r="AN20" s="123"/>
      <c r="AO20" s="123"/>
    </row>
    <row r="21" spans="2:41" ht="157.5" x14ac:dyDescent="0.4">
      <c r="B21" s="166">
        <v>14</v>
      </c>
      <c r="C21" s="167" t="s">
        <v>285</v>
      </c>
      <c r="D21" s="168" t="s">
        <v>286</v>
      </c>
      <c r="E21" s="169" t="s">
        <v>287</v>
      </c>
      <c r="F21" s="170" t="s">
        <v>209</v>
      </c>
      <c r="G21" s="171" t="s">
        <v>210</v>
      </c>
      <c r="H21" s="170" t="s">
        <v>210</v>
      </c>
      <c r="I21" s="167" t="s">
        <v>211</v>
      </c>
      <c r="J21" s="167">
        <v>2</v>
      </c>
      <c r="K21" s="170">
        <v>0</v>
      </c>
      <c r="L21" s="172" t="s">
        <v>210</v>
      </c>
      <c r="M21" s="169"/>
      <c r="N21" s="167"/>
      <c r="O21" s="169" t="s">
        <v>213</v>
      </c>
      <c r="P21" s="167"/>
      <c r="Q21" s="173">
        <v>2</v>
      </c>
      <c r="R21" s="170">
        <v>0</v>
      </c>
      <c r="S21" s="167" t="s">
        <v>288</v>
      </c>
      <c r="T21" s="174"/>
      <c r="U21" s="166">
        <v>27</v>
      </c>
      <c r="V21" s="167" t="s">
        <v>285</v>
      </c>
      <c r="W21" s="168" t="s">
        <v>286</v>
      </c>
      <c r="X21" s="167" t="s">
        <v>289</v>
      </c>
      <c r="Y21" s="170" t="s">
        <v>209</v>
      </c>
      <c r="Z21" s="171"/>
      <c r="AA21" s="170"/>
      <c r="AB21" s="167" t="s">
        <v>215</v>
      </c>
      <c r="AC21" s="173">
        <v>2</v>
      </c>
      <c r="AD21" s="170">
        <v>0</v>
      </c>
      <c r="AE21" s="171" t="s">
        <v>210</v>
      </c>
      <c r="AF21" s="175" t="s">
        <v>209</v>
      </c>
      <c r="AG21" s="176" t="s">
        <v>216</v>
      </c>
      <c r="AH21" s="176" t="s">
        <v>217</v>
      </c>
      <c r="AI21" s="174"/>
      <c r="AJ21" s="178"/>
      <c r="AK21" s="178"/>
      <c r="AL21" s="178"/>
      <c r="AM21" s="123"/>
      <c r="AN21" s="123"/>
      <c r="AO21" s="123"/>
    </row>
    <row r="22" spans="2:41" ht="110.25" x14ac:dyDescent="0.4">
      <c r="B22" s="166">
        <v>15</v>
      </c>
      <c r="C22" s="167" t="s">
        <v>290</v>
      </c>
      <c r="D22" s="168" t="s">
        <v>291</v>
      </c>
      <c r="E22" s="169" t="s">
        <v>292</v>
      </c>
      <c r="F22" s="170" t="s">
        <v>210</v>
      </c>
      <c r="G22" s="171" t="s">
        <v>210</v>
      </c>
      <c r="H22" s="170" t="s">
        <v>210</v>
      </c>
      <c r="I22" s="167" t="s">
        <v>211</v>
      </c>
      <c r="J22" s="167">
        <v>2</v>
      </c>
      <c r="K22" s="170">
        <v>0</v>
      </c>
      <c r="L22" s="172" t="s">
        <v>210</v>
      </c>
      <c r="M22" s="169"/>
      <c r="N22" s="167"/>
      <c r="O22" s="169" t="s">
        <v>213</v>
      </c>
      <c r="P22" s="167"/>
      <c r="Q22" s="173">
        <v>2</v>
      </c>
      <c r="R22" s="170">
        <v>0</v>
      </c>
      <c r="S22" s="167" t="s">
        <v>293</v>
      </c>
      <c r="T22" s="174"/>
      <c r="U22" s="166">
        <v>28</v>
      </c>
      <c r="V22" s="167" t="s">
        <v>290</v>
      </c>
      <c r="W22" s="168" t="s">
        <v>294</v>
      </c>
      <c r="X22" s="167" t="s">
        <v>295</v>
      </c>
      <c r="Y22" s="170" t="s">
        <v>210</v>
      </c>
      <c r="Z22" s="171"/>
      <c r="AA22" s="170"/>
      <c r="AB22" s="167" t="s">
        <v>215</v>
      </c>
      <c r="AC22" s="173">
        <v>2</v>
      </c>
      <c r="AD22" s="170">
        <v>0</v>
      </c>
      <c r="AE22" s="171" t="s">
        <v>210</v>
      </c>
      <c r="AF22" s="175" t="s">
        <v>209</v>
      </c>
      <c r="AG22" s="176" t="s">
        <v>216</v>
      </c>
      <c r="AH22" s="176" t="s">
        <v>217</v>
      </c>
      <c r="AI22" s="174"/>
      <c r="AJ22" s="178"/>
      <c r="AK22" s="178"/>
      <c r="AL22" s="178"/>
      <c r="AM22" s="123"/>
      <c r="AN22" s="123"/>
      <c r="AO22" s="123"/>
    </row>
    <row r="23" spans="2:41" ht="63" x14ac:dyDescent="0.4">
      <c r="B23" s="166">
        <v>16</v>
      </c>
      <c r="C23" s="167" t="s">
        <v>296</v>
      </c>
      <c r="D23" s="168" t="s">
        <v>297</v>
      </c>
      <c r="E23" s="169" t="s">
        <v>298</v>
      </c>
      <c r="F23" s="170" t="s">
        <v>209</v>
      </c>
      <c r="G23" s="171" t="s">
        <v>210</v>
      </c>
      <c r="H23" s="170" t="s">
        <v>210</v>
      </c>
      <c r="I23" s="167" t="s">
        <v>211</v>
      </c>
      <c r="J23" s="180">
        <v>7</v>
      </c>
      <c r="K23" s="170">
        <v>0</v>
      </c>
      <c r="L23" s="172" t="s">
        <v>210</v>
      </c>
      <c r="M23" s="169" t="s">
        <v>212</v>
      </c>
      <c r="N23" s="167" t="s">
        <v>299</v>
      </c>
      <c r="O23" s="169" t="s">
        <v>213</v>
      </c>
      <c r="P23" s="167"/>
      <c r="Q23" s="173">
        <v>7</v>
      </c>
      <c r="R23" s="170">
        <v>0</v>
      </c>
      <c r="S23" s="167"/>
      <c r="T23" s="174"/>
      <c r="U23" s="166">
        <v>29</v>
      </c>
      <c r="V23" s="167" t="s">
        <v>296</v>
      </c>
      <c r="W23" s="168" t="s">
        <v>232</v>
      </c>
      <c r="X23" s="167" t="s">
        <v>300</v>
      </c>
      <c r="Y23" s="170" t="s">
        <v>209</v>
      </c>
      <c r="Z23" s="171"/>
      <c r="AA23" s="170"/>
      <c r="AB23" s="167" t="s">
        <v>215</v>
      </c>
      <c r="AC23" s="173">
        <v>5</v>
      </c>
      <c r="AD23" s="170">
        <v>0</v>
      </c>
      <c r="AE23" s="171" t="s">
        <v>210</v>
      </c>
      <c r="AF23" s="175" t="s">
        <v>209</v>
      </c>
      <c r="AG23" s="176" t="s">
        <v>216</v>
      </c>
      <c r="AH23" s="177" t="s">
        <v>241</v>
      </c>
      <c r="AI23" s="174"/>
      <c r="AJ23" s="178"/>
      <c r="AK23" s="178"/>
      <c r="AL23" s="178"/>
      <c r="AM23" s="123"/>
      <c r="AN23" s="123"/>
      <c r="AO23" s="123"/>
    </row>
    <row r="24" spans="2:41" ht="63" x14ac:dyDescent="0.4">
      <c r="B24" s="166">
        <v>17</v>
      </c>
      <c r="C24" s="167" t="s">
        <v>301</v>
      </c>
      <c r="D24" s="168" t="s">
        <v>302</v>
      </c>
      <c r="E24" s="169" t="s">
        <v>303</v>
      </c>
      <c r="F24" s="170" t="s">
        <v>209</v>
      </c>
      <c r="G24" s="171" t="s">
        <v>210</v>
      </c>
      <c r="H24" s="170" t="s">
        <v>210</v>
      </c>
      <c r="I24" s="167" t="s">
        <v>211</v>
      </c>
      <c r="J24" s="173">
        <v>15</v>
      </c>
      <c r="K24" s="170">
        <v>0</v>
      </c>
      <c r="L24" s="172" t="s">
        <v>210</v>
      </c>
      <c r="M24" s="169" t="s">
        <v>304</v>
      </c>
      <c r="N24" s="167" t="s">
        <v>305</v>
      </c>
      <c r="O24" s="169" t="s">
        <v>213</v>
      </c>
      <c r="P24" s="167"/>
      <c r="Q24" s="173">
        <v>15</v>
      </c>
      <c r="R24" s="170">
        <v>0</v>
      </c>
      <c r="S24" s="167"/>
      <c r="T24" s="174"/>
      <c r="U24" s="166">
        <v>30</v>
      </c>
      <c r="V24" s="167" t="s">
        <v>301</v>
      </c>
      <c r="W24" s="168" t="s">
        <v>302</v>
      </c>
      <c r="X24" s="167" t="s">
        <v>306</v>
      </c>
      <c r="Y24" s="170" t="s">
        <v>209</v>
      </c>
      <c r="Z24" s="171"/>
      <c r="AA24" s="170"/>
      <c r="AB24" s="167" t="s">
        <v>215</v>
      </c>
      <c r="AC24" s="173">
        <v>15</v>
      </c>
      <c r="AD24" s="170">
        <v>0</v>
      </c>
      <c r="AE24" s="171" t="s">
        <v>210</v>
      </c>
      <c r="AF24" s="175"/>
      <c r="AG24" s="176"/>
      <c r="AH24" s="177"/>
      <c r="AI24" s="174"/>
      <c r="AJ24" s="178"/>
      <c r="AK24" s="178"/>
      <c r="AL24" s="178"/>
      <c r="AM24" s="123"/>
      <c r="AN24" s="123"/>
      <c r="AO24" s="123"/>
    </row>
    <row r="25" spans="2:41" ht="63" x14ac:dyDescent="0.4">
      <c r="B25" s="166">
        <v>18</v>
      </c>
      <c r="C25" s="167" t="s">
        <v>296</v>
      </c>
      <c r="D25" s="168" t="s">
        <v>297</v>
      </c>
      <c r="E25" s="169" t="s">
        <v>298</v>
      </c>
      <c r="F25" s="170" t="s">
        <v>210</v>
      </c>
      <c r="G25" s="171" t="s">
        <v>210</v>
      </c>
      <c r="H25" s="170" t="s">
        <v>210</v>
      </c>
      <c r="I25" s="167" t="s">
        <v>211</v>
      </c>
      <c r="J25" s="179">
        <v>7</v>
      </c>
      <c r="K25" s="170">
        <v>0</v>
      </c>
      <c r="L25" s="172" t="s">
        <v>210</v>
      </c>
      <c r="M25" s="169" t="s">
        <v>212</v>
      </c>
      <c r="N25" s="167" t="s">
        <v>299</v>
      </c>
      <c r="O25" s="169" t="s">
        <v>213</v>
      </c>
      <c r="P25" s="167"/>
      <c r="Q25" s="173">
        <v>7</v>
      </c>
      <c r="R25" s="170">
        <v>0</v>
      </c>
      <c r="S25" s="167"/>
      <c r="T25" s="174"/>
      <c r="U25" s="182">
        <v>31</v>
      </c>
      <c r="V25" s="182" t="s">
        <v>307</v>
      </c>
      <c r="W25" s="168" t="s">
        <v>268</v>
      </c>
      <c r="X25" s="182" t="s">
        <v>308</v>
      </c>
      <c r="Y25" s="170" t="s">
        <v>210</v>
      </c>
      <c r="Z25" s="182"/>
      <c r="AA25" s="182"/>
      <c r="AB25" s="167" t="s">
        <v>215</v>
      </c>
      <c r="AC25" s="176">
        <v>9</v>
      </c>
      <c r="AD25" s="183">
        <v>0</v>
      </c>
      <c r="AE25" s="184" t="s">
        <v>210</v>
      </c>
      <c r="AF25" s="176"/>
      <c r="AG25" s="185"/>
      <c r="AH25" s="177" t="s">
        <v>309</v>
      </c>
      <c r="AI25" s="174"/>
      <c r="AJ25" s="178"/>
      <c r="AK25" s="178"/>
      <c r="AL25" s="178"/>
      <c r="AM25" s="123"/>
      <c r="AN25" s="123"/>
      <c r="AO25" s="123"/>
    </row>
    <row r="26" spans="2:41" ht="63" x14ac:dyDescent="0.4">
      <c r="B26" s="166">
        <v>19</v>
      </c>
      <c r="C26" s="167" t="s">
        <v>310</v>
      </c>
      <c r="D26" s="168" t="s">
        <v>311</v>
      </c>
      <c r="E26" s="169" t="s">
        <v>312</v>
      </c>
      <c r="F26" s="170" t="s">
        <v>210</v>
      </c>
      <c r="G26" s="171" t="s">
        <v>210</v>
      </c>
      <c r="H26" s="170" t="s">
        <v>210</v>
      </c>
      <c r="I26" s="167" t="s">
        <v>211</v>
      </c>
      <c r="J26" s="180">
        <v>4</v>
      </c>
      <c r="K26" s="170">
        <v>0</v>
      </c>
      <c r="L26" s="172" t="s">
        <v>210</v>
      </c>
      <c r="M26" s="169" t="s">
        <v>212</v>
      </c>
      <c r="N26" s="167" t="s">
        <v>310</v>
      </c>
      <c r="O26" s="169" t="s">
        <v>213</v>
      </c>
      <c r="P26" s="167"/>
      <c r="Q26" s="173">
        <v>4</v>
      </c>
      <c r="R26" s="170">
        <v>0</v>
      </c>
      <c r="S26" s="167"/>
      <c r="T26" s="174"/>
      <c r="U26" s="166">
        <v>32</v>
      </c>
      <c r="V26" s="167" t="s">
        <v>310</v>
      </c>
      <c r="W26" s="168" t="s">
        <v>313</v>
      </c>
      <c r="X26" s="167" t="s">
        <v>314</v>
      </c>
      <c r="Y26" s="170" t="s">
        <v>210</v>
      </c>
      <c r="Z26" s="171"/>
      <c r="AA26" s="170"/>
      <c r="AB26" s="167" t="s">
        <v>215</v>
      </c>
      <c r="AC26" s="173">
        <v>3</v>
      </c>
      <c r="AD26" s="170">
        <v>0</v>
      </c>
      <c r="AE26" s="171" t="s">
        <v>210</v>
      </c>
      <c r="AF26" s="175" t="s">
        <v>209</v>
      </c>
      <c r="AG26" s="176" t="s">
        <v>216</v>
      </c>
      <c r="AH26" s="177" t="s">
        <v>315</v>
      </c>
      <c r="AI26" s="174"/>
      <c r="AJ26" s="178"/>
      <c r="AK26" s="178"/>
      <c r="AL26" s="178"/>
      <c r="AM26" s="123"/>
      <c r="AN26" s="123"/>
      <c r="AO26" s="123"/>
    </row>
    <row r="27" spans="2:41" ht="63" x14ac:dyDescent="0.4">
      <c r="B27" s="166">
        <v>20</v>
      </c>
      <c r="C27" s="167" t="s">
        <v>316</v>
      </c>
      <c r="D27" s="168" t="s">
        <v>317</v>
      </c>
      <c r="E27" s="169" t="s">
        <v>318</v>
      </c>
      <c r="F27" s="170" t="s">
        <v>210</v>
      </c>
      <c r="G27" s="171" t="s">
        <v>210</v>
      </c>
      <c r="H27" s="170" t="s">
        <v>210</v>
      </c>
      <c r="I27" s="167" t="s">
        <v>211</v>
      </c>
      <c r="J27" s="180">
        <v>40</v>
      </c>
      <c r="K27" s="170">
        <v>0</v>
      </c>
      <c r="L27" s="172" t="s">
        <v>210</v>
      </c>
      <c r="M27" s="169" t="s">
        <v>319</v>
      </c>
      <c r="N27" s="167" t="s">
        <v>320</v>
      </c>
      <c r="O27" s="169" t="s">
        <v>213</v>
      </c>
      <c r="P27" s="167"/>
      <c r="Q27" s="173">
        <v>40</v>
      </c>
      <c r="R27" s="170">
        <v>0</v>
      </c>
      <c r="S27" s="179" t="s">
        <v>321</v>
      </c>
      <c r="T27" s="174"/>
      <c r="U27" s="166">
        <v>33</v>
      </c>
      <c r="V27" s="167" t="s">
        <v>316</v>
      </c>
      <c r="W27" s="168" t="s">
        <v>317</v>
      </c>
      <c r="X27" s="167" t="s">
        <v>322</v>
      </c>
      <c r="Y27" s="170" t="s">
        <v>210</v>
      </c>
      <c r="Z27" s="171"/>
      <c r="AA27" s="170"/>
      <c r="AB27" s="167" t="s">
        <v>215</v>
      </c>
      <c r="AC27" s="173">
        <v>15</v>
      </c>
      <c r="AD27" s="170">
        <v>0</v>
      </c>
      <c r="AE27" s="171" t="s">
        <v>210</v>
      </c>
      <c r="AF27" s="175" t="s">
        <v>209</v>
      </c>
      <c r="AG27" s="176" t="s">
        <v>223</v>
      </c>
      <c r="AH27" s="177" t="s">
        <v>323</v>
      </c>
      <c r="AI27" s="174"/>
      <c r="AJ27" s="178"/>
      <c r="AK27" s="178"/>
      <c r="AL27" s="178"/>
      <c r="AM27" s="123"/>
      <c r="AN27" s="123"/>
      <c r="AO27" s="123"/>
    </row>
    <row r="28" spans="2:41" ht="63" x14ac:dyDescent="0.4">
      <c r="B28" s="166">
        <v>21</v>
      </c>
      <c r="C28" s="167" t="s">
        <v>324</v>
      </c>
      <c r="D28" s="168" t="s">
        <v>219</v>
      </c>
      <c r="E28" s="169" t="s">
        <v>325</v>
      </c>
      <c r="F28" s="170" t="s">
        <v>210</v>
      </c>
      <c r="G28" s="171" t="s">
        <v>210</v>
      </c>
      <c r="H28" s="170" t="s">
        <v>210</v>
      </c>
      <c r="I28" s="167" t="s">
        <v>211</v>
      </c>
      <c r="J28" s="180">
        <v>10</v>
      </c>
      <c r="K28" s="170">
        <v>0</v>
      </c>
      <c r="L28" s="172" t="s">
        <v>210</v>
      </c>
      <c r="M28" s="169" t="s">
        <v>212</v>
      </c>
      <c r="N28" s="167" t="s">
        <v>324</v>
      </c>
      <c r="O28" s="169" t="s">
        <v>213</v>
      </c>
      <c r="P28" s="167"/>
      <c r="Q28" s="173">
        <v>10</v>
      </c>
      <c r="R28" s="170">
        <v>0</v>
      </c>
      <c r="S28" s="167"/>
      <c r="T28" s="174"/>
      <c r="U28" s="166">
        <v>34</v>
      </c>
      <c r="V28" s="167" t="s">
        <v>324</v>
      </c>
      <c r="W28" s="168" t="s">
        <v>313</v>
      </c>
      <c r="X28" s="167" t="s">
        <v>326</v>
      </c>
      <c r="Y28" s="170" t="s">
        <v>210</v>
      </c>
      <c r="Z28" s="171"/>
      <c r="AA28" s="170"/>
      <c r="AB28" s="167" t="s">
        <v>215</v>
      </c>
      <c r="AC28" s="173">
        <v>3</v>
      </c>
      <c r="AD28" s="170">
        <v>0</v>
      </c>
      <c r="AE28" s="171" t="s">
        <v>210</v>
      </c>
      <c r="AF28" s="175" t="s">
        <v>209</v>
      </c>
      <c r="AG28" s="176" t="s">
        <v>216</v>
      </c>
      <c r="AH28" s="177" t="s">
        <v>327</v>
      </c>
      <c r="AI28" s="174"/>
      <c r="AJ28" s="178"/>
      <c r="AK28" s="178"/>
      <c r="AL28" s="178"/>
      <c r="AM28" s="123"/>
      <c r="AN28" s="123"/>
      <c r="AO28" s="123"/>
    </row>
    <row r="29" spans="2:41" ht="63" x14ac:dyDescent="0.4">
      <c r="B29" s="166">
        <v>22</v>
      </c>
      <c r="C29" s="167" t="s">
        <v>328</v>
      </c>
      <c r="D29" s="168" t="s">
        <v>317</v>
      </c>
      <c r="E29" s="169" t="s">
        <v>329</v>
      </c>
      <c r="F29" s="170" t="s">
        <v>210</v>
      </c>
      <c r="G29" s="171" t="s">
        <v>210</v>
      </c>
      <c r="H29" s="170" t="s">
        <v>210</v>
      </c>
      <c r="I29" s="167" t="s">
        <v>211</v>
      </c>
      <c r="J29" s="180">
        <v>40</v>
      </c>
      <c r="K29" s="170">
        <v>0</v>
      </c>
      <c r="L29" s="172" t="s">
        <v>210</v>
      </c>
      <c r="M29" s="169" t="s">
        <v>212</v>
      </c>
      <c r="N29" s="167" t="s">
        <v>330</v>
      </c>
      <c r="O29" s="169" t="s">
        <v>213</v>
      </c>
      <c r="P29" s="167"/>
      <c r="Q29" s="173">
        <v>40</v>
      </c>
      <c r="R29" s="170">
        <v>0</v>
      </c>
      <c r="S29" s="179" t="s">
        <v>321</v>
      </c>
      <c r="T29" s="174"/>
      <c r="U29" s="166">
        <v>35</v>
      </c>
      <c r="V29" s="167" t="s">
        <v>328</v>
      </c>
      <c r="W29" s="168" t="s">
        <v>317</v>
      </c>
      <c r="X29" s="167" t="s">
        <v>331</v>
      </c>
      <c r="Y29" s="170" t="s">
        <v>210</v>
      </c>
      <c r="Z29" s="171"/>
      <c r="AA29" s="170"/>
      <c r="AB29" s="167" t="s">
        <v>215</v>
      </c>
      <c r="AC29" s="173">
        <v>15</v>
      </c>
      <c r="AD29" s="170">
        <v>0</v>
      </c>
      <c r="AE29" s="171" t="s">
        <v>210</v>
      </c>
      <c r="AF29" s="175" t="s">
        <v>209</v>
      </c>
      <c r="AG29" s="176" t="s">
        <v>223</v>
      </c>
      <c r="AH29" s="177" t="s">
        <v>323</v>
      </c>
      <c r="AI29" s="174"/>
      <c r="AJ29" s="178"/>
      <c r="AK29" s="178"/>
      <c r="AL29" s="178"/>
      <c r="AM29" s="123"/>
      <c r="AN29" s="123"/>
      <c r="AO29" s="123"/>
    </row>
    <row r="30" spans="2:41" ht="63" x14ac:dyDescent="0.4">
      <c r="B30" s="166">
        <v>23</v>
      </c>
      <c r="C30" s="167" t="s">
        <v>332</v>
      </c>
      <c r="D30" s="168" t="s">
        <v>333</v>
      </c>
      <c r="E30" s="169" t="s">
        <v>334</v>
      </c>
      <c r="F30" s="170" t="s">
        <v>210</v>
      </c>
      <c r="G30" s="171" t="s">
        <v>210</v>
      </c>
      <c r="H30" s="170" t="s">
        <v>210</v>
      </c>
      <c r="I30" s="167" t="s">
        <v>211</v>
      </c>
      <c r="J30" s="180">
        <v>7</v>
      </c>
      <c r="K30" s="170">
        <v>0</v>
      </c>
      <c r="L30" s="172" t="s">
        <v>210</v>
      </c>
      <c r="M30" s="169" t="s">
        <v>212</v>
      </c>
      <c r="N30" s="167" t="s">
        <v>335</v>
      </c>
      <c r="O30" s="169" t="s">
        <v>213</v>
      </c>
      <c r="P30" s="167"/>
      <c r="Q30" s="173">
        <v>7</v>
      </c>
      <c r="R30" s="170">
        <v>0</v>
      </c>
      <c r="S30" s="167"/>
      <c r="T30" s="174"/>
      <c r="U30" s="166">
        <v>36</v>
      </c>
      <c r="V30" s="167" t="s">
        <v>332</v>
      </c>
      <c r="W30" s="168" t="s">
        <v>313</v>
      </c>
      <c r="X30" s="167" t="s">
        <v>336</v>
      </c>
      <c r="Y30" s="170" t="s">
        <v>210</v>
      </c>
      <c r="Z30" s="171"/>
      <c r="AA30" s="170"/>
      <c r="AB30" s="167" t="s">
        <v>215</v>
      </c>
      <c r="AC30" s="173">
        <v>3</v>
      </c>
      <c r="AD30" s="170">
        <v>0</v>
      </c>
      <c r="AE30" s="171" t="s">
        <v>210</v>
      </c>
      <c r="AF30" s="175" t="s">
        <v>209</v>
      </c>
      <c r="AG30" s="176" t="s">
        <v>216</v>
      </c>
      <c r="AH30" s="177" t="s">
        <v>337</v>
      </c>
      <c r="AI30" s="174"/>
      <c r="AJ30" s="178"/>
      <c r="AK30" s="178"/>
      <c r="AL30" s="178"/>
      <c r="AM30" s="123"/>
      <c r="AN30" s="123"/>
      <c r="AO30" s="123"/>
    </row>
    <row r="31" spans="2:41" ht="63" x14ac:dyDescent="0.4">
      <c r="B31" s="166">
        <v>24</v>
      </c>
      <c r="C31" s="167" t="s">
        <v>338</v>
      </c>
      <c r="D31" s="168" t="s">
        <v>317</v>
      </c>
      <c r="E31" s="169" t="s">
        <v>339</v>
      </c>
      <c r="F31" s="170" t="s">
        <v>210</v>
      </c>
      <c r="G31" s="171" t="s">
        <v>210</v>
      </c>
      <c r="H31" s="170" t="s">
        <v>210</v>
      </c>
      <c r="I31" s="167" t="s">
        <v>211</v>
      </c>
      <c r="J31" s="180">
        <v>40</v>
      </c>
      <c r="K31" s="170">
        <v>0</v>
      </c>
      <c r="L31" s="172" t="s">
        <v>210</v>
      </c>
      <c r="M31" s="169" t="s">
        <v>340</v>
      </c>
      <c r="N31" s="167" t="s">
        <v>341</v>
      </c>
      <c r="O31" s="169" t="s">
        <v>213</v>
      </c>
      <c r="P31" s="167"/>
      <c r="Q31" s="173">
        <v>40</v>
      </c>
      <c r="R31" s="170">
        <v>0</v>
      </c>
      <c r="S31" s="167"/>
      <c r="T31" s="174"/>
      <c r="U31" s="166">
        <v>37</v>
      </c>
      <c r="V31" s="167" t="s">
        <v>338</v>
      </c>
      <c r="W31" s="168" t="s">
        <v>317</v>
      </c>
      <c r="X31" s="167" t="s">
        <v>342</v>
      </c>
      <c r="Y31" s="170" t="s">
        <v>210</v>
      </c>
      <c r="Z31" s="171"/>
      <c r="AA31" s="170"/>
      <c r="AB31" s="167" t="s">
        <v>215</v>
      </c>
      <c r="AC31" s="173">
        <v>10</v>
      </c>
      <c r="AD31" s="170">
        <v>0</v>
      </c>
      <c r="AE31" s="171" t="s">
        <v>210</v>
      </c>
      <c r="AF31" s="175" t="s">
        <v>209</v>
      </c>
      <c r="AG31" s="176" t="s">
        <v>223</v>
      </c>
      <c r="AH31" s="177" t="s">
        <v>343</v>
      </c>
      <c r="AI31" s="174"/>
      <c r="AJ31" s="178"/>
      <c r="AK31" s="178"/>
      <c r="AL31" s="178"/>
      <c r="AM31" s="123"/>
      <c r="AN31" s="123"/>
      <c r="AO31" s="123"/>
    </row>
    <row r="32" spans="2:41" ht="63" x14ac:dyDescent="0.4">
      <c r="B32" s="166">
        <v>25</v>
      </c>
      <c r="C32" s="167" t="s">
        <v>344</v>
      </c>
      <c r="D32" s="168" t="s">
        <v>345</v>
      </c>
      <c r="E32" s="169" t="s">
        <v>346</v>
      </c>
      <c r="F32" s="170" t="s">
        <v>210</v>
      </c>
      <c r="G32" s="171" t="s">
        <v>210</v>
      </c>
      <c r="H32" s="170" t="s">
        <v>210</v>
      </c>
      <c r="I32" s="167" t="s">
        <v>211</v>
      </c>
      <c r="J32" s="180">
        <v>7</v>
      </c>
      <c r="K32" s="170">
        <v>0</v>
      </c>
      <c r="L32" s="172" t="s">
        <v>210</v>
      </c>
      <c r="M32" s="169" t="s">
        <v>212</v>
      </c>
      <c r="N32" s="167" t="s">
        <v>344</v>
      </c>
      <c r="O32" s="169" t="s">
        <v>213</v>
      </c>
      <c r="P32" s="167"/>
      <c r="Q32" s="173">
        <v>7</v>
      </c>
      <c r="R32" s="170">
        <v>0</v>
      </c>
      <c r="S32" s="167"/>
      <c r="T32" s="174"/>
      <c r="U32" s="166">
        <v>40</v>
      </c>
      <c r="V32" s="167" t="s">
        <v>344</v>
      </c>
      <c r="W32" s="168" t="s">
        <v>347</v>
      </c>
      <c r="X32" s="167" t="s">
        <v>348</v>
      </c>
      <c r="Y32" s="170" t="s">
        <v>210</v>
      </c>
      <c r="Z32" s="171"/>
      <c r="AA32" s="170"/>
      <c r="AB32" s="167" t="s">
        <v>215</v>
      </c>
      <c r="AC32" s="173">
        <v>5</v>
      </c>
      <c r="AD32" s="170">
        <v>0</v>
      </c>
      <c r="AE32" s="171" t="s">
        <v>210</v>
      </c>
      <c r="AF32" s="175" t="s">
        <v>209</v>
      </c>
      <c r="AG32" s="176" t="s">
        <v>216</v>
      </c>
      <c r="AH32" s="177" t="s">
        <v>241</v>
      </c>
      <c r="AI32" s="174"/>
      <c r="AJ32" s="178"/>
      <c r="AK32" s="178"/>
      <c r="AL32" s="178"/>
      <c r="AM32" s="123"/>
      <c r="AN32" s="123"/>
      <c r="AO32" s="123"/>
    </row>
    <row r="33" spans="2:41" ht="126" x14ac:dyDescent="0.4">
      <c r="B33" s="166">
        <v>26</v>
      </c>
      <c r="C33" s="167" t="s">
        <v>349</v>
      </c>
      <c r="D33" s="168" t="s">
        <v>350</v>
      </c>
      <c r="E33" s="169" t="s">
        <v>351</v>
      </c>
      <c r="F33" s="170" t="s">
        <v>210</v>
      </c>
      <c r="G33" s="171" t="s">
        <v>210</v>
      </c>
      <c r="H33" s="170" t="s">
        <v>210</v>
      </c>
      <c r="I33" s="167" t="s">
        <v>211</v>
      </c>
      <c r="J33" s="180">
        <v>35</v>
      </c>
      <c r="K33" s="170">
        <v>0</v>
      </c>
      <c r="L33" s="172" t="s">
        <v>210</v>
      </c>
      <c r="M33" s="169" t="s">
        <v>245</v>
      </c>
      <c r="N33" s="167" t="s">
        <v>246</v>
      </c>
      <c r="O33" s="169" t="s">
        <v>213</v>
      </c>
      <c r="P33" s="167"/>
      <c r="Q33" s="173">
        <v>35</v>
      </c>
      <c r="R33" s="170">
        <v>0</v>
      </c>
      <c r="S33" s="167"/>
      <c r="T33" s="174"/>
      <c r="U33" s="166">
        <v>41</v>
      </c>
      <c r="V33" s="167" t="s">
        <v>349</v>
      </c>
      <c r="W33" s="168" t="s">
        <v>350</v>
      </c>
      <c r="X33" s="167" t="s">
        <v>352</v>
      </c>
      <c r="Y33" s="170" t="s">
        <v>210</v>
      </c>
      <c r="Z33" s="171"/>
      <c r="AA33" s="170"/>
      <c r="AB33" s="167" t="s">
        <v>248</v>
      </c>
      <c r="AC33" s="173">
        <v>42</v>
      </c>
      <c r="AD33" s="170">
        <v>0</v>
      </c>
      <c r="AE33" s="171" t="s">
        <v>210</v>
      </c>
      <c r="AF33" s="175" t="s">
        <v>209</v>
      </c>
      <c r="AG33" s="176" t="s">
        <v>223</v>
      </c>
      <c r="AH33" s="181" t="s">
        <v>249</v>
      </c>
      <c r="AI33" s="174"/>
      <c r="AJ33" s="178">
        <v>0.01</v>
      </c>
      <c r="AK33" s="178" t="s">
        <v>250</v>
      </c>
      <c r="AL33" s="178" t="s">
        <v>273</v>
      </c>
      <c r="AM33" s="123"/>
      <c r="AN33" s="123"/>
      <c r="AO33" s="123"/>
    </row>
    <row r="34" spans="2:41" ht="126" x14ac:dyDescent="0.4">
      <c r="B34" s="166">
        <v>27</v>
      </c>
      <c r="C34" s="167" t="s">
        <v>353</v>
      </c>
      <c r="D34" s="168" t="s">
        <v>317</v>
      </c>
      <c r="E34" s="186" t="s">
        <v>354</v>
      </c>
      <c r="F34" s="170" t="s">
        <v>210</v>
      </c>
      <c r="G34" s="171" t="s">
        <v>210</v>
      </c>
      <c r="H34" s="170" t="s">
        <v>210</v>
      </c>
      <c r="I34" s="167" t="s">
        <v>211</v>
      </c>
      <c r="J34" s="180">
        <v>35</v>
      </c>
      <c r="K34" s="170">
        <v>0</v>
      </c>
      <c r="L34" s="172" t="s">
        <v>210</v>
      </c>
      <c r="M34" s="169" t="s">
        <v>245</v>
      </c>
      <c r="N34" s="167" t="s">
        <v>246</v>
      </c>
      <c r="O34" s="169" t="s">
        <v>213</v>
      </c>
      <c r="P34" s="167"/>
      <c r="Q34" s="173">
        <v>35</v>
      </c>
      <c r="R34" s="170">
        <v>0</v>
      </c>
      <c r="S34" s="179" t="s">
        <v>355</v>
      </c>
      <c r="T34" s="174"/>
      <c r="U34" s="166">
        <v>42</v>
      </c>
      <c r="V34" s="167" t="s">
        <v>353</v>
      </c>
      <c r="W34" s="168" t="s">
        <v>356</v>
      </c>
      <c r="X34" s="167" t="s">
        <v>357</v>
      </c>
      <c r="Y34" s="170" t="s">
        <v>210</v>
      </c>
      <c r="Z34" s="171"/>
      <c r="AA34" s="170"/>
      <c r="AB34" s="167" t="s">
        <v>248</v>
      </c>
      <c r="AC34" s="173">
        <v>42</v>
      </c>
      <c r="AD34" s="170">
        <v>0</v>
      </c>
      <c r="AE34" s="171" t="s">
        <v>210</v>
      </c>
      <c r="AF34" s="175" t="s">
        <v>209</v>
      </c>
      <c r="AG34" s="176" t="s">
        <v>223</v>
      </c>
      <c r="AH34" s="181" t="s">
        <v>249</v>
      </c>
      <c r="AI34" s="174"/>
      <c r="AJ34" s="178">
        <v>0.01</v>
      </c>
      <c r="AK34" s="178" t="s">
        <v>250</v>
      </c>
      <c r="AL34" s="178" t="s">
        <v>273</v>
      </c>
      <c r="AM34" s="123"/>
      <c r="AN34" s="123"/>
      <c r="AO34" s="123"/>
    </row>
    <row r="35" spans="2:41" ht="63" x14ac:dyDescent="0.4">
      <c r="B35" s="166">
        <v>28</v>
      </c>
      <c r="C35" s="167" t="s">
        <v>358</v>
      </c>
      <c r="D35" s="168" t="s">
        <v>268</v>
      </c>
      <c r="E35" s="167" t="s">
        <v>358</v>
      </c>
      <c r="F35" s="170" t="s">
        <v>210</v>
      </c>
      <c r="G35" s="171" t="s">
        <v>210</v>
      </c>
      <c r="H35" s="170" t="s">
        <v>210</v>
      </c>
      <c r="I35" s="167" t="s">
        <v>211</v>
      </c>
      <c r="J35" s="173">
        <v>9</v>
      </c>
      <c r="K35" s="170">
        <v>0</v>
      </c>
      <c r="L35" s="172" t="s">
        <v>210</v>
      </c>
      <c r="M35" s="169" t="s">
        <v>212</v>
      </c>
      <c r="N35" s="167" t="s">
        <v>359</v>
      </c>
      <c r="O35" s="169" t="s">
        <v>213</v>
      </c>
      <c r="P35" s="167"/>
      <c r="Q35" s="173">
        <v>9</v>
      </c>
      <c r="R35" s="170">
        <v>0</v>
      </c>
      <c r="S35" s="167" t="s">
        <v>360</v>
      </c>
      <c r="T35" s="174"/>
      <c r="U35" s="166">
        <v>44</v>
      </c>
      <c r="V35" s="167" t="s">
        <v>358</v>
      </c>
      <c r="W35" s="168" t="s">
        <v>268</v>
      </c>
      <c r="X35" s="167" t="s">
        <v>361</v>
      </c>
      <c r="Y35" s="170" t="s">
        <v>210</v>
      </c>
      <c r="Z35" s="171"/>
      <c r="AA35" s="170"/>
      <c r="AB35" s="167" t="s">
        <v>215</v>
      </c>
      <c r="AC35" s="173">
        <v>9</v>
      </c>
      <c r="AD35" s="170">
        <v>0</v>
      </c>
      <c r="AE35" s="171" t="s">
        <v>210</v>
      </c>
      <c r="AF35" s="175" t="s">
        <v>209</v>
      </c>
      <c r="AG35" s="176" t="s">
        <v>216</v>
      </c>
      <c r="AH35" s="177" t="s">
        <v>217</v>
      </c>
      <c r="AI35" s="174"/>
      <c r="AJ35" s="178"/>
      <c r="AK35" s="178"/>
      <c r="AL35" s="178"/>
      <c r="AM35" s="123"/>
      <c r="AN35" s="123"/>
      <c r="AO35" s="123"/>
    </row>
    <row r="36" spans="2:41" ht="126" x14ac:dyDescent="0.4">
      <c r="B36" s="166">
        <v>29</v>
      </c>
      <c r="C36" s="167" t="s">
        <v>362</v>
      </c>
      <c r="D36" s="168" t="s">
        <v>317</v>
      </c>
      <c r="E36" s="167" t="s">
        <v>362</v>
      </c>
      <c r="F36" s="170" t="s">
        <v>210</v>
      </c>
      <c r="G36" s="171" t="s">
        <v>210</v>
      </c>
      <c r="H36" s="170" t="s">
        <v>210</v>
      </c>
      <c r="I36" s="167" t="s">
        <v>211</v>
      </c>
      <c r="J36" s="180">
        <v>35</v>
      </c>
      <c r="K36" s="170">
        <v>0</v>
      </c>
      <c r="L36" s="172" t="s">
        <v>210</v>
      </c>
      <c r="M36" s="169" t="s">
        <v>363</v>
      </c>
      <c r="N36" s="167" t="s">
        <v>364</v>
      </c>
      <c r="O36" s="169" t="s">
        <v>213</v>
      </c>
      <c r="P36" s="167"/>
      <c r="Q36" s="173">
        <v>35</v>
      </c>
      <c r="R36" s="170">
        <v>0</v>
      </c>
      <c r="S36" s="167" t="s">
        <v>360</v>
      </c>
      <c r="T36" s="174"/>
      <c r="U36" s="166">
        <v>45</v>
      </c>
      <c r="V36" s="167" t="s">
        <v>362</v>
      </c>
      <c r="W36" s="168" t="s">
        <v>365</v>
      </c>
      <c r="X36" s="167" t="s">
        <v>366</v>
      </c>
      <c r="Y36" s="170" t="s">
        <v>210</v>
      </c>
      <c r="Z36" s="171"/>
      <c r="AA36" s="170"/>
      <c r="AB36" s="167" t="s">
        <v>248</v>
      </c>
      <c r="AC36" s="173">
        <v>42</v>
      </c>
      <c r="AD36" s="170">
        <v>0</v>
      </c>
      <c r="AE36" s="171" t="s">
        <v>210</v>
      </c>
      <c r="AF36" s="175" t="s">
        <v>209</v>
      </c>
      <c r="AG36" s="176" t="s">
        <v>223</v>
      </c>
      <c r="AH36" s="181" t="s">
        <v>249</v>
      </c>
      <c r="AI36" s="174"/>
      <c r="AJ36" s="178">
        <v>0.01</v>
      </c>
      <c r="AK36" s="178" t="s">
        <v>250</v>
      </c>
      <c r="AL36" s="178" t="s">
        <v>273</v>
      </c>
      <c r="AM36" s="123"/>
      <c r="AN36" s="123"/>
      <c r="AO36" s="123"/>
    </row>
    <row r="37" spans="2:41" ht="63" x14ac:dyDescent="0.4">
      <c r="B37" s="166">
        <v>30</v>
      </c>
      <c r="C37" s="167" t="s">
        <v>367</v>
      </c>
      <c r="D37" s="168" t="s">
        <v>219</v>
      </c>
      <c r="E37" s="167" t="s">
        <v>368</v>
      </c>
      <c r="F37" s="170" t="s">
        <v>210</v>
      </c>
      <c r="G37" s="171" t="s">
        <v>210</v>
      </c>
      <c r="H37" s="170" t="s">
        <v>210</v>
      </c>
      <c r="I37" s="167" t="s">
        <v>211</v>
      </c>
      <c r="J37" s="173">
        <v>10</v>
      </c>
      <c r="K37" s="170">
        <v>0</v>
      </c>
      <c r="L37" s="172" t="s">
        <v>210</v>
      </c>
      <c r="M37" s="169" t="s">
        <v>369</v>
      </c>
      <c r="N37" s="167" t="s">
        <v>368</v>
      </c>
      <c r="O37" s="169" t="s">
        <v>213</v>
      </c>
      <c r="P37" s="167"/>
      <c r="Q37" s="173">
        <v>10</v>
      </c>
      <c r="R37" s="170">
        <v>0</v>
      </c>
      <c r="S37" s="167" t="s">
        <v>360</v>
      </c>
      <c r="T37" s="174"/>
      <c r="U37" s="166">
        <v>46</v>
      </c>
      <c r="V37" s="167" t="s">
        <v>367</v>
      </c>
      <c r="W37" s="168" t="s">
        <v>219</v>
      </c>
      <c r="X37" s="167" t="s">
        <v>370</v>
      </c>
      <c r="Y37" s="170" t="s">
        <v>210</v>
      </c>
      <c r="Z37" s="171"/>
      <c r="AA37" s="170"/>
      <c r="AB37" s="167" t="s">
        <v>215</v>
      </c>
      <c r="AC37" s="173">
        <v>10</v>
      </c>
      <c r="AD37" s="170">
        <v>0</v>
      </c>
      <c r="AE37" s="171" t="s">
        <v>210</v>
      </c>
      <c r="AF37" s="175"/>
      <c r="AG37" s="176"/>
      <c r="AH37" s="177"/>
      <c r="AI37" s="174"/>
      <c r="AJ37" s="178"/>
      <c r="AK37" s="178"/>
      <c r="AL37" s="178"/>
      <c r="AM37" s="123"/>
      <c r="AN37" s="123"/>
      <c r="AO37" s="123"/>
    </row>
    <row r="38" spans="2:41" ht="63" x14ac:dyDescent="0.4">
      <c r="B38" s="166">
        <v>31</v>
      </c>
      <c r="C38" s="167" t="s">
        <v>371</v>
      </c>
      <c r="D38" s="168" t="s">
        <v>221</v>
      </c>
      <c r="E38" s="167" t="s">
        <v>372</v>
      </c>
      <c r="F38" s="170" t="s">
        <v>210</v>
      </c>
      <c r="G38" s="171" t="s">
        <v>210</v>
      </c>
      <c r="H38" s="170" t="s">
        <v>210</v>
      </c>
      <c r="I38" s="167" t="s">
        <v>211</v>
      </c>
      <c r="J38" s="187">
        <v>10</v>
      </c>
      <c r="K38" s="170">
        <v>0</v>
      </c>
      <c r="L38" s="172" t="s">
        <v>210</v>
      </c>
      <c r="M38" s="169" t="s">
        <v>369</v>
      </c>
      <c r="N38" s="167" t="s">
        <v>372</v>
      </c>
      <c r="O38" s="169" t="s">
        <v>213</v>
      </c>
      <c r="P38" s="167"/>
      <c r="Q38" s="173">
        <v>10</v>
      </c>
      <c r="R38" s="170">
        <v>0</v>
      </c>
      <c r="S38" s="167" t="s">
        <v>360</v>
      </c>
      <c r="T38" s="174"/>
      <c r="U38" s="166">
        <v>47</v>
      </c>
      <c r="V38" s="167" t="s">
        <v>371</v>
      </c>
      <c r="W38" s="168" t="s">
        <v>221</v>
      </c>
      <c r="X38" s="167" t="s">
        <v>373</v>
      </c>
      <c r="Y38" s="170" t="s">
        <v>210</v>
      </c>
      <c r="Z38" s="171"/>
      <c r="AA38" s="170"/>
      <c r="AB38" s="167" t="s">
        <v>215</v>
      </c>
      <c r="AC38" s="173">
        <v>12</v>
      </c>
      <c r="AD38" s="170">
        <v>0</v>
      </c>
      <c r="AE38" s="171" t="s">
        <v>210</v>
      </c>
      <c r="AF38" s="175"/>
      <c r="AG38" s="176"/>
      <c r="AH38" s="177"/>
      <c r="AI38" s="174"/>
      <c r="AJ38" s="178"/>
      <c r="AK38" s="178"/>
      <c r="AL38" s="178"/>
      <c r="AM38" s="123"/>
      <c r="AN38" s="123"/>
      <c r="AO38" s="123"/>
    </row>
    <row r="39" spans="2:41" ht="47.25" x14ac:dyDescent="0.4">
      <c r="B39" s="166">
        <v>32</v>
      </c>
      <c r="C39" s="167" t="s">
        <v>374</v>
      </c>
      <c r="D39" s="167">
        <v>12.345000000000001</v>
      </c>
      <c r="E39" s="169" t="s">
        <v>375</v>
      </c>
      <c r="F39" s="170" t="s">
        <v>209</v>
      </c>
      <c r="G39" s="171" t="s">
        <v>210</v>
      </c>
      <c r="H39" s="170" t="s">
        <v>210</v>
      </c>
      <c r="I39" s="167" t="s">
        <v>257</v>
      </c>
      <c r="J39" s="180">
        <v>13</v>
      </c>
      <c r="K39" s="170">
        <v>3</v>
      </c>
      <c r="L39" s="172" t="s">
        <v>210</v>
      </c>
      <c r="M39" s="169" t="s">
        <v>212</v>
      </c>
      <c r="N39" s="167" t="s">
        <v>375</v>
      </c>
      <c r="O39" s="169" t="s">
        <v>213</v>
      </c>
      <c r="P39" s="167"/>
      <c r="Q39" s="173">
        <v>13</v>
      </c>
      <c r="R39" s="170">
        <v>3</v>
      </c>
      <c r="S39" s="167"/>
      <c r="T39" s="174"/>
      <c r="U39" s="166">
        <v>50</v>
      </c>
      <c r="V39" s="167" t="s">
        <v>374</v>
      </c>
      <c r="W39" s="168" t="s">
        <v>376</v>
      </c>
      <c r="X39" s="167" t="s">
        <v>377</v>
      </c>
      <c r="Y39" s="170" t="s">
        <v>209</v>
      </c>
      <c r="Z39" s="171"/>
      <c r="AA39" s="170"/>
      <c r="AB39" s="167" t="s">
        <v>257</v>
      </c>
      <c r="AC39" s="173">
        <v>11</v>
      </c>
      <c r="AD39" s="170">
        <v>3</v>
      </c>
      <c r="AE39" s="171" t="s">
        <v>210</v>
      </c>
      <c r="AF39" s="175" t="s">
        <v>209</v>
      </c>
      <c r="AG39" s="176" t="s">
        <v>223</v>
      </c>
      <c r="AH39" s="177" t="s">
        <v>378</v>
      </c>
      <c r="AI39" s="174"/>
      <c r="AJ39" s="178"/>
      <c r="AK39" s="178"/>
      <c r="AL39" s="178"/>
      <c r="AM39" s="123"/>
      <c r="AN39" s="123"/>
      <c r="AO39" s="123"/>
    </row>
    <row r="40" spans="2:41" ht="47.25" x14ac:dyDescent="0.4">
      <c r="B40" s="166">
        <v>33</v>
      </c>
      <c r="C40" s="167" t="s">
        <v>379</v>
      </c>
      <c r="D40" s="167">
        <v>123.45</v>
      </c>
      <c r="E40" s="186" t="s">
        <v>380</v>
      </c>
      <c r="F40" s="170" t="s">
        <v>210</v>
      </c>
      <c r="G40" s="171" t="s">
        <v>210</v>
      </c>
      <c r="H40" s="170" t="s">
        <v>210</v>
      </c>
      <c r="I40" s="167" t="s">
        <v>257</v>
      </c>
      <c r="J40" s="180">
        <v>13</v>
      </c>
      <c r="K40" s="170">
        <v>2</v>
      </c>
      <c r="L40" s="172" t="s">
        <v>210</v>
      </c>
      <c r="M40" s="169" t="s">
        <v>212</v>
      </c>
      <c r="N40" s="167" t="s">
        <v>380</v>
      </c>
      <c r="O40" s="169" t="s">
        <v>213</v>
      </c>
      <c r="P40" s="167"/>
      <c r="Q40" s="173">
        <v>13</v>
      </c>
      <c r="R40" s="170">
        <v>2</v>
      </c>
      <c r="S40" s="167"/>
      <c r="T40" s="174"/>
      <c r="U40" s="166">
        <v>52</v>
      </c>
      <c r="V40" s="167" t="s">
        <v>379</v>
      </c>
      <c r="W40" s="168" t="s">
        <v>381</v>
      </c>
      <c r="X40" s="167" t="s">
        <v>382</v>
      </c>
      <c r="Y40" s="170" t="s">
        <v>210</v>
      </c>
      <c r="Z40" s="171"/>
      <c r="AA40" s="170"/>
      <c r="AB40" s="167" t="s">
        <v>257</v>
      </c>
      <c r="AC40" s="173">
        <v>7</v>
      </c>
      <c r="AD40" s="170">
        <v>2</v>
      </c>
      <c r="AE40" s="171" t="s">
        <v>210</v>
      </c>
      <c r="AF40" s="175" t="s">
        <v>209</v>
      </c>
      <c r="AG40" s="176" t="s">
        <v>223</v>
      </c>
      <c r="AH40" s="177" t="s">
        <v>383</v>
      </c>
      <c r="AI40" s="174"/>
      <c r="AJ40" s="178"/>
      <c r="AK40" s="178"/>
      <c r="AL40" s="178"/>
      <c r="AM40" s="123"/>
      <c r="AN40" s="123"/>
      <c r="AO40" s="123"/>
    </row>
    <row r="41" spans="2:41" ht="47.25" x14ac:dyDescent="0.4">
      <c r="B41" s="166">
        <v>34</v>
      </c>
      <c r="C41" s="167" t="s">
        <v>384</v>
      </c>
      <c r="D41" s="167">
        <v>12.345000000000001</v>
      </c>
      <c r="E41" s="169" t="s">
        <v>385</v>
      </c>
      <c r="F41" s="170" t="s">
        <v>209</v>
      </c>
      <c r="G41" s="171" t="s">
        <v>210</v>
      </c>
      <c r="H41" s="170" t="s">
        <v>210</v>
      </c>
      <c r="I41" s="167" t="s">
        <v>257</v>
      </c>
      <c r="J41" s="180">
        <v>13</v>
      </c>
      <c r="K41" s="170">
        <v>3</v>
      </c>
      <c r="L41" s="172" t="s">
        <v>210</v>
      </c>
      <c r="M41" s="169" t="s">
        <v>212</v>
      </c>
      <c r="N41" s="167" t="s">
        <v>386</v>
      </c>
      <c r="O41" s="169" t="s">
        <v>213</v>
      </c>
      <c r="P41" s="167"/>
      <c r="Q41" s="173">
        <v>13</v>
      </c>
      <c r="R41" s="170">
        <v>3</v>
      </c>
      <c r="S41" s="167"/>
      <c r="T41" s="174"/>
      <c r="U41" s="166">
        <v>53</v>
      </c>
      <c r="V41" s="167" t="s">
        <v>384</v>
      </c>
      <c r="W41" s="168" t="s">
        <v>376</v>
      </c>
      <c r="X41" s="167" t="s">
        <v>387</v>
      </c>
      <c r="Y41" s="170" t="s">
        <v>209</v>
      </c>
      <c r="Z41" s="171"/>
      <c r="AA41" s="170"/>
      <c r="AB41" s="167" t="s">
        <v>257</v>
      </c>
      <c r="AC41" s="173">
        <v>11</v>
      </c>
      <c r="AD41" s="170">
        <v>3</v>
      </c>
      <c r="AE41" s="171" t="s">
        <v>210</v>
      </c>
      <c r="AF41" s="175" t="s">
        <v>209</v>
      </c>
      <c r="AG41" s="176" t="s">
        <v>223</v>
      </c>
      <c r="AH41" s="177" t="s">
        <v>378</v>
      </c>
      <c r="AI41" s="174"/>
      <c r="AJ41" s="178"/>
      <c r="AK41" s="178"/>
      <c r="AL41" s="178"/>
      <c r="AM41" s="123"/>
      <c r="AN41" s="123"/>
      <c r="AO41" s="123"/>
    </row>
    <row r="42" spans="2:41" ht="47.25" x14ac:dyDescent="0.4">
      <c r="B42" s="166">
        <v>35</v>
      </c>
      <c r="C42" s="167" t="s">
        <v>388</v>
      </c>
      <c r="D42" s="167">
        <v>123.45</v>
      </c>
      <c r="E42" s="169" t="s">
        <v>389</v>
      </c>
      <c r="F42" s="170" t="s">
        <v>210</v>
      </c>
      <c r="G42" s="171" t="s">
        <v>210</v>
      </c>
      <c r="H42" s="170" t="s">
        <v>210</v>
      </c>
      <c r="I42" s="167" t="s">
        <v>257</v>
      </c>
      <c r="J42" s="180">
        <v>13</v>
      </c>
      <c r="K42" s="170">
        <v>2</v>
      </c>
      <c r="L42" s="172" t="s">
        <v>210</v>
      </c>
      <c r="M42" s="169" t="s">
        <v>212</v>
      </c>
      <c r="N42" s="167" t="s">
        <v>389</v>
      </c>
      <c r="O42" s="169" t="s">
        <v>213</v>
      </c>
      <c r="P42" s="167"/>
      <c r="Q42" s="173">
        <v>13</v>
      </c>
      <c r="R42" s="170">
        <v>2</v>
      </c>
      <c r="S42" s="167"/>
      <c r="T42" s="174"/>
      <c r="U42" s="166">
        <v>55</v>
      </c>
      <c r="V42" s="167" t="s">
        <v>388</v>
      </c>
      <c r="W42" s="168" t="s">
        <v>381</v>
      </c>
      <c r="X42" s="167" t="s">
        <v>390</v>
      </c>
      <c r="Y42" s="170" t="s">
        <v>210</v>
      </c>
      <c r="Z42" s="171"/>
      <c r="AA42" s="170"/>
      <c r="AB42" s="167" t="s">
        <v>257</v>
      </c>
      <c r="AC42" s="173">
        <v>7</v>
      </c>
      <c r="AD42" s="170">
        <v>2</v>
      </c>
      <c r="AE42" s="171" t="s">
        <v>210</v>
      </c>
      <c r="AF42" s="175" t="s">
        <v>209</v>
      </c>
      <c r="AG42" s="176" t="s">
        <v>223</v>
      </c>
      <c r="AH42" s="177" t="s">
        <v>383</v>
      </c>
      <c r="AI42" s="174"/>
      <c r="AJ42" s="178"/>
      <c r="AK42" s="178"/>
      <c r="AL42" s="178"/>
      <c r="AM42" s="123"/>
      <c r="AN42" s="123"/>
      <c r="AO42" s="123"/>
    </row>
    <row r="43" spans="2:41" ht="63" x14ac:dyDescent="0.4">
      <c r="B43" s="166">
        <v>36</v>
      </c>
      <c r="C43" s="167" t="s">
        <v>391</v>
      </c>
      <c r="D43" s="167">
        <v>12.345000000000001</v>
      </c>
      <c r="E43" s="169" t="s">
        <v>392</v>
      </c>
      <c r="F43" s="170" t="s">
        <v>210</v>
      </c>
      <c r="G43" s="171" t="s">
        <v>210</v>
      </c>
      <c r="H43" s="170" t="s">
        <v>210</v>
      </c>
      <c r="I43" s="167" t="s">
        <v>257</v>
      </c>
      <c r="J43" s="180">
        <v>13</v>
      </c>
      <c r="K43" s="188">
        <v>3</v>
      </c>
      <c r="L43" s="172" t="s">
        <v>210</v>
      </c>
      <c r="M43" s="169" t="s">
        <v>212</v>
      </c>
      <c r="N43" s="167" t="s">
        <v>386</v>
      </c>
      <c r="O43" s="169" t="s">
        <v>213</v>
      </c>
      <c r="P43" s="167"/>
      <c r="Q43" s="173">
        <v>13</v>
      </c>
      <c r="R43" s="170">
        <v>3</v>
      </c>
      <c r="S43" s="167" t="s">
        <v>360</v>
      </c>
      <c r="T43" s="174"/>
      <c r="U43" s="166">
        <v>56</v>
      </c>
      <c r="V43" s="167" t="s">
        <v>391</v>
      </c>
      <c r="W43" s="168" t="s">
        <v>393</v>
      </c>
      <c r="X43" s="167" t="s">
        <v>394</v>
      </c>
      <c r="Y43" s="170" t="s">
        <v>210</v>
      </c>
      <c r="Z43" s="171"/>
      <c r="AA43" s="170"/>
      <c r="AB43" s="167" t="s">
        <v>257</v>
      </c>
      <c r="AC43" s="173">
        <v>5</v>
      </c>
      <c r="AD43" s="170">
        <v>0</v>
      </c>
      <c r="AE43" s="171" t="s">
        <v>210</v>
      </c>
      <c r="AF43" s="175" t="s">
        <v>209</v>
      </c>
      <c r="AG43" s="176" t="s">
        <v>223</v>
      </c>
      <c r="AH43" s="177" t="s">
        <v>395</v>
      </c>
      <c r="AI43" s="174"/>
      <c r="AJ43" s="178"/>
      <c r="AK43" s="178"/>
      <c r="AL43" s="178"/>
      <c r="AM43" s="123"/>
      <c r="AN43" s="123"/>
      <c r="AO43" s="123"/>
    </row>
    <row r="44" spans="2:41" ht="78.75" x14ac:dyDescent="0.4">
      <c r="B44" s="166">
        <v>37</v>
      </c>
      <c r="C44" s="167" t="s">
        <v>396</v>
      </c>
      <c r="D44" s="167">
        <v>12.345000000000001</v>
      </c>
      <c r="E44" s="169" t="s">
        <v>397</v>
      </c>
      <c r="F44" s="170" t="s">
        <v>210</v>
      </c>
      <c r="G44" s="171" t="s">
        <v>210</v>
      </c>
      <c r="H44" s="170" t="s">
        <v>210</v>
      </c>
      <c r="I44" s="167" t="s">
        <v>257</v>
      </c>
      <c r="J44" s="173">
        <v>11</v>
      </c>
      <c r="K44" s="170">
        <v>3</v>
      </c>
      <c r="L44" s="172" t="s">
        <v>210</v>
      </c>
      <c r="M44" s="169" t="s">
        <v>369</v>
      </c>
      <c r="N44" s="167" t="s">
        <v>398</v>
      </c>
      <c r="O44" s="169" t="s">
        <v>213</v>
      </c>
      <c r="P44" s="167"/>
      <c r="Q44" s="173">
        <v>11</v>
      </c>
      <c r="R44" s="170">
        <v>3</v>
      </c>
      <c r="S44" s="167" t="s">
        <v>360</v>
      </c>
      <c r="T44" s="174"/>
      <c r="U44" s="166">
        <v>57</v>
      </c>
      <c r="V44" s="167" t="s">
        <v>396</v>
      </c>
      <c r="W44" s="168" t="s">
        <v>376</v>
      </c>
      <c r="X44" s="167" t="s">
        <v>399</v>
      </c>
      <c r="Y44" s="170" t="s">
        <v>210</v>
      </c>
      <c r="Z44" s="171"/>
      <c r="AA44" s="170"/>
      <c r="AB44" s="167" t="s">
        <v>257</v>
      </c>
      <c r="AC44" s="173">
        <v>11</v>
      </c>
      <c r="AD44" s="170">
        <v>3</v>
      </c>
      <c r="AE44" s="171" t="s">
        <v>210</v>
      </c>
      <c r="AF44" s="175" t="s">
        <v>209</v>
      </c>
      <c r="AG44" s="176" t="s">
        <v>223</v>
      </c>
      <c r="AH44" s="177" t="s">
        <v>400</v>
      </c>
      <c r="AI44" s="174"/>
      <c r="AJ44" s="178"/>
      <c r="AK44" s="178"/>
      <c r="AL44" s="178"/>
      <c r="AM44" s="123"/>
      <c r="AN44" s="123"/>
      <c r="AO44" s="123"/>
    </row>
    <row r="45" spans="2:41" ht="47.25" x14ac:dyDescent="0.4">
      <c r="B45" s="166">
        <v>38</v>
      </c>
      <c r="C45" s="167" t="s">
        <v>401</v>
      </c>
      <c r="D45" s="168" t="s">
        <v>402</v>
      </c>
      <c r="E45" s="169" t="s">
        <v>401</v>
      </c>
      <c r="F45" s="170" t="s">
        <v>210</v>
      </c>
      <c r="G45" s="171" t="s">
        <v>210</v>
      </c>
      <c r="H45" s="170" t="s">
        <v>210</v>
      </c>
      <c r="I45" s="167" t="s">
        <v>211</v>
      </c>
      <c r="J45" s="167">
        <v>8</v>
      </c>
      <c r="K45" s="170">
        <v>0</v>
      </c>
      <c r="L45" s="172" t="s">
        <v>210</v>
      </c>
      <c r="M45" s="169" t="s">
        <v>212</v>
      </c>
      <c r="N45" s="167" t="s">
        <v>401</v>
      </c>
      <c r="O45" s="169" t="s">
        <v>213</v>
      </c>
      <c r="P45" s="167"/>
      <c r="Q45" s="173">
        <v>8</v>
      </c>
      <c r="R45" s="170">
        <v>0</v>
      </c>
      <c r="S45" s="167" t="s">
        <v>360</v>
      </c>
      <c r="T45" s="174"/>
      <c r="U45" s="166">
        <v>58</v>
      </c>
      <c r="V45" s="167" t="s">
        <v>401</v>
      </c>
      <c r="W45" s="168" t="s">
        <v>403</v>
      </c>
      <c r="X45" s="167" t="s">
        <v>404</v>
      </c>
      <c r="Y45" s="170" t="s">
        <v>210</v>
      </c>
      <c r="Z45" s="171"/>
      <c r="AA45" s="170"/>
      <c r="AB45" s="167" t="s">
        <v>257</v>
      </c>
      <c r="AC45" s="173">
        <v>8</v>
      </c>
      <c r="AD45" s="170">
        <v>0</v>
      </c>
      <c r="AE45" s="171" t="s">
        <v>210</v>
      </c>
      <c r="AF45" s="175"/>
      <c r="AG45" s="176"/>
      <c r="AH45" s="176"/>
      <c r="AI45" s="174"/>
      <c r="AJ45" s="178"/>
      <c r="AK45" s="178"/>
      <c r="AL45" s="178"/>
      <c r="AM45" s="123"/>
      <c r="AN45" s="123"/>
      <c r="AO45" s="123"/>
    </row>
    <row r="46" spans="2:41" ht="126" x14ac:dyDescent="0.4">
      <c r="B46" s="166">
        <v>39</v>
      </c>
      <c r="C46" s="167" t="s">
        <v>405</v>
      </c>
      <c r="D46" s="168" t="s">
        <v>317</v>
      </c>
      <c r="E46" s="169" t="s">
        <v>406</v>
      </c>
      <c r="F46" s="170" t="s">
        <v>210</v>
      </c>
      <c r="G46" s="171" t="s">
        <v>210</v>
      </c>
      <c r="H46" s="170" t="s">
        <v>210</v>
      </c>
      <c r="I46" s="167" t="s">
        <v>211</v>
      </c>
      <c r="J46" s="173">
        <v>25</v>
      </c>
      <c r="K46" s="170">
        <v>0</v>
      </c>
      <c r="L46" s="172" t="s">
        <v>210</v>
      </c>
      <c r="M46" s="169" t="s">
        <v>369</v>
      </c>
      <c r="N46" s="167" t="s">
        <v>407</v>
      </c>
      <c r="O46" s="169" t="s">
        <v>213</v>
      </c>
      <c r="P46" s="167"/>
      <c r="Q46" s="173">
        <v>25</v>
      </c>
      <c r="R46" s="170">
        <v>0</v>
      </c>
      <c r="S46" s="167"/>
      <c r="T46" s="174"/>
      <c r="U46" s="166">
        <v>59</v>
      </c>
      <c r="V46" s="167" t="s">
        <v>405</v>
      </c>
      <c r="W46" s="168" t="s">
        <v>407</v>
      </c>
      <c r="X46" s="167" t="s">
        <v>408</v>
      </c>
      <c r="Y46" s="170" t="s">
        <v>210</v>
      </c>
      <c r="Z46" s="171"/>
      <c r="AA46" s="170"/>
      <c r="AB46" s="167" t="s">
        <v>248</v>
      </c>
      <c r="AC46" s="173">
        <v>52</v>
      </c>
      <c r="AD46" s="170">
        <v>0</v>
      </c>
      <c r="AE46" s="171" t="s">
        <v>210</v>
      </c>
      <c r="AF46" s="175" t="s">
        <v>209</v>
      </c>
      <c r="AG46" s="176" t="s">
        <v>223</v>
      </c>
      <c r="AH46" s="181" t="s">
        <v>409</v>
      </c>
      <c r="AI46" s="174"/>
      <c r="AJ46" s="178">
        <v>0.01</v>
      </c>
      <c r="AK46" s="178" t="s">
        <v>250</v>
      </c>
      <c r="AL46" s="178" t="s">
        <v>273</v>
      </c>
      <c r="AM46" s="123"/>
      <c r="AN46" s="123"/>
      <c r="AO46" s="123"/>
    </row>
    <row r="47" spans="2:41" ht="47.25" x14ac:dyDescent="0.4">
      <c r="B47" s="166">
        <v>40</v>
      </c>
      <c r="C47" s="167" t="s">
        <v>410</v>
      </c>
      <c r="D47" s="168" t="s">
        <v>259</v>
      </c>
      <c r="E47" s="169" t="s">
        <v>411</v>
      </c>
      <c r="F47" s="170" t="s">
        <v>210</v>
      </c>
      <c r="G47" s="171" t="s">
        <v>210</v>
      </c>
      <c r="H47" s="170" t="s">
        <v>210</v>
      </c>
      <c r="I47" s="167" t="s">
        <v>211</v>
      </c>
      <c r="J47" s="167">
        <v>8</v>
      </c>
      <c r="K47" s="170">
        <v>0</v>
      </c>
      <c r="L47" s="172" t="s">
        <v>210</v>
      </c>
      <c r="M47" s="169" t="s">
        <v>369</v>
      </c>
      <c r="N47" s="167" t="s">
        <v>265</v>
      </c>
      <c r="O47" s="169" t="s">
        <v>213</v>
      </c>
      <c r="P47" s="167"/>
      <c r="Q47" s="173">
        <v>8</v>
      </c>
      <c r="R47" s="170">
        <v>0</v>
      </c>
      <c r="S47" s="167" t="s">
        <v>360</v>
      </c>
      <c r="T47" s="174"/>
      <c r="U47" s="166">
        <v>62</v>
      </c>
      <c r="V47" s="167" t="s">
        <v>410</v>
      </c>
      <c r="W47" s="168" t="s">
        <v>259</v>
      </c>
      <c r="X47" s="167" t="s">
        <v>412</v>
      </c>
      <c r="Y47" s="170" t="s">
        <v>210</v>
      </c>
      <c r="Z47" s="171"/>
      <c r="AA47" s="170"/>
      <c r="AB47" s="167" t="s">
        <v>257</v>
      </c>
      <c r="AC47" s="173">
        <v>8</v>
      </c>
      <c r="AD47" s="170">
        <v>0</v>
      </c>
      <c r="AE47" s="171" t="s">
        <v>210</v>
      </c>
      <c r="AF47" s="175"/>
      <c r="AG47" s="176"/>
      <c r="AH47" s="176"/>
      <c r="AI47" s="174"/>
      <c r="AJ47" s="178"/>
      <c r="AK47" s="178"/>
      <c r="AL47" s="178"/>
      <c r="AM47" s="123"/>
      <c r="AN47" s="123"/>
      <c r="AO47" s="123"/>
    </row>
    <row r="48" spans="2:41" ht="63" x14ac:dyDescent="0.4">
      <c r="B48" s="166">
        <v>41</v>
      </c>
      <c r="C48" s="167" t="s">
        <v>413</v>
      </c>
      <c r="D48" s="168" t="s">
        <v>232</v>
      </c>
      <c r="E48" s="169" t="s">
        <v>414</v>
      </c>
      <c r="F48" s="170" t="s">
        <v>210</v>
      </c>
      <c r="G48" s="171" t="s">
        <v>210</v>
      </c>
      <c r="H48" s="170" t="s">
        <v>210</v>
      </c>
      <c r="I48" s="167" t="s">
        <v>211</v>
      </c>
      <c r="J48" s="180">
        <v>7</v>
      </c>
      <c r="K48" s="170">
        <v>0</v>
      </c>
      <c r="L48" s="172" t="s">
        <v>210</v>
      </c>
      <c r="M48" s="169" t="s">
        <v>369</v>
      </c>
      <c r="N48" s="167" t="s">
        <v>415</v>
      </c>
      <c r="O48" s="169" t="s">
        <v>213</v>
      </c>
      <c r="P48" s="167"/>
      <c r="Q48" s="173">
        <v>7</v>
      </c>
      <c r="R48" s="170">
        <v>0</v>
      </c>
      <c r="S48" s="167"/>
      <c r="T48" s="174"/>
      <c r="U48" s="166">
        <v>63</v>
      </c>
      <c r="V48" s="167" t="s">
        <v>413</v>
      </c>
      <c r="W48" s="168" t="s">
        <v>232</v>
      </c>
      <c r="X48" s="167" t="s">
        <v>416</v>
      </c>
      <c r="Y48" s="170" t="s">
        <v>210</v>
      </c>
      <c r="Z48" s="171"/>
      <c r="AA48" s="170"/>
      <c r="AB48" s="167" t="s">
        <v>215</v>
      </c>
      <c r="AC48" s="173">
        <v>5</v>
      </c>
      <c r="AD48" s="170">
        <v>0</v>
      </c>
      <c r="AE48" s="171" t="s">
        <v>210</v>
      </c>
      <c r="AF48" s="175" t="s">
        <v>209</v>
      </c>
      <c r="AG48" s="176" t="s">
        <v>216</v>
      </c>
      <c r="AH48" s="177" t="s">
        <v>241</v>
      </c>
      <c r="AI48" s="174"/>
      <c r="AJ48" s="178"/>
      <c r="AK48" s="178"/>
      <c r="AL48" s="178"/>
      <c r="AM48" s="123"/>
      <c r="AN48" s="123"/>
      <c r="AO48" s="123"/>
    </row>
    <row r="49" spans="2:41" ht="63" x14ac:dyDescent="0.4">
      <c r="B49" s="166">
        <v>42</v>
      </c>
      <c r="C49" s="167" t="s">
        <v>417</v>
      </c>
      <c r="D49" s="168" t="s">
        <v>317</v>
      </c>
      <c r="E49" s="169" t="s">
        <v>418</v>
      </c>
      <c r="F49" s="170" t="s">
        <v>210</v>
      </c>
      <c r="G49" s="171" t="s">
        <v>210</v>
      </c>
      <c r="H49" s="170" t="s">
        <v>210</v>
      </c>
      <c r="I49" s="167" t="s">
        <v>211</v>
      </c>
      <c r="J49" s="180">
        <v>40</v>
      </c>
      <c r="K49" s="170">
        <v>0</v>
      </c>
      <c r="L49" s="172" t="s">
        <v>210</v>
      </c>
      <c r="M49" s="169" t="s">
        <v>340</v>
      </c>
      <c r="N49" s="167" t="s">
        <v>341</v>
      </c>
      <c r="O49" s="169" t="s">
        <v>213</v>
      </c>
      <c r="P49" s="167"/>
      <c r="Q49" s="173">
        <v>40</v>
      </c>
      <c r="R49" s="170">
        <v>0</v>
      </c>
      <c r="S49" s="167"/>
      <c r="T49" s="174"/>
      <c r="U49" s="166">
        <v>64</v>
      </c>
      <c r="V49" s="167" t="s">
        <v>417</v>
      </c>
      <c r="W49" s="168" t="s">
        <v>317</v>
      </c>
      <c r="X49" s="167" t="s">
        <v>419</v>
      </c>
      <c r="Y49" s="170" t="s">
        <v>210</v>
      </c>
      <c r="Z49" s="171"/>
      <c r="AA49" s="170"/>
      <c r="AB49" s="167" t="s">
        <v>215</v>
      </c>
      <c r="AC49" s="173">
        <v>10</v>
      </c>
      <c r="AD49" s="170">
        <v>0</v>
      </c>
      <c r="AE49" s="171" t="s">
        <v>210</v>
      </c>
      <c r="AF49" s="175" t="s">
        <v>209</v>
      </c>
      <c r="AG49" s="176" t="s">
        <v>223</v>
      </c>
      <c r="AH49" s="176" t="s">
        <v>343</v>
      </c>
      <c r="AI49" s="174"/>
      <c r="AJ49" s="178"/>
      <c r="AK49" s="178"/>
      <c r="AL49" s="178"/>
      <c r="AM49" s="123"/>
      <c r="AN49" s="123"/>
      <c r="AO49" s="123"/>
    </row>
    <row r="50" spans="2:41" ht="63" x14ac:dyDescent="0.4">
      <c r="B50" s="166">
        <v>43</v>
      </c>
      <c r="C50" s="189" t="s">
        <v>420</v>
      </c>
      <c r="D50" s="190" t="s">
        <v>226</v>
      </c>
      <c r="E50" s="169" t="s">
        <v>421</v>
      </c>
      <c r="F50" s="191" t="s">
        <v>209</v>
      </c>
      <c r="G50" s="192" t="s">
        <v>210</v>
      </c>
      <c r="H50" s="170" t="s">
        <v>210</v>
      </c>
      <c r="I50" s="189" t="s">
        <v>211</v>
      </c>
      <c r="J50" s="180">
        <v>10</v>
      </c>
      <c r="K50" s="191">
        <v>0</v>
      </c>
      <c r="L50" s="193" t="s">
        <v>210</v>
      </c>
      <c r="M50" s="169"/>
      <c r="N50" s="167"/>
      <c r="O50" s="194" t="s">
        <v>213</v>
      </c>
      <c r="P50" s="189"/>
      <c r="Q50" s="195">
        <v>10</v>
      </c>
      <c r="R50" s="191">
        <v>0</v>
      </c>
      <c r="S50" s="187" t="s">
        <v>422</v>
      </c>
      <c r="T50" s="174"/>
      <c r="U50" s="166">
        <v>66</v>
      </c>
      <c r="V50" s="167" t="s">
        <v>420</v>
      </c>
      <c r="W50" s="168" t="s">
        <v>226</v>
      </c>
      <c r="X50" s="167" t="s">
        <v>423</v>
      </c>
      <c r="Y50" s="170" t="s">
        <v>209</v>
      </c>
      <c r="Z50" s="171"/>
      <c r="AA50" s="170"/>
      <c r="AB50" s="167" t="s">
        <v>215</v>
      </c>
      <c r="AC50" s="173">
        <v>6</v>
      </c>
      <c r="AD50" s="170">
        <v>0</v>
      </c>
      <c r="AE50" s="171" t="s">
        <v>210</v>
      </c>
      <c r="AF50" s="175" t="s">
        <v>209</v>
      </c>
      <c r="AG50" s="176" t="s">
        <v>223</v>
      </c>
      <c r="AH50" s="177" t="s">
        <v>424</v>
      </c>
      <c r="AI50" s="174"/>
      <c r="AJ50" s="178"/>
      <c r="AK50" s="178"/>
      <c r="AL50" s="178"/>
      <c r="AM50" s="123"/>
      <c r="AN50" s="123"/>
      <c r="AO50" s="123"/>
    </row>
    <row r="51" spans="2:41" ht="63" x14ac:dyDescent="0.4">
      <c r="B51" s="166">
        <v>44</v>
      </c>
      <c r="C51" s="189" t="s">
        <v>425</v>
      </c>
      <c r="D51" s="190" t="s">
        <v>313</v>
      </c>
      <c r="E51" s="169" t="s">
        <v>426</v>
      </c>
      <c r="F51" s="191" t="s">
        <v>209</v>
      </c>
      <c r="G51" s="192" t="s">
        <v>210</v>
      </c>
      <c r="H51" s="170" t="s">
        <v>210</v>
      </c>
      <c r="I51" s="189" t="s">
        <v>211</v>
      </c>
      <c r="J51" s="180">
        <v>6</v>
      </c>
      <c r="K51" s="191">
        <v>0</v>
      </c>
      <c r="L51" s="193" t="s">
        <v>210</v>
      </c>
      <c r="M51" s="169"/>
      <c r="N51" s="167"/>
      <c r="O51" s="194" t="s">
        <v>213</v>
      </c>
      <c r="P51" s="189"/>
      <c r="Q51" s="195">
        <v>6</v>
      </c>
      <c r="R51" s="191">
        <v>0</v>
      </c>
      <c r="S51" s="187" t="s">
        <v>422</v>
      </c>
      <c r="T51" s="174"/>
      <c r="U51" s="166">
        <v>67</v>
      </c>
      <c r="V51" s="167" t="s">
        <v>425</v>
      </c>
      <c r="W51" s="168" t="s">
        <v>313</v>
      </c>
      <c r="X51" s="167" t="s">
        <v>427</v>
      </c>
      <c r="Y51" s="170" t="s">
        <v>209</v>
      </c>
      <c r="Z51" s="171"/>
      <c r="AA51" s="170"/>
      <c r="AB51" s="167" t="s">
        <v>215</v>
      </c>
      <c r="AC51" s="173">
        <v>3</v>
      </c>
      <c r="AD51" s="170">
        <v>0</v>
      </c>
      <c r="AE51" s="171" t="s">
        <v>210</v>
      </c>
      <c r="AF51" s="175" t="s">
        <v>209</v>
      </c>
      <c r="AG51" s="176" t="s">
        <v>223</v>
      </c>
      <c r="AH51" s="177" t="s">
        <v>230</v>
      </c>
      <c r="AI51" s="174"/>
      <c r="AJ51" s="178"/>
      <c r="AK51" s="178"/>
      <c r="AL51" s="178"/>
      <c r="AM51" s="123"/>
      <c r="AN51" s="123"/>
      <c r="AO51" s="123"/>
    </row>
    <row r="52" spans="2:41" ht="63" x14ac:dyDescent="0.4">
      <c r="B52" s="166">
        <v>45</v>
      </c>
      <c r="C52" s="167" t="s">
        <v>428</v>
      </c>
      <c r="D52" s="168" t="s">
        <v>429</v>
      </c>
      <c r="E52" s="169" t="s">
        <v>430</v>
      </c>
      <c r="F52" s="170" t="s">
        <v>209</v>
      </c>
      <c r="G52" s="171" t="s">
        <v>210</v>
      </c>
      <c r="H52" s="170" t="s">
        <v>210</v>
      </c>
      <c r="I52" s="167" t="s">
        <v>211</v>
      </c>
      <c r="J52" s="180">
        <v>7</v>
      </c>
      <c r="K52" s="170">
        <v>0</v>
      </c>
      <c r="L52" s="172" t="s">
        <v>210</v>
      </c>
      <c r="M52" s="169" t="s">
        <v>212</v>
      </c>
      <c r="N52" s="173" t="s">
        <v>239</v>
      </c>
      <c r="O52" s="169" t="s">
        <v>213</v>
      </c>
      <c r="P52" s="169"/>
      <c r="Q52" s="173">
        <v>7</v>
      </c>
      <c r="R52" s="170">
        <v>0</v>
      </c>
      <c r="S52" s="167"/>
      <c r="T52" s="174"/>
      <c r="U52" s="166">
        <v>68</v>
      </c>
      <c r="V52" s="167" t="s">
        <v>428</v>
      </c>
      <c r="W52" s="168" t="s">
        <v>311</v>
      </c>
      <c r="X52" s="173" t="s">
        <v>431</v>
      </c>
      <c r="Y52" s="170" t="s">
        <v>209</v>
      </c>
      <c r="Z52" s="171"/>
      <c r="AA52" s="170"/>
      <c r="AB52" s="167" t="s">
        <v>215</v>
      </c>
      <c r="AC52" s="173">
        <v>4</v>
      </c>
      <c r="AD52" s="170">
        <v>0</v>
      </c>
      <c r="AE52" s="171" t="s">
        <v>210</v>
      </c>
      <c r="AF52" s="175" t="s">
        <v>209</v>
      </c>
      <c r="AG52" s="176" t="s">
        <v>216</v>
      </c>
      <c r="AH52" s="177" t="s">
        <v>432</v>
      </c>
      <c r="AI52" s="174"/>
      <c r="AJ52" s="178"/>
      <c r="AK52" s="178"/>
      <c r="AL52" s="178"/>
      <c r="AM52" s="123"/>
      <c r="AN52" s="123"/>
      <c r="AO52" s="123"/>
    </row>
    <row r="53" spans="2:41" ht="126" x14ac:dyDescent="0.4">
      <c r="B53" s="166">
        <v>46</v>
      </c>
      <c r="C53" s="167" t="s">
        <v>433</v>
      </c>
      <c r="D53" s="168" t="s">
        <v>317</v>
      </c>
      <c r="E53" s="169" t="s">
        <v>242</v>
      </c>
      <c r="F53" s="170" t="s">
        <v>210</v>
      </c>
      <c r="G53" s="171" t="s">
        <v>210</v>
      </c>
      <c r="H53" s="170" t="s">
        <v>210</v>
      </c>
      <c r="I53" s="167" t="s">
        <v>211</v>
      </c>
      <c r="J53" s="180">
        <v>35</v>
      </c>
      <c r="K53" s="170">
        <v>0</v>
      </c>
      <c r="L53" s="172" t="s">
        <v>210</v>
      </c>
      <c r="M53" s="169" t="s">
        <v>245</v>
      </c>
      <c r="N53" s="167" t="s">
        <v>246</v>
      </c>
      <c r="O53" s="169" t="s">
        <v>213</v>
      </c>
      <c r="P53" s="169"/>
      <c r="Q53" s="173">
        <v>35</v>
      </c>
      <c r="R53" s="170">
        <v>0</v>
      </c>
      <c r="S53" s="167"/>
      <c r="T53" s="174"/>
      <c r="U53" s="166">
        <v>69</v>
      </c>
      <c r="V53" s="167" t="s">
        <v>433</v>
      </c>
      <c r="W53" s="168" t="s">
        <v>243</v>
      </c>
      <c r="X53" s="173" t="s">
        <v>434</v>
      </c>
      <c r="Y53" s="170" t="s">
        <v>210</v>
      </c>
      <c r="Z53" s="171"/>
      <c r="AA53" s="170"/>
      <c r="AB53" s="167" t="s">
        <v>248</v>
      </c>
      <c r="AC53" s="173">
        <v>42</v>
      </c>
      <c r="AD53" s="170">
        <v>0</v>
      </c>
      <c r="AE53" s="171" t="s">
        <v>210</v>
      </c>
      <c r="AF53" s="175" t="s">
        <v>209</v>
      </c>
      <c r="AG53" s="176" t="s">
        <v>223</v>
      </c>
      <c r="AH53" s="181" t="s">
        <v>409</v>
      </c>
      <c r="AI53" s="174"/>
      <c r="AJ53" s="178">
        <v>0.01</v>
      </c>
      <c r="AK53" s="178" t="s">
        <v>250</v>
      </c>
      <c r="AL53" s="178" t="s">
        <v>273</v>
      </c>
      <c r="AM53" s="123"/>
      <c r="AN53" s="123"/>
      <c r="AO53" s="123"/>
    </row>
    <row r="54" spans="2:41" ht="63" x14ac:dyDescent="0.4">
      <c r="B54" s="166">
        <v>47</v>
      </c>
      <c r="C54" s="167" t="s">
        <v>435</v>
      </c>
      <c r="D54" s="168" t="s">
        <v>221</v>
      </c>
      <c r="E54" s="169" t="s">
        <v>436</v>
      </c>
      <c r="F54" s="170" t="s">
        <v>209</v>
      </c>
      <c r="G54" s="171" t="s">
        <v>210</v>
      </c>
      <c r="H54" s="170" t="s">
        <v>210</v>
      </c>
      <c r="I54" s="167" t="s">
        <v>211</v>
      </c>
      <c r="J54" s="167">
        <v>12</v>
      </c>
      <c r="K54" s="170">
        <v>0</v>
      </c>
      <c r="L54" s="172" t="s">
        <v>210</v>
      </c>
      <c r="M54" s="169" t="s">
        <v>369</v>
      </c>
      <c r="N54" s="167" t="s">
        <v>437</v>
      </c>
      <c r="O54" s="169" t="s">
        <v>213</v>
      </c>
      <c r="P54" s="167"/>
      <c r="Q54" s="173">
        <v>12</v>
      </c>
      <c r="R54" s="170">
        <v>0</v>
      </c>
      <c r="S54" s="179" t="s">
        <v>422</v>
      </c>
      <c r="T54" s="174"/>
      <c r="U54" s="166">
        <v>70</v>
      </c>
      <c r="V54" s="167" t="s">
        <v>435</v>
      </c>
      <c r="W54" s="168" t="s">
        <v>221</v>
      </c>
      <c r="X54" s="167" t="s">
        <v>438</v>
      </c>
      <c r="Y54" s="170" t="s">
        <v>209</v>
      </c>
      <c r="Z54" s="171"/>
      <c r="AA54" s="170"/>
      <c r="AB54" s="167" t="s">
        <v>215</v>
      </c>
      <c r="AC54" s="173">
        <v>12</v>
      </c>
      <c r="AD54" s="170">
        <v>0</v>
      </c>
      <c r="AE54" s="171" t="s">
        <v>210</v>
      </c>
      <c r="AF54" s="175"/>
      <c r="AG54" s="176"/>
      <c r="AH54" s="176"/>
      <c r="AI54" s="174"/>
      <c r="AJ54" s="178"/>
      <c r="AK54" s="178"/>
      <c r="AL54" s="178"/>
      <c r="AM54" s="123"/>
      <c r="AN54" s="123"/>
      <c r="AO54" s="123"/>
    </row>
    <row r="55" spans="2:41" ht="63" x14ac:dyDescent="0.4">
      <c r="B55" s="166">
        <v>48</v>
      </c>
      <c r="C55" s="167" t="s">
        <v>439</v>
      </c>
      <c r="D55" s="168" t="s">
        <v>232</v>
      </c>
      <c r="E55" s="169" t="s">
        <v>440</v>
      </c>
      <c r="F55" s="170" t="s">
        <v>209</v>
      </c>
      <c r="G55" s="171" t="s">
        <v>210</v>
      </c>
      <c r="H55" s="170" t="s">
        <v>210</v>
      </c>
      <c r="I55" s="167" t="s">
        <v>211</v>
      </c>
      <c r="J55" s="167">
        <v>5</v>
      </c>
      <c r="K55" s="170">
        <v>0</v>
      </c>
      <c r="L55" s="172" t="s">
        <v>210</v>
      </c>
      <c r="M55" s="169" t="s">
        <v>369</v>
      </c>
      <c r="N55" s="167" t="s">
        <v>441</v>
      </c>
      <c r="O55" s="169" t="s">
        <v>213</v>
      </c>
      <c r="P55" s="167"/>
      <c r="Q55" s="173">
        <v>5</v>
      </c>
      <c r="R55" s="170">
        <v>0</v>
      </c>
      <c r="S55" s="179" t="s">
        <v>422</v>
      </c>
      <c r="T55" s="174"/>
      <c r="U55" s="166">
        <v>71</v>
      </c>
      <c r="V55" s="167" t="s">
        <v>439</v>
      </c>
      <c r="W55" s="168" t="s">
        <v>232</v>
      </c>
      <c r="X55" s="167" t="s">
        <v>442</v>
      </c>
      <c r="Y55" s="170" t="s">
        <v>209</v>
      </c>
      <c r="Z55" s="171"/>
      <c r="AA55" s="170"/>
      <c r="AB55" s="167" t="s">
        <v>215</v>
      </c>
      <c r="AC55" s="173">
        <v>5</v>
      </c>
      <c r="AD55" s="170">
        <v>0</v>
      </c>
      <c r="AE55" s="171" t="s">
        <v>210</v>
      </c>
      <c r="AF55" s="175"/>
      <c r="AG55" s="176"/>
      <c r="AH55" s="176"/>
      <c r="AI55" s="174"/>
      <c r="AJ55" s="178"/>
      <c r="AK55" s="178"/>
      <c r="AL55" s="178"/>
      <c r="AM55" s="123"/>
      <c r="AN55" s="123"/>
      <c r="AO55" s="123"/>
    </row>
    <row r="56" spans="2:41" ht="189" x14ac:dyDescent="0.4">
      <c r="B56" s="166">
        <v>49</v>
      </c>
      <c r="C56" s="167" t="s">
        <v>443</v>
      </c>
      <c r="D56" s="168" t="s">
        <v>275</v>
      </c>
      <c r="E56" s="169" t="s">
        <v>444</v>
      </c>
      <c r="F56" s="170" t="s">
        <v>209</v>
      </c>
      <c r="G56" s="171" t="s">
        <v>210</v>
      </c>
      <c r="H56" s="170" t="s">
        <v>210</v>
      </c>
      <c r="I56" s="167" t="s">
        <v>211</v>
      </c>
      <c r="J56" s="167">
        <v>1</v>
      </c>
      <c r="K56" s="170">
        <v>0</v>
      </c>
      <c r="L56" s="172" t="s">
        <v>210</v>
      </c>
      <c r="M56" s="169"/>
      <c r="N56" s="167"/>
      <c r="O56" s="169" t="s">
        <v>213</v>
      </c>
      <c r="P56" s="167"/>
      <c r="Q56" s="173">
        <v>1</v>
      </c>
      <c r="R56" s="170">
        <v>0</v>
      </c>
      <c r="S56" s="167" t="s">
        <v>445</v>
      </c>
      <c r="T56" s="174"/>
      <c r="U56" s="166">
        <v>72</v>
      </c>
      <c r="V56" s="167" t="s">
        <v>443</v>
      </c>
      <c r="W56" s="168" t="s">
        <v>275</v>
      </c>
      <c r="X56" s="167" t="s">
        <v>446</v>
      </c>
      <c r="Y56" s="170" t="s">
        <v>209</v>
      </c>
      <c r="Z56" s="171"/>
      <c r="AA56" s="170"/>
      <c r="AB56" s="167" t="s">
        <v>215</v>
      </c>
      <c r="AC56" s="173">
        <v>1</v>
      </c>
      <c r="AD56" s="170">
        <v>0</v>
      </c>
      <c r="AE56" s="171" t="s">
        <v>210</v>
      </c>
      <c r="AF56" s="175"/>
      <c r="AG56" s="176"/>
      <c r="AH56" s="176"/>
      <c r="AI56" s="174"/>
      <c r="AJ56" s="178"/>
      <c r="AK56" s="178"/>
      <c r="AL56" s="178"/>
      <c r="AM56" s="123"/>
      <c r="AN56" s="123"/>
      <c r="AO56" s="123"/>
    </row>
    <row r="57" spans="2:41" ht="47.25" x14ac:dyDescent="0.4">
      <c r="B57" s="166">
        <v>50</v>
      </c>
      <c r="C57" s="167" t="s">
        <v>447</v>
      </c>
      <c r="D57" s="168" t="s">
        <v>448</v>
      </c>
      <c r="E57" s="169" t="s">
        <v>449</v>
      </c>
      <c r="F57" s="170" t="s">
        <v>210</v>
      </c>
      <c r="G57" s="171" t="s">
        <v>210</v>
      </c>
      <c r="H57" s="170" t="s">
        <v>210</v>
      </c>
      <c r="I57" s="167" t="s">
        <v>211</v>
      </c>
      <c r="J57" s="167">
        <v>8</v>
      </c>
      <c r="K57" s="170">
        <v>0</v>
      </c>
      <c r="L57" s="172" t="s">
        <v>210</v>
      </c>
      <c r="M57" s="169" t="s">
        <v>212</v>
      </c>
      <c r="N57" s="167" t="s">
        <v>447</v>
      </c>
      <c r="O57" s="169" t="s">
        <v>213</v>
      </c>
      <c r="P57" s="167"/>
      <c r="Q57" s="173">
        <v>8</v>
      </c>
      <c r="R57" s="170">
        <v>0</v>
      </c>
      <c r="S57" s="167"/>
      <c r="T57" s="174"/>
      <c r="U57" s="166">
        <v>76</v>
      </c>
      <c r="V57" s="167" t="s">
        <v>447</v>
      </c>
      <c r="W57" s="168" t="s">
        <v>448</v>
      </c>
      <c r="X57" s="167" t="s">
        <v>450</v>
      </c>
      <c r="Y57" s="170" t="s">
        <v>210</v>
      </c>
      <c r="Z57" s="171"/>
      <c r="AA57" s="170"/>
      <c r="AB57" s="167" t="s">
        <v>257</v>
      </c>
      <c r="AC57" s="173">
        <v>8</v>
      </c>
      <c r="AD57" s="170">
        <v>0</v>
      </c>
      <c r="AE57" s="171" t="s">
        <v>210</v>
      </c>
      <c r="AF57" s="175"/>
      <c r="AG57" s="176"/>
      <c r="AH57" s="176"/>
      <c r="AI57" s="174"/>
      <c r="AJ57" s="178"/>
      <c r="AK57" s="178"/>
      <c r="AL57" s="178"/>
      <c r="AM57" s="123"/>
      <c r="AN57" s="123"/>
      <c r="AO57" s="123"/>
    </row>
    <row r="58" spans="2:41" ht="47.25" x14ac:dyDescent="0.4">
      <c r="B58" s="166">
        <v>51</v>
      </c>
      <c r="C58" s="167" t="s">
        <v>451</v>
      </c>
      <c r="D58" s="168" t="s">
        <v>452</v>
      </c>
      <c r="E58" s="169" t="s">
        <v>453</v>
      </c>
      <c r="F58" s="170" t="s">
        <v>210</v>
      </c>
      <c r="G58" s="171" t="s">
        <v>210</v>
      </c>
      <c r="H58" s="170" t="s">
        <v>210</v>
      </c>
      <c r="I58" s="167" t="s">
        <v>211</v>
      </c>
      <c r="J58" s="167">
        <v>6</v>
      </c>
      <c r="K58" s="170">
        <v>0</v>
      </c>
      <c r="L58" s="172" t="s">
        <v>210</v>
      </c>
      <c r="M58" s="169" t="s">
        <v>212</v>
      </c>
      <c r="N58" s="167" t="s">
        <v>454</v>
      </c>
      <c r="O58" s="169" t="s">
        <v>213</v>
      </c>
      <c r="P58" s="167"/>
      <c r="Q58" s="173">
        <v>6</v>
      </c>
      <c r="R58" s="170">
        <v>0</v>
      </c>
      <c r="S58" s="167"/>
      <c r="T58" s="196"/>
      <c r="U58" s="166">
        <v>77</v>
      </c>
      <c r="V58" s="167" t="s">
        <v>451</v>
      </c>
      <c r="W58" s="168" t="s">
        <v>452</v>
      </c>
      <c r="X58" s="167" t="s">
        <v>455</v>
      </c>
      <c r="Y58" s="170" t="s">
        <v>210</v>
      </c>
      <c r="Z58" s="171"/>
      <c r="AA58" s="170"/>
      <c r="AB58" s="167" t="s">
        <v>257</v>
      </c>
      <c r="AC58" s="173">
        <v>6</v>
      </c>
      <c r="AD58" s="170">
        <v>0</v>
      </c>
      <c r="AE58" s="171" t="s">
        <v>210</v>
      </c>
      <c r="AF58" s="175"/>
      <c r="AG58" s="176"/>
      <c r="AH58" s="176"/>
      <c r="AI58" s="196"/>
      <c r="AJ58" s="197"/>
      <c r="AK58" s="197"/>
      <c r="AL58" s="182"/>
      <c r="AM58" s="123"/>
      <c r="AN58" s="123"/>
      <c r="AO58" s="123"/>
    </row>
    <row r="59" spans="2:41" x14ac:dyDescent="0.4">
      <c r="B59" s="198" t="s">
        <v>456</v>
      </c>
      <c r="C59" s="199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200"/>
      <c r="T59" s="196"/>
      <c r="U59" s="198"/>
      <c r="V59" s="199"/>
      <c r="W59" s="199"/>
      <c r="X59" s="199"/>
      <c r="Y59" s="199"/>
      <c r="Z59" s="199"/>
      <c r="AA59" s="199"/>
      <c r="AB59" s="199"/>
      <c r="AC59" s="199"/>
      <c r="AD59" s="199"/>
      <c r="AE59" s="199"/>
      <c r="AF59" s="201"/>
      <c r="AG59" s="201"/>
      <c r="AH59" s="202"/>
      <c r="AI59" s="174"/>
      <c r="AJ59" s="197"/>
      <c r="AK59" s="197"/>
      <c r="AL59" s="182"/>
      <c r="AM59" s="123"/>
      <c r="AN59" s="123"/>
      <c r="AO59" s="123"/>
    </row>
    <row r="60" spans="2:41" ht="63" x14ac:dyDescent="0.4">
      <c r="B60" s="203"/>
      <c r="C60" s="203"/>
      <c r="D60" s="204" t="s">
        <v>2</v>
      </c>
      <c r="E60" s="203"/>
      <c r="F60" s="184"/>
      <c r="G60" s="184"/>
      <c r="H60" s="184"/>
      <c r="I60" s="203"/>
      <c r="J60" s="203"/>
      <c r="K60" s="184"/>
      <c r="L60" s="184"/>
      <c r="M60" s="203"/>
      <c r="N60" s="203"/>
      <c r="O60" s="203"/>
      <c r="P60" s="203"/>
      <c r="Q60" s="203"/>
      <c r="R60" s="203"/>
      <c r="S60" s="203"/>
      <c r="T60" s="205"/>
      <c r="U60" s="166">
        <v>1</v>
      </c>
      <c r="V60" s="167" t="s">
        <v>457</v>
      </c>
      <c r="W60" s="206" t="s">
        <v>458</v>
      </c>
      <c r="X60" s="167" t="s">
        <v>459</v>
      </c>
      <c r="Y60" s="170" t="s">
        <v>209</v>
      </c>
      <c r="Z60" s="171"/>
      <c r="AA60" s="170"/>
      <c r="AB60" s="167" t="s">
        <v>215</v>
      </c>
      <c r="AC60" s="167">
        <v>4</v>
      </c>
      <c r="AD60" s="170">
        <v>0</v>
      </c>
      <c r="AE60" s="184" t="s">
        <v>210</v>
      </c>
      <c r="AF60" s="171" t="s">
        <v>209</v>
      </c>
      <c r="AG60" s="182" t="s">
        <v>460</v>
      </c>
      <c r="AH60" s="182" t="s">
        <v>461</v>
      </c>
      <c r="AI60" s="207" t="s">
        <v>2</v>
      </c>
      <c r="AJ60" s="184"/>
      <c r="AK60" s="184"/>
      <c r="AL60" s="203"/>
      <c r="AM60" s="123"/>
      <c r="AN60" s="123"/>
      <c r="AO60" s="123"/>
    </row>
    <row r="61" spans="2:41" ht="63" x14ac:dyDescent="0.4">
      <c r="B61" s="203"/>
      <c r="C61" s="203"/>
      <c r="D61" s="204" t="s">
        <v>2</v>
      </c>
      <c r="E61" s="203"/>
      <c r="F61" s="184"/>
      <c r="G61" s="184"/>
      <c r="H61" s="184"/>
      <c r="I61" s="203"/>
      <c r="J61" s="203"/>
      <c r="K61" s="184"/>
      <c r="L61" s="184"/>
      <c r="M61" s="203"/>
      <c r="N61" s="203"/>
      <c r="O61" s="203"/>
      <c r="P61" s="203"/>
      <c r="Q61" s="203"/>
      <c r="R61" s="203"/>
      <c r="S61" s="203"/>
      <c r="T61" s="205"/>
      <c r="U61" s="166">
        <v>6</v>
      </c>
      <c r="V61" s="167" t="s">
        <v>462</v>
      </c>
      <c r="W61" s="168" t="s">
        <v>463</v>
      </c>
      <c r="X61" s="167" t="s">
        <v>464</v>
      </c>
      <c r="Y61" s="170" t="s">
        <v>209</v>
      </c>
      <c r="Z61" s="171"/>
      <c r="AA61" s="170"/>
      <c r="AB61" s="167" t="s">
        <v>215</v>
      </c>
      <c r="AC61" s="167">
        <v>1</v>
      </c>
      <c r="AD61" s="170">
        <v>0</v>
      </c>
      <c r="AE61" s="184" t="s">
        <v>210</v>
      </c>
      <c r="AF61" s="208" t="s">
        <v>209</v>
      </c>
      <c r="AG61" s="176" t="s">
        <v>460</v>
      </c>
      <c r="AH61" s="182" t="s">
        <v>465</v>
      </c>
      <c r="AI61" s="207" t="s">
        <v>2</v>
      </c>
      <c r="AJ61" s="184"/>
      <c r="AK61" s="184"/>
      <c r="AL61" s="203"/>
      <c r="AM61" s="123"/>
      <c r="AN61" s="123"/>
      <c r="AO61" s="123"/>
    </row>
    <row r="62" spans="2:41" ht="63" x14ac:dyDescent="0.4">
      <c r="B62" s="203"/>
      <c r="C62" s="203"/>
      <c r="D62" s="204" t="s">
        <v>2</v>
      </c>
      <c r="E62" s="203"/>
      <c r="F62" s="184"/>
      <c r="G62" s="184"/>
      <c r="H62" s="184"/>
      <c r="I62" s="203"/>
      <c r="J62" s="203"/>
      <c r="K62" s="184"/>
      <c r="L62" s="184"/>
      <c r="M62" s="203"/>
      <c r="N62" s="203"/>
      <c r="O62" s="203"/>
      <c r="P62" s="203"/>
      <c r="Q62" s="203"/>
      <c r="R62" s="203"/>
      <c r="S62" s="203"/>
      <c r="T62" s="205"/>
      <c r="U62" s="166">
        <v>7</v>
      </c>
      <c r="V62" s="167" t="s">
        <v>466</v>
      </c>
      <c r="W62" s="168" t="s">
        <v>275</v>
      </c>
      <c r="X62" s="167" t="s">
        <v>467</v>
      </c>
      <c r="Y62" s="170" t="s">
        <v>209</v>
      </c>
      <c r="Z62" s="171"/>
      <c r="AA62" s="170"/>
      <c r="AB62" s="167" t="s">
        <v>215</v>
      </c>
      <c r="AC62" s="167">
        <v>1</v>
      </c>
      <c r="AD62" s="170">
        <v>0</v>
      </c>
      <c r="AE62" s="184" t="s">
        <v>210</v>
      </c>
      <c r="AF62" s="208" t="s">
        <v>209</v>
      </c>
      <c r="AG62" s="176" t="s">
        <v>460</v>
      </c>
      <c r="AH62" s="182" t="s">
        <v>468</v>
      </c>
      <c r="AI62" s="207" t="s">
        <v>2</v>
      </c>
      <c r="AJ62" s="184"/>
      <c r="AK62" s="184"/>
      <c r="AL62" s="203"/>
      <c r="AM62" s="123"/>
      <c r="AN62" s="123"/>
      <c r="AO62" s="123"/>
    </row>
    <row r="63" spans="2:41" ht="63" x14ac:dyDescent="0.4">
      <c r="B63" s="203"/>
      <c r="C63" s="203"/>
      <c r="D63" s="204" t="s">
        <v>2</v>
      </c>
      <c r="E63" s="203"/>
      <c r="F63" s="184"/>
      <c r="G63" s="184"/>
      <c r="H63" s="184"/>
      <c r="I63" s="203"/>
      <c r="J63" s="203"/>
      <c r="K63" s="184"/>
      <c r="L63" s="184"/>
      <c r="M63" s="203"/>
      <c r="N63" s="203"/>
      <c r="O63" s="203"/>
      <c r="P63" s="203"/>
      <c r="Q63" s="203"/>
      <c r="R63" s="203"/>
      <c r="S63" s="203"/>
      <c r="T63" s="205"/>
      <c r="U63" s="166">
        <v>8</v>
      </c>
      <c r="V63" s="167" t="s">
        <v>469</v>
      </c>
      <c r="W63" s="168" t="s">
        <v>470</v>
      </c>
      <c r="X63" s="167" t="s">
        <v>471</v>
      </c>
      <c r="Y63" s="170" t="s">
        <v>209</v>
      </c>
      <c r="Z63" s="171"/>
      <c r="AA63" s="170"/>
      <c r="AB63" s="167" t="s">
        <v>215</v>
      </c>
      <c r="AC63" s="167">
        <v>1</v>
      </c>
      <c r="AD63" s="170">
        <v>0</v>
      </c>
      <c r="AE63" s="184" t="s">
        <v>210</v>
      </c>
      <c r="AF63" s="208" t="s">
        <v>209</v>
      </c>
      <c r="AG63" s="176" t="s">
        <v>460</v>
      </c>
      <c r="AH63" s="182" t="s">
        <v>472</v>
      </c>
      <c r="AI63" s="207" t="s">
        <v>2</v>
      </c>
      <c r="AJ63" s="184"/>
      <c r="AK63" s="184"/>
      <c r="AL63" s="203"/>
      <c r="AM63" s="123"/>
      <c r="AN63" s="123"/>
      <c r="AO63" s="123"/>
    </row>
    <row r="64" spans="2:41" ht="47.25" x14ac:dyDescent="0.4">
      <c r="B64" s="203"/>
      <c r="C64" s="203"/>
      <c r="D64" s="204" t="s">
        <v>2</v>
      </c>
      <c r="E64" s="203"/>
      <c r="F64" s="184"/>
      <c r="G64" s="184"/>
      <c r="H64" s="184"/>
      <c r="I64" s="203"/>
      <c r="J64" s="203"/>
      <c r="K64" s="184"/>
      <c r="L64" s="184"/>
      <c r="M64" s="203"/>
      <c r="N64" s="203"/>
      <c r="O64" s="203"/>
      <c r="P64" s="203"/>
      <c r="Q64" s="203"/>
      <c r="R64" s="203"/>
      <c r="S64" s="203"/>
      <c r="T64" s="205"/>
      <c r="U64" s="166">
        <v>11</v>
      </c>
      <c r="V64" s="167" t="s">
        <v>473</v>
      </c>
      <c r="W64" s="168" t="s">
        <v>474</v>
      </c>
      <c r="X64" s="167" t="s">
        <v>475</v>
      </c>
      <c r="Y64" s="170" t="s">
        <v>210</v>
      </c>
      <c r="Z64" s="171"/>
      <c r="AA64" s="170"/>
      <c r="AB64" s="167" t="s">
        <v>257</v>
      </c>
      <c r="AC64" s="167">
        <v>8</v>
      </c>
      <c r="AD64" s="170">
        <v>0</v>
      </c>
      <c r="AE64" s="184" t="s">
        <v>210</v>
      </c>
      <c r="AF64" s="209"/>
      <c r="AG64" s="176"/>
      <c r="AH64" s="177"/>
      <c r="AI64" s="207" t="s">
        <v>2</v>
      </c>
      <c r="AJ64" s="184"/>
      <c r="AK64" s="184"/>
      <c r="AL64" s="203"/>
      <c r="AM64" s="123"/>
      <c r="AN64" s="123"/>
      <c r="AO64" s="123"/>
    </row>
    <row r="65" spans="2:41" ht="47.25" x14ac:dyDescent="0.4">
      <c r="B65" s="203"/>
      <c r="C65" s="203"/>
      <c r="D65" s="204" t="s">
        <v>2</v>
      </c>
      <c r="E65" s="203"/>
      <c r="F65" s="184"/>
      <c r="G65" s="184"/>
      <c r="H65" s="184"/>
      <c r="I65" s="203"/>
      <c r="J65" s="203"/>
      <c r="K65" s="184"/>
      <c r="L65" s="184"/>
      <c r="M65" s="203"/>
      <c r="N65" s="203"/>
      <c r="O65" s="203"/>
      <c r="P65" s="203"/>
      <c r="Q65" s="203"/>
      <c r="R65" s="203"/>
      <c r="S65" s="203"/>
      <c r="T65" s="205"/>
      <c r="U65" s="166">
        <v>12</v>
      </c>
      <c r="V65" s="167" t="s">
        <v>476</v>
      </c>
      <c r="W65" s="168" t="s">
        <v>477</v>
      </c>
      <c r="X65" s="167" t="s">
        <v>478</v>
      </c>
      <c r="Y65" s="170" t="s">
        <v>210</v>
      </c>
      <c r="Z65" s="171"/>
      <c r="AA65" s="170"/>
      <c r="AB65" s="167" t="s">
        <v>257</v>
      </c>
      <c r="AC65" s="167">
        <v>6</v>
      </c>
      <c r="AD65" s="170">
        <v>0</v>
      </c>
      <c r="AE65" s="184" t="s">
        <v>210</v>
      </c>
      <c r="AF65" s="209"/>
      <c r="AG65" s="176"/>
      <c r="AH65" s="177"/>
      <c r="AI65" s="207" t="s">
        <v>2</v>
      </c>
      <c r="AJ65" s="184"/>
      <c r="AK65" s="184"/>
      <c r="AL65" s="203"/>
      <c r="AM65" s="123"/>
      <c r="AN65" s="123"/>
      <c r="AO65" s="123"/>
    </row>
    <row r="66" spans="2:41" ht="47.25" x14ac:dyDescent="0.4">
      <c r="B66" s="203"/>
      <c r="C66" s="203"/>
      <c r="D66" s="204" t="s">
        <v>2</v>
      </c>
      <c r="E66" s="203"/>
      <c r="F66" s="184"/>
      <c r="G66" s="184"/>
      <c r="H66" s="184"/>
      <c r="I66" s="203"/>
      <c r="J66" s="203"/>
      <c r="K66" s="184"/>
      <c r="L66" s="184"/>
      <c r="M66" s="203"/>
      <c r="N66" s="203"/>
      <c r="O66" s="203"/>
      <c r="P66" s="203"/>
      <c r="Q66" s="203"/>
      <c r="R66" s="203"/>
      <c r="S66" s="203"/>
      <c r="T66" s="205"/>
      <c r="U66" s="166">
        <v>13</v>
      </c>
      <c r="V66" s="167" t="s">
        <v>479</v>
      </c>
      <c r="W66" s="168" t="s">
        <v>474</v>
      </c>
      <c r="X66" s="167" t="s">
        <v>475</v>
      </c>
      <c r="Y66" s="170" t="s">
        <v>210</v>
      </c>
      <c r="Z66" s="171"/>
      <c r="AA66" s="170"/>
      <c r="AB66" s="167" t="s">
        <v>257</v>
      </c>
      <c r="AC66" s="167">
        <v>8</v>
      </c>
      <c r="AD66" s="170">
        <v>0</v>
      </c>
      <c r="AE66" s="184" t="s">
        <v>210</v>
      </c>
      <c r="AF66" s="209"/>
      <c r="AG66" s="176"/>
      <c r="AH66" s="177"/>
      <c r="AI66" s="207" t="s">
        <v>2</v>
      </c>
      <c r="AJ66" s="184"/>
      <c r="AK66" s="184"/>
      <c r="AL66" s="203"/>
      <c r="AM66" s="123"/>
      <c r="AN66" s="123"/>
      <c r="AO66" s="123"/>
    </row>
    <row r="67" spans="2:41" ht="47.25" x14ac:dyDescent="0.4">
      <c r="B67" s="203"/>
      <c r="C67" s="203"/>
      <c r="D67" s="204" t="s">
        <v>2</v>
      </c>
      <c r="E67" s="203"/>
      <c r="F67" s="184"/>
      <c r="G67" s="184"/>
      <c r="H67" s="184"/>
      <c r="I67" s="203"/>
      <c r="J67" s="203"/>
      <c r="K67" s="184"/>
      <c r="L67" s="184"/>
      <c r="M67" s="203"/>
      <c r="N67" s="203"/>
      <c r="O67" s="203"/>
      <c r="P67" s="203"/>
      <c r="Q67" s="203"/>
      <c r="R67" s="203"/>
      <c r="S67" s="203"/>
      <c r="T67" s="205"/>
      <c r="U67" s="166">
        <v>14</v>
      </c>
      <c r="V67" s="167" t="s">
        <v>480</v>
      </c>
      <c r="W67" s="168" t="s">
        <v>477</v>
      </c>
      <c r="X67" s="167" t="s">
        <v>475</v>
      </c>
      <c r="Y67" s="170" t="s">
        <v>210</v>
      </c>
      <c r="Z67" s="171"/>
      <c r="AA67" s="170"/>
      <c r="AB67" s="167" t="s">
        <v>257</v>
      </c>
      <c r="AC67" s="167">
        <v>6</v>
      </c>
      <c r="AD67" s="170">
        <v>0</v>
      </c>
      <c r="AE67" s="184" t="s">
        <v>210</v>
      </c>
      <c r="AF67" s="209"/>
      <c r="AG67" s="176"/>
      <c r="AH67" s="177"/>
      <c r="AI67" s="207" t="s">
        <v>2</v>
      </c>
      <c r="AJ67" s="184"/>
      <c r="AK67" s="184"/>
      <c r="AL67" s="203"/>
      <c r="AM67" s="123"/>
      <c r="AN67" s="123"/>
      <c r="AO67" s="123"/>
    </row>
    <row r="68" spans="2:41" ht="63" x14ac:dyDescent="0.4">
      <c r="B68" s="203"/>
      <c r="C68" s="203"/>
      <c r="D68" s="204" t="s">
        <v>2</v>
      </c>
      <c r="E68" s="203"/>
      <c r="F68" s="184"/>
      <c r="G68" s="184"/>
      <c r="H68" s="184"/>
      <c r="I68" s="203"/>
      <c r="J68" s="203"/>
      <c r="K68" s="184"/>
      <c r="L68" s="184"/>
      <c r="M68" s="203"/>
      <c r="N68" s="203"/>
      <c r="O68" s="203"/>
      <c r="P68" s="203"/>
      <c r="Q68" s="203"/>
      <c r="R68" s="203"/>
      <c r="S68" s="203"/>
      <c r="T68" s="205"/>
      <c r="U68" s="166">
        <v>15</v>
      </c>
      <c r="V68" s="167" t="s">
        <v>481</v>
      </c>
      <c r="W68" s="168" t="s">
        <v>2</v>
      </c>
      <c r="X68" s="167" t="s">
        <v>482</v>
      </c>
      <c r="Y68" s="170" t="s">
        <v>210</v>
      </c>
      <c r="Z68" s="171"/>
      <c r="AA68" s="170"/>
      <c r="AB68" s="167" t="s">
        <v>215</v>
      </c>
      <c r="AC68" s="167">
        <v>5</v>
      </c>
      <c r="AD68" s="170">
        <v>0</v>
      </c>
      <c r="AE68" s="184" t="s">
        <v>210</v>
      </c>
      <c r="AF68" s="209"/>
      <c r="AG68" s="176"/>
      <c r="AH68" s="177"/>
      <c r="AI68" s="207" t="s">
        <v>2</v>
      </c>
      <c r="AJ68" s="184"/>
      <c r="AK68" s="184"/>
      <c r="AL68" s="203"/>
      <c r="AM68" s="123"/>
      <c r="AN68" s="123"/>
      <c r="AO68" s="123"/>
    </row>
    <row r="69" spans="2:41" ht="63" x14ac:dyDescent="0.4">
      <c r="B69" s="203"/>
      <c r="C69" s="203"/>
      <c r="D69" s="204" t="s">
        <v>2</v>
      </c>
      <c r="E69" s="203"/>
      <c r="F69" s="184"/>
      <c r="G69" s="184"/>
      <c r="H69" s="184"/>
      <c r="I69" s="203"/>
      <c r="J69" s="203"/>
      <c r="K69" s="184"/>
      <c r="L69" s="184"/>
      <c r="M69" s="203"/>
      <c r="N69" s="203"/>
      <c r="O69" s="203"/>
      <c r="P69" s="203"/>
      <c r="Q69" s="203"/>
      <c r="R69" s="203"/>
      <c r="S69" s="203"/>
      <c r="T69" s="205"/>
      <c r="U69" s="166">
        <v>16</v>
      </c>
      <c r="V69" s="167" t="s">
        <v>483</v>
      </c>
      <c r="W69" s="168" t="s">
        <v>2</v>
      </c>
      <c r="X69" s="167" t="s">
        <v>482</v>
      </c>
      <c r="Y69" s="170" t="s">
        <v>210</v>
      </c>
      <c r="Z69" s="171"/>
      <c r="AA69" s="170"/>
      <c r="AB69" s="167" t="s">
        <v>248</v>
      </c>
      <c r="AC69" s="167">
        <v>42</v>
      </c>
      <c r="AD69" s="170">
        <v>0</v>
      </c>
      <c r="AE69" s="184" t="s">
        <v>210</v>
      </c>
      <c r="AF69" s="175" t="s">
        <v>209</v>
      </c>
      <c r="AG69" s="176" t="s">
        <v>223</v>
      </c>
      <c r="AH69" s="177" t="s">
        <v>484</v>
      </c>
      <c r="AI69" s="210" t="s">
        <v>2</v>
      </c>
      <c r="AJ69" s="178">
        <v>0.01</v>
      </c>
      <c r="AK69" s="178" t="s">
        <v>250</v>
      </c>
      <c r="AL69" s="166" t="s">
        <v>273</v>
      </c>
      <c r="AM69" s="123"/>
      <c r="AN69" s="123"/>
      <c r="AO69" s="123"/>
    </row>
    <row r="70" spans="2:41" ht="63" x14ac:dyDescent="0.4">
      <c r="B70" s="203"/>
      <c r="C70" s="203"/>
      <c r="D70" s="204" t="s">
        <v>2</v>
      </c>
      <c r="E70" s="203"/>
      <c r="F70" s="184"/>
      <c r="G70" s="184"/>
      <c r="H70" s="184"/>
      <c r="I70" s="203"/>
      <c r="J70" s="203"/>
      <c r="K70" s="184"/>
      <c r="L70" s="184"/>
      <c r="M70" s="203"/>
      <c r="N70" s="203"/>
      <c r="O70" s="203"/>
      <c r="P70" s="203"/>
      <c r="Q70" s="203"/>
      <c r="R70" s="203"/>
      <c r="S70" s="203"/>
      <c r="T70" s="205"/>
      <c r="U70" s="167">
        <v>17</v>
      </c>
      <c r="V70" s="167" t="s">
        <v>485</v>
      </c>
      <c r="W70" s="168" t="s">
        <v>2</v>
      </c>
      <c r="X70" s="167" t="s">
        <v>482</v>
      </c>
      <c r="Y70" s="170" t="s">
        <v>210</v>
      </c>
      <c r="Z70" s="170"/>
      <c r="AA70" s="170"/>
      <c r="AB70" s="167" t="s">
        <v>248</v>
      </c>
      <c r="AC70" s="167">
        <v>12</v>
      </c>
      <c r="AD70" s="170">
        <v>0</v>
      </c>
      <c r="AE70" s="184" t="s">
        <v>210</v>
      </c>
      <c r="AF70" s="175" t="s">
        <v>209</v>
      </c>
      <c r="AG70" s="176" t="s">
        <v>223</v>
      </c>
      <c r="AH70" s="177" t="s">
        <v>484</v>
      </c>
      <c r="AI70" s="210" t="s">
        <v>2</v>
      </c>
      <c r="AJ70" s="178">
        <v>0.01</v>
      </c>
      <c r="AK70" s="178" t="s">
        <v>250</v>
      </c>
      <c r="AL70" s="166" t="s">
        <v>273</v>
      </c>
      <c r="AM70" s="123"/>
      <c r="AN70" s="123"/>
      <c r="AO70" s="123"/>
    </row>
    <row r="71" spans="2:41" ht="63" x14ac:dyDescent="0.4">
      <c r="B71" s="203"/>
      <c r="C71" s="203"/>
      <c r="D71" s="204" t="s">
        <v>2</v>
      </c>
      <c r="E71" s="203"/>
      <c r="F71" s="184"/>
      <c r="G71" s="184"/>
      <c r="H71" s="184"/>
      <c r="I71" s="203"/>
      <c r="J71" s="203"/>
      <c r="K71" s="184"/>
      <c r="L71" s="184"/>
      <c r="M71" s="203"/>
      <c r="N71" s="203"/>
      <c r="O71" s="203"/>
      <c r="P71" s="203"/>
      <c r="Q71" s="203"/>
      <c r="R71" s="203"/>
      <c r="S71" s="203"/>
      <c r="T71" s="205"/>
      <c r="U71" s="166">
        <v>24</v>
      </c>
      <c r="V71" s="167" t="s">
        <v>486</v>
      </c>
      <c r="W71" s="168" t="s">
        <v>2</v>
      </c>
      <c r="X71" s="167" t="s">
        <v>487</v>
      </c>
      <c r="Y71" s="170" t="s">
        <v>210</v>
      </c>
      <c r="Z71" s="171"/>
      <c r="AA71" s="170"/>
      <c r="AB71" s="167" t="s">
        <v>215</v>
      </c>
      <c r="AC71" s="173">
        <v>5</v>
      </c>
      <c r="AD71" s="170">
        <v>0</v>
      </c>
      <c r="AE71" s="171" t="s">
        <v>210</v>
      </c>
      <c r="AF71" s="175"/>
      <c r="AG71" s="176"/>
      <c r="AH71" s="177"/>
      <c r="AI71" s="207" t="s">
        <v>2</v>
      </c>
      <c r="AJ71" s="184"/>
      <c r="AK71" s="184"/>
      <c r="AL71" s="203"/>
      <c r="AM71" s="123"/>
      <c r="AN71" s="123"/>
      <c r="AO71" s="123"/>
    </row>
    <row r="72" spans="2:41" ht="63" x14ac:dyDescent="0.4">
      <c r="B72" s="203"/>
      <c r="C72" s="203"/>
      <c r="D72" s="204" t="s">
        <v>2</v>
      </c>
      <c r="E72" s="203"/>
      <c r="F72" s="184"/>
      <c r="G72" s="184"/>
      <c r="H72" s="184"/>
      <c r="I72" s="203"/>
      <c r="J72" s="203"/>
      <c r="K72" s="184"/>
      <c r="L72" s="184"/>
      <c r="M72" s="203"/>
      <c r="N72" s="203"/>
      <c r="O72" s="203"/>
      <c r="P72" s="203"/>
      <c r="Q72" s="203"/>
      <c r="R72" s="203"/>
      <c r="S72" s="203"/>
      <c r="T72" s="205"/>
      <c r="U72" s="166">
        <v>25</v>
      </c>
      <c r="V72" s="167" t="s">
        <v>488</v>
      </c>
      <c r="W72" s="168" t="s">
        <v>2</v>
      </c>
      <c r="X72" s="167" t="s">
        <v>489</v>
      </c>
      <c r="Y72" s="170" t="s">
        <v>210</v>
      </c>
      <c r="Z72" s="171"/>
      <c r="AA72" s="170"/>
      <c r="AB72" s="167" t="s">
        <v>248</v>
      </c>
      <c r="AC72" s="173">
        <v>42</v>
      </c>
      <c r="AD72" s="170">
        <v>0</v>
      </c>
      <c r="AE72" s="171" t="s">
        <v>210</v>
      </c>
      <c r="AF72" s="175" t="s">
        <v>209</v>
      </c>
      <c r="AG72" s="176" t="s">
        <v>223</v>
      </c>
      <c r="AH72" s="177" t="s">
        <v>484</v>
      </c>
      <c r="AI72" s="210" t="s">
        <v>2</v>
      </c>
      <c r="AJ72" s="178">
        <v>0.01</v>
      </c>
      <c r="AK72" s="178" t="s">
        <v>250</v>
      </c>
      <c r="AL72" s="166" t="s">
        <v>273</v>
      </c>
      <c r="AM72" s="123"/>
      <c r="AN72" s="123"/>
      <c r="AO72" s="123"/>
    </row>
    <row r="73" spans="2:41" ht="63" x14ac:dyDescent="0.4">
      <c r="B73" s="203"/>
      <c r="C73" s="203"/>
      <c r="D73" s="204" t="s">
        <v>2</v>
      </c>
      <c r="E73" s="203"/>
      <c r="F73" s="184"/>
      <c r="G73" s="184"/>
      <c r="H73" s="184"/>
      <c r="I73" s="203"/>
      <c r="J73" s="203"/>
      <c r="K73" s="184"/>
      <c r="L73" s="184"/>
      <c r="M73" s="203"/>
      <c r="N73" s="203"/>
      <c r="O73" s="203"/>
      <c r="P73" s="203"/>
      <c r="Q73" s="203"/>
      <c r="R73" s="203"/>
      <c r="S73" s="203"/>
      <c r="T73" s="205"/>
      <c r="U73" s="182">
        <v>38</v>
      </c>
      <c r="V73" s="182" t="s">
        <v>490</v>
      </c>
      <c r="W73" s="168" t="s">
        <v>2</v>
      </c>
      <c r="X73" s="182" t="s">
        <v>491</v>
      </c>
      <c r="Y73" s="170" t="s">
        <v>210</v>
      </c>
      <c r="Z73" s="182"/>
      <c r="AA73" s="182"/>
      <c r="AB73" s="167" t="s">
        <v>215</v>
      </c>
      <c r="AC73" s="182">
        <v>7</v>
      </c>
      <c r="AD73" s="183">
        <v>0</v>
      </c>
      <c r="AE73" s="184" t="s">
        <v>210</v>
      </c>
      <c r="AF73" s="176"/>
      <c r="AG73" s="185"/>
      <c r="AH73" s="177"/>
      <c r="AI73" s="207" t="s">
        <v>2</v>
      </c>
      <c r="AJ73" s="184"/>
      <c r="AK73" s="184"/>
      <c r="AL73" s="203"/>
      <c r="AM73" s="123"/>
      <c r="AN73" s="123"/>
      <c r="AO73" s="123"/>
    </row>
    <row r="74" spans="2:41" ht="63" x14ac:dyDescent="0.4">
      <c r="B74" s="203"/>
      <c r="C74" s="203"/>
      <c r="D74" s="204" t="s">
        <v>2</v>
      </c>
      <c r="E74" s="203"/>
      <c r="F74" s="184"/>
      <c r="G74" s="184"/>
      <c r="H74" s="184"/>
      <c r="I74" s="203"/>
      <c r="J74" s="203"/>
      <c r="K74" s="184"/>
      <c r="L74" s="184"/>
      <c r="M74" s="203"/>
      <c r="N74" s="203"/>
      <c r="O74" s="203"/>
      <c r="P74" s="203"/>
      <c r="Q74" s="203"/>
      <c r="R74" s="203"/>
      <c r="S74" s="203"/>
      <c r="T74" s="205"/>
      <c r="U74" s="182">
        <v>39</v>
      </c>
      <c r="V74" s="182" t="s">
        <v>492</v>
      </c>
      <c r="W74" s="168" t="s">
        <v>2</v>
      </c>
      <c r="X74" s="182" t="s">
        <v>493</v>
      </c>
      <c r="Y74" s="170" t="s">
        <v>210</v>
      </c>
      <c r="Z74" s="182"/>
      <c r="AA74" s="182"/>
      <c r="AB74" s="167" t="s">
        <v>248</v>
      </c>
      <c r="AC74" s="182">
        <v>42</v>
      </c>
      <c r="AD74" s="183">
        <v>0</v>
      </c>
      <c r="AE74" s="184" t="s">
        <v>210</v>
      </c>
      <c r="AF74" s="175" t="s">
        <v>209</v>
      </c>
      <c r="AG74" s="176" t="s">
        <v>223</v>
      </c>
      <c r="AH74" s="177" t="s">
        <v>484</v>
      </c>
      <c r="AI74" s="210" t="s">
        <v>2</v>
      </c>
      <c r="AJ74" s="178">
        <v>0.01</v>
      </c>
      <c r="AK74" s="178" t="s">
        <v>250</v>
      </c>
      <c r="AL74" s="166" t="s">
        <v>273</v>
      </c>
      <c r="AM74" s="123"/>
      <c r="AN74" s="123"/>
      <c r="AO74" s="123"/>
    </row>
    <row r="75" spans="2:41" ht="63" x14ac:dyDescent="0.4">
      <c r="B75" s="166"/>
      <c r="C75" s="167"/>
      <c r="D75" s="168" t="s">
        <v>2</v>
      </c>
      <c r="E75" s="186"/>
      <c r="F75" s="170"/>
      <c r="G75" s="171"/>
      <c r="H75" s="170"/>
      <c r="I75" s="167"/>
      <c r="J75" s="179"/>
      <c r="K75" s="170"/>
      <c r="L75" s="172"/>
      <c r="M75" s="169"/>
      <c r="N75" s="167"/>
      <c r="O75" s="169"/>
      <c r="P75" s="167"/>
      <c r="Q75" s="173"/>
      <c r="R75" s="170"/>
      <c r="S75" s="167"/>
      <c r="T75" s="174"/>
      <c r="U75" s="166">
        <v>43</v>
      </c>
      <c r="V75" s="167" t="s">
        <v>494</v>
      </c>
      <c r="W75" s="168" t="s">
        <v>2</v>
      </c>
      <c r="X75" s="167" t="s">
        <v>495</v>
      </c>
      <c r="Y75" s="170" t="s">
        <v>210</v>
      </c>
      <c r="Z75" s="171"/>
      <c r="AA75" s="170"/>
      <c r="AB75" s="167" t="s">
        <v>248</v>
      </c>
      <c r="AC75" s="173">
        <v>22</v>
      </c>
      <c r="AD75" s="170">
        <v>0</v>
      </c>
      <c r="AE75" s="171" t="s">
        <v>210</v>
      </c>
      <c r="AF75" s="175" t="s">
        <v>209</v>
      </c>
      <c r="AG75" s="176" t="s">
        <v>223</v>
      </c>
      <c r="AH75" s="177" t="s">
        <v>484</v>
      </c>
      <c r="AI75" s="210" t="s">
        <v>2</v>
      </c>
      <c r="AJ75" s="178">
        <v>0.01</v>
      </c>
      <c r="AK75" s="178" t="s">
        <v>250</v>
      </c>
      <c r="AL75" s="166" t="s">
        <v>273</v>
      </c>
      <c r="AM75" s="123"/>
      <c r="AN75" s="123"/>
      <c r="AO75" s="123"/>
    </row>
    <row r="76" spans="2:41" ht="63" x14ac:dyDescent="0.4">
      <c r="B76" s="203"/>
      <c r="C76" s="203"/>
      <c r="D76" s="204" t="s">
        <v>2</v>
      </c>
      <c r="E76" s="203"/>
      <c r="F76" s="184"/>
      <c r="G76" s="184"/>
      <c r="H76" s="184"/>
      <c r="I76" s="203"/>
      <c r="J76" s="203"/>
      <c r="K76" s="184"/>
      <c r="L76" s="184"/>
      <c r="M76" s="203"/>
      <c r="N76" s="203"/>
      <c r="O76" s="203"/>
      <c r="P76" s="203"/>
      <c r="Q76" s="203"/>
      <c r="R76" s="203"/>
      <c r="S76" s="203"/>
      <c r="T76" s="205"/>
      <c r="U76" s="166">
        <v>48</v>
      </c>
      <c r="V76" s="167" t="s">
        <v>496</v>
      </c>
      <c r="W76" s="168" t="s">
        <v>2</v>
      </c>
      <c r="X76" s="167" t="s">
        <v>482</v>
      </c>
      <c r="Y76" s="170" t="s">
        <v>210</v>
      </c>
      <c r="Z76" s="171"/>
      <c r="AA76" s="170"/>
      <c r="AB76" s="167" t="s">
        <v>215</v>
      </c>
      <c r="AC76" s="167">
        <v>2</v>
      </c>
      <c r="AD76" s="170">
        <v>0</v>
      </c>
      <c r="AE76" s="184" t="s">
        <v>210</v>
      </c>
      <c r="AF76" s="209"/>
      <c r="AG76" s="176"/>
      <c r="AH76" s="177"/>
      <c r="AI76" s="207" t="s">
        <v>2</v>
      </c>
      <c r="AJ76" s="184"/>
      <c r="AK76" s="184"/>
      <c r="AL76" s="203"/>
      <c r="AM76" s="123"/>
      <c r="AN76" s="123"/>
      <c r="AO76" s="123"/>
    </row>
    <row r="77" spans="2:41" ht="63" x14ac:dyDescent="0.4">
      <c r="B77" s="203"/>
      <c r="C77" s="203"/>
      <c r="D77" s="204" t="s">
        <v>2</v>
      </c>
      <c r="E77" s="203"/>
      <c r="F77" s="184"/>
      <c r="G77" s="184"/>
      <c r="H77" s="184"/>
      <c r="I77" s="203"/>
      <c r="J77" s="203"/>
      <c r="K77" s="184"/>
      <c r="L77" s="184"/>
      <c r="M77" s="203"/>
      <c r="N77" s="203"/>
      <c r="O77" s="203"/>
      <c r="P77" s="203"/>
      <c r="Q77" s="203"/>
      <c r="R77" s="203"/>
      <c r="S77" s="203"/>
      <c r="T77" s="205"/>
      <c r="U77" s="166">
        <v>49</v>
      </c>
      <c r="V77" s="167" t="s">
        <v>497</v>
      </c>
      <c r="W77" s="168" t="s">
        <v>2</v>
      </c>
      <c r="X77" s="167" t="s">
        <v>482</v>
      </c>
      <c r="Y77" s="170" t="s">
        <v>210</v>
      </c>
      <c r="Z77" s="171"/>
      <c r="AA77" s="170"/>
      <c r="AB77" s="167" t="s">
        <v>215</v>
      </c>
      <c r="AC77" s="167">
        <v>2</v>
      </c>
      <c r="AD77" s="170">
        <v>0</v>
      </c>
      <c r="AE77" s="184" t="s">
        <v>210</v>
      </c>
      <c r="AF77" s="209"/>
      <c r="AG77" s="176"/>
      <c r="AH77" s="177"/>
      <c r="AI77" s="207" t="s">
        <v>2</v>
      </c>
      <c r="AJ77" s="184"/>
      <c r="AK77" s="184"/>
      <c r="AL77" s="203"/>
      <c r="AM77" s="123"/>
      <c r="AN77" s="123"/>
      <c r="AO77" s="123"/>
    </row>
    <row r="78" spans="2:41" ht="63" x14ac:dyDescent="0.4">
      <c r="B78" s="203"/>
      <c r="C78" s="203"/>
      <c r="D78" s="204" t="s">
        <v>2</v>
      </c>
      <c r="E78" s="203"/>
      <c r="F78" s="184"/>
      <c r="G78" s="184"/>
      <c r="H78" s="184"/>
      <c r="I78" s="203"/>
      <c r="J78" s="203"/>
      <c r="K78" s="184"/>
      <c r="L78" s="184"/>
      <c r="M78" s="203"/>
      <c r="N78" s="203"/>
      <c r="O78" s="203"/>
      <c r="P78" s="203"/>
      <c r="Q78" s="203"/>
      <c r="R78" s="203"/>
      <c r="S78" s="203"/>
      <c r="T78" s="205"/>
      <c r="U78" s="166">
        <v>51</v>
      </c>
      <c r="V78" s="167" t="s">
        <v>498</v>
      </c>
      <c r="W78" s="168" t="s">
        <v>291</v>
      </c>
      <c r="X78" s="167" t="s">
        <v>499</v>
      </c>
      <c r="Y78" s="170" t="s">
        <v>209</v>
      </c>
      <c r="Z78" s="171"/>
      <c r="AA78" s="170"/>
      <c r="AB78" s="167" t="s">
        <v>215</v>
      </c>
      <c r="AC78" s="173">
        <v>2</v>
      </c>
      <c r="AD78" s="170">
        <v>0</v>
      </c>
      <c r="AE78" s="171" t="s">
        <v>210</v>
      </c>
      <c r="AF78" s="175" t="s">
        <v>209</v>
      </c>
      <c r="AG78" s="176" t="s">
        <v>460</v>
      </c>
      <c r="AH78" s="177" t="s">
        <v>500</v>
      </c>
      <c r="AI78" s="207" t="s">
        <v>2</v>
      </c>
      <c r="AJ78" s="184"/>
      <c r="AK78" s="184"/>
      <c r="AL78" s="203"/>
      <c r="AM78" s="123"/>
      <c r="AN78" s="123"/>
      <c r="AO78" s="123"/>
    </row>
    <row r="79" spans="2:41" ht="110.25" x14ac:dyDescent="0.4">
      <c r="B79" s="203"/>
      <c r="C79" s="203"/>
      <c r="D79" s="204" t="s">
        <v>2</v>
      </c>
      <c r="E79" s="203"/>
      <c r="F79" s="184"/>
      <c r="G79" s="184"/>
      <c r="H79" s="184"/>
      <c r="I79" s="203"/>
      <c r="J79" s="203"/>
      <c r="K79" s="184"/>
      <c r="L79" s="184"/>
      <c r="M79" s="203"/>
      <c r="N79" s="203"/>
      <c r="O79" s="203"/>
      <c r="P79" s="203"/>
      <c r="Q79" s="203"/>
      <c r="R79" s="203"/>
      <c r="S79" s="203"/>
      <c r="T79" s="196"/>
      <c r="U79" s="166">
        <v>54</v>
      </c>
      <c r="V79" s="167" t="s">
        <v>501</v>
      </c>
      <c r="W79" s="168" t="s">
        <v>291</v>
      </c>
      <c r="X79" s="167" t="s">
        <v>502</v>
      </c>
      <c r="Y79" s="170" t="s">
        <v>209</v>
      </c>
      <c r="Z79" s="171"/>
      <c r="AA79" s="170"/>
      <c r="AB79" s="167" t="s">
        <v>215</v>
      </c>
      <c r="AC79" s="173">
        <v>2</v>
      </c>
      <c r="AD79" s="170">
        <v>0</v>
      </c>
      <c r="AE79" s="171" t="s">
        <v>210</v>
      </c>
      <c r="AF79" s="175" t="s">
        <v>209</v>
      </c>
      <c r="AG79" s="176" t="s">
        <v>460</v>
      </c>
      <c r="AH79" s="177" t="s">
        <v>500</v>
      </c>
      <c r="AI79" s="196"/>
      <c r="AJ79" s="184"/>
      <c r="AK79" s="184"/>
      <c r="AL79" s="203"/>
      <c r="AM79" s="123"/>
      <c r="AN79" s="123"/>
      <c r="AO79" s="123"/>
    </row>
    <row r="80" spans="2:41" ht="63" x14ac:dyDescent="0.4">
      <c r="B80" s="166"/>
      <c r="C80" s="167"/>
      <c r="D80" s="168" t="s">
        <v>2</v>
      </c>
      <c r="E80" s="169"/>
      <c r="F80" s="170"/>
      <c r="G80" s="171"/>
      <c r="H80" s="170"/>
      <c r="I80" s="167"/>
      <c r="J80" s="167"/>
      <c r="K80" s="170"/>
      <c r="L80" s="172"/>
      <c r="M80" s="169"/>
      <c r="N80" s="167"/>
      <c r="O80" s="169"/>
      <c r="P80" s="167"/>
      <c r="Q80" s="173"/>
      <c r="R80" s="170"/>
      <c r="S80" s="167"/>
      <c r="T80" s="174"/>
      <c r="U80" s="166">
        <v>60</v>
      </c>
      <c r="V80" s="167" t="s">
        <v>503</v>
      </c>
      <c r="W80" s="168" t="s">
        <v>2</v>
      </c>
      <c r="X80" s="167" t="s">
        <v>504</v>
      </c>
      <c r="Y80" s="170" t="s">
        <v>210</v>
      </c>
      <c r="Z80" s="171"/>
      <c r="AA80" s="170"/>
      <c r="AB80" s="167" t="s">
        <v>248</v>
      </c>
      <c r="AC80" s="173">
        <v>52</v>
      </c>
      <c r="AD80" s="170">
        <v>0</v>
      </c>
      <c r="AE80" s="171" t="s">
        <v>210</v>
      </c>
      <c r="AF80" s="175" t="s">
        <v>209</v>
      </c>
      <c r="AG80" s="176" t="s">
        <v>223</v>
      </c>
      <c r="AH80" s="177" t="s">
        <v>484</v>
      </c>
      <c r="AI80" s="210" t="s">
        <v>2</v>
      </c>
      <c r="AJ80" s="178">
        <v>0.01</v>
      </c>
      <c r="AK80" s="178" t="s">
        <v>250</v>
      </c>
      <c r="AL80" s="166" t="s">
        <v>273</v>
      </c>
      <c r="AM80" s="123"/>
      <c r="AN80" s="123"/>
      <c r="AO80" s="123"/>
    </row>
    <row r="81" spans="2:41" ht="63" x14ac:dyDescent="0.4">
      <c r="B81" s="166"/>
      <c r="C81" s="167"/>
      <c r="D81" s="168" t="s">
        <v>2</v>
      </c>
      <c r="E81" s="169"/>
      <c r="F81" s="170"/>
      <c r="G81" s="171"/>
      <c r="H81" s="170"/>
      <c r="I81" s="167"/>
      <c r="J81" s="167"/>
      <c r="K81" s="170"/>
      <c r="L81" s="172"/>
      <c r="M81" s="169"/>
      <c r="N81" s="167"/>
      <c r="O81" s="169"/>
      <c r="P81" s="167"/>
      <c r="Q81" s="173"/>
      <c r="R81" s="170"/>
      <c r="S81" s="167"/>
      <c r="T81" s="174"/>
      <c r="U81" s="166">
        <v>61</v>
      </c>
      <c r="V81" s="167" t="s">
        <v>505</v>
      </c>
      <c r="W81" s="168" t="s">
        <v>2</v>
      </c>
      <c r="X81" s="167" t="s">
        <v>506</v>
      </c>
      <c r="Y81" s="170" t="s">
        <v>210</v>
      </c>
      <c r="Z81" s="171"/>
      <c r="AA81" s="170"/>
      <c r="AB81" s="167" t="s">
        <v>215</v>
      </c>
      <c r="AC81" s="173">
        <v>20</v>
      </c>
      <c r="AD81" s="170">
        <v>0</v>
      </c>
      <c r="AE81" s="171" t="s">
        <v>210</v>
      </c>
      <c r="AF81" s="175"/>
      <c r="AG81" s="176"/>
      <c r="AH81" s="176"/>
      <c r="AI81" s="174"/>
      <c r="AJ81" s="178"/>
      <c r="AK81" s="178"/>
      <c r="AL81" s="178"/>
      <c r="AM81" s="123"/>
      <c r="AN81" s="123"/>
      <c r="AO81" s="123"/>
    </row>
    <row r="82" spans="2:41" ht="63" x14ac:dyDescent="0.4">
      <c r="B82" s="203"/>
      <c r="C82" s="203"/>
      <c r="D82" s="204" t="s">
        <v>2</v>
      </c>
      <c r="E82" s="203"/>
      <c r="F82" s="184"/>
      <c r="G82" s="184"/>
      <c r="H82" s="184"/>
      <c r="I82" s="203"/>
      <c r="J82" s="203"/>
      <c r="K82" s="184"/>
      <c r="L82" s="184"/>
      <c r="M82" s="203"/>
      <c r="N82" s="203"/>
      <c r="O82" s="203"/>
      <c r="P82" s="203"/>
      <c r="Q82" s="203"/>
      <c r="R82" s="203"/>
      <c r="S82" s="203"/>
      <c r="T82" s="196"/>
      <c r="U82" s="166">
        <v>65</v>
      </c>
      <c r="V82" s="167" t="s">
        <v>507</v>
      </c>
      <c r="W82" s="168" t="s">
        <v>275</v>
      </c>
      <c r="X82" s="167" t="s">
        <v>508</v>
      </c>
      <c r="Y82" s="170" t="s">
        <v>209</v>
      </c>
      <c r="Z82" s="171"/>
      <c r="AA82" s="170"/>
      <c r="AB82" s="167" t="s">
        <v>215</v>
      </c>
      <c r="AC82" s="167">
        <v>1</v>
      </c>
      <c r="AD82" s="170">
        <v>0</v>
      </c>
      <c r="AE82" s="171"/>
      <c r="AF82" s="175" t="s">
        <v>209</v>
      </c>
      <c r="AG82" s="176" t="s">
        <v>460</v>
      </c>
      <c r="AH82" s="176" t="s">
        <v>468</v>
      </c>
      <c r="AI82" s="196"/>
      <c r="AJ82" s="184"/>
      <c r="AK82" s="184"/>
      <c r="AL82" s="203"/>
      <c r="AM82" s="123"/>
      <c r="AN82" s="123"/>
      <c r="AO82" s="123"/>
    </row>
    <row r="83" spans="2:41" ht="63" x14ac:dyDescent="0.4">
      <c r="B83" s="203"/>
      <c r="C83" s="203"/>
      <c r="D83" s="204" t="s">
        <v>2</v>
      </c>
      <c r="E83" s="203"/>
      <c r="F83" s="184"/>
      <c r="G83" s="184"/>
      <c r="H83" s="184"/>
      <c r="I83" s="203"/>
      <c r="J83" s="203"/>
      <c r="K83" s="184"/>
      <c r="L83" s="184"/>
      <c r="M83" s="203"/>
      <c r="N83" s="203"/>
      <c r="O83" s="203"/>
      <c r="P83" s="203"/>
      <c r="Q83" s="203"/>
      <c r="R83" s="203"/>
      <c r="S83" s="203"/>
      <c r="T83" s="196"/>
      <c r="U83" s="166">
        <v>73</v>
      </c>
      <c r="V83" s="167" t="s">
        <v>509</v>
      </c>
      <c r="W83" s="168" t="s">
        <v>2</v>
      </c>
      <c r="X83" s="167" t="s">
        <v>482</v>
      </c>
      <c r="Y83" s="170" t="s">
        <v>210</v>
      </c>
      <c r="Z83" s="171"/>
      <c r="AA83" s="170"/>
      <c r="AB83" s="167" t="s">
        <v>215</v>
      </c>
      <c r="AC83" s="167">
        <v>4</v>
      </c>
      <c r="AD83" s="170">
        <v>0</v>
      </c>
      <c r="AE83" s="184" t="s">
        <v>210</v>
      </c>
      <c r="AF83" s="209"/>
      <c r="AG83" s="176"/>
      <c r="AH83" s="177"/>
      <c r="AI83" s="196"/>
      <c r="AJ83" s="184"/>
      <c r="AK83" s="184"/>
      <c r="AL83" s="203"/>
      <c r="AM83" s="123"/>
      <c r="AN83" s="123"/>
      <c r="AO83" s="123"/>
    </row>
    <row r="84" spans="2:41" ht="63" x14ac:dyDescent="0.4">
      <c r="B84" s="203"/>
      <c r="C84" s="203"/>
      <c r="D84" s="204" t="s">
        <v>2</v>
      </c>
      <c r="E84" s="203"/>
      <c r="F84" s="184"/>
      <c r="G84" s="184"/>
      <c r="H84" s="184"/>
      <c r="I84" s="203"/>
      <c r="J84" s="203"/>
      <c r="K84" s="184"/>
      <c r="L84" s="184"/>
      <c r="M84" s="203"/>
      <c r="N84" s="203"/>
      <c r="O84" s="203"/>
      <c r="P84" s="203"/>
      <c r="Q84" s="203"/>
      <c r="R84" s="203"/>
      <c r="S84" s="203"/>
      <c r="T84" s="196"/>
      <c r="U84" s="166">
        <v>74</v>
      </c>
      <c r="V84" s="167" t="s">
        <v>510</v>
      </c>
      <c r="W84" s="168" t="s">
        <v>2</v>
      </c>
      <c r="X84" s="167" t="s">
        <v>482</v>
      </c>
      <c r="Y84" s="170" t="s">
        <v>210</v>
      </c>
      <c r="Z84" s="171"/>
      <c r="AA84" s="170"/>
      <c r="AB84" s="167" t="s">
        <v>215</v>
      </c>
      <c r="AC84" s="167">
        <v>12</v>
      </c>
      <c r="AD84" s="170">
        <v>0</v>
      </c>
      <c r="AE84" s="184" t="s">
        <v>210</v>
      </c>
      <c r="AF84" s="209"/>
      <c r="AG84" s="176"/>
      <c r="AH84" s="177"/>
      <c r="AI84" s="196"/>
      <c r="AJ84" s="184"/>
      <c r="AK84" s="184"/>
      <c r="AL84" s="203"/>
      <c r="AM84" s="123"/>
      <c r="AN84" s="123"/>
      <c r="AO84" s="123"/>
    </row>
    <row r="85" spans="2:41" ht="63" x14ac:dyDescent="0.4">
      <c r="B85" s="203"/>
      <c r="C85" s="203"/>
      <c r="D85" s="204" t="s">
        <v>2</v>
      </c>
      <c r="E85" s="203"/>
      <c r="F85" s="184"/>
      <c r="G85" s="184"/>
      <c r="H85" s="184"/>
      <c r="I85" s="203"/>
      <c r="J85" s="203"/>
      <c r="K85" s="184"/>
      <c r="L85" s="184"/>
      <c r="M85" s="203"/>
      <c r="N85" s="203"/>
      <c r="O85" s="203"/>
      <c r="P85" s="203"/>
      <c r="Q85" s="203"/>
      <c r="R85" s="203"/>
      <c r="S85" s="203"/>
      <c r="U85" s="166">
        <v>75</v>
      </c>
      <c r="V85" s="167" t="s">
        <v>511</v>
      </c>
      <c r="W85" s="168" t="s">
        <v>2</v>
      </c>
      <c r="X85" s="167" t="s">
        <v>482</v>
      </c>
      <c r="Y85" s="170" t="s">
        <v>210</v>
      </c>
      <c r="Z85" s="171"/>
      <c r="AA85" s="170"/>
      <c r="AB85" s="167" t="s">
        <v>215</v>
      </c>
      <c r="AC85" s="167">
        <v>5</v>
      </c>
      <c r="AD85" s="170">
        <v>0</v>
      </c>
      <c r="AE85" s="184" t="s">
        <v>210</v>
      </c>
      <c r="AF85" s="209"/>
      <c r="AG85" s="176"/>
      <c r="AH85" s="177"/>
      <c r="AJ85" s="184"/>
      <c r="AK85" s="184"/>
      <c r="AL85" s="203"/>
    </row>
    <row r="86" spans="2:41" ht="63" x14ac:dyDescent="0.4">
      <c r="B86" s="203"/>
      <c r="C86" s="203"/>
      <c r="D86" s="204" t="s">
        <v>2</v>
      </c>
      <c r="E86" s="203"/>
      <c r="F86" s="184"/>
      <c r="G86" s="184"/>
      <c r="H86" s="184"/>
      <c r="I86" s="203"/>
      <c r="J86" s="203"/>
      <c r="K86" s="184"/>
      <c r="L86" s="184"/>
      <c r="M86" s="203"/>
      <c r="N86" s="203"/>
      <c r="O86" s="203"/>
      <c r="P86" s="203"/>
      <c r="Q86" s="203"/>
      <c r="R86" s="203"/>
      <c r="S86" s="203"/>
      <c r="U86" s="166">
        <v>78</v>
      </c>
      <c r="V86" s="166" t="s">
        <v>512</v>
      </c>
      <c r="W86" s="206" t="s">
        <v>2</v>
      </c>
      <c r="X86" s="166" t="s">
        <v>482</v>
      </c>
      <c r="Y86" s="171" t="s">
        <v>210</v>
      </c>
      <c r="Z86" s="171"/>
      <c r="AA86" s="212"/>
      <c r="AB86" s="166" t="s">
        <v>215</v>
      </c>
      <c r="AC86" s="213">
        <v>56</v>
      </c>
      <c r="AD86" s="171">
        <v>0</v>
      </c>
      <c r="AE86" s="184" t="s">
        <v>210</v>
      </c>
      <c r="AF86" s="209"/>
      <c r="AG86" s="176"/>
      <c r="AH86" s="177"/>
      <c r="AJ86" s="184"/>
      <c r="AK86" s="184"/>
      <c r="AL86" s="203"/>
    </row>
    <row r="87" spans="2:41" x14ac:dyDescent="0.4">
      <c r="B87" s="198" t="s">
        <v>513</v>
      </c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200"/>
      <c r="T87" s="205"/>
      <c r="U87" s="198" t="s">
        <v>513</v>
      </c>
      <c r="V87" s="199"/>
      <c r="W87" s="199"/>
      <c r="X87" s="199"/>
      <c r="Y87" s="199"/>
      <c r="Z87" s="199"/>
      <c r="AA87" s="199"/>
      <c r="AB87" s="199"/>
      <c r="AC87" s="199"/>
      <c r="AD87" s="199"/>
      <c r="AE87" s="199"/>
      <c r="AF87" s="201"/>
      <c r="AG87" s="201"/>
      <c r="AH87" s="202"/>
      <c r="AI87" s="207" t="s">
        <v>2</v>
      </c>
      <c r="AJ87" s="184"/>
      <c r="AK87" s="184"/>
      <c r="AL87" s="203"/>
      <c r="AM87" s="123"/>
      <c r="AN87" s="123"/>
      <c r="AO87" s="123"/>
    </row>
  </sheetData>
  <autoFilter ref="A7:CQ86"/>
  <phoneticPr fontId="4"/>
  <conditionalFormatting sqref="A8:V8 I9:V16 A9:A74 I17:N19 I21:R22 I23:T23 I25:S25 T25:T78 W45:W47 A75:B75 H75 A76:A78 A87 T87">
    <cfRule type="expression" dxfId="93" priority="63">
      <formula>$A8="X"</formula>
    </cfRule>
  </conditionalFormatting>
  <conditionalFormatting sqref="B60:S60 U60:AE60">
    <cfRule type="expression" dxfId="92" priority="94">
      <formula>$A87="X"</formula>
    </cfRule>
  </conditionalFormatting>
  <conditionalFormatting sqref="B71:S71 Y73 AB73 AE73 AG73:AH73">
    <cfRule type="expression" dxfId="91" priority="61">
      <formula>#REF!="X"</formula>
    </cfRule>
  </conditionalFormatting>
  <conditionalFormatting sqref="B87:S87 U87:AH87">
    <cfRule type="expression" dxfId="90" priority="93">
      <formula>$A59="X"</formula>
    </cfRule>
  </conditionalFormatting>
  <conditionalFormatting sqref="C40 F40:G40 I40:S40 U40:AH40 D41 C42 E42:G42 I42:S42 U42:AH42 D43">
    <cfRule type="expression" dxfId="89" priority="90">
      <formula>#REF!="X"</formula>
    </cfRule>
  </conditionalFormatting>
  <conditionalFormatting sqref="C9:G19">
    <cfRule type="expression" dxfId="88" priority="62">
      <formula>$A9="X"</formula>
    </cfRule>
  </conditionalFormatting>
  <conditionalFormatting sqref="C35:G35 I35:S35 U35:AH35 D36">
    <cfRule type="expression" dxfId="87" priority="92">
      <formula>#REF!="X"</formula>
    </cfRule>
  </conditionalFormatting>
  <conditionalFormatting sqref="C47:S47 U47:V47 X47:AH47">
    <cfRule type="expression" dxfId="86" priority="91">
      <formula>#REF!="X"</formula>
    </cfRule>
  </conditionalFormatting>
  <conditionalFormatting sqref="D21:D25 B59:S59 U59:AH59 B61:S70">
    <cfRule type="expression" dxfId="85" priority="17">
      <formula>$A20="X"</formula>
    </cfRule>
  </conditionalFormatting>
  <conditionalFormatting sqref="D26:D34 D39 D44 B76:S76">
    <cfRule type="expression" dxfId="84" priority="81">
      <formula>$A24="X"</formula>
    </cfRule>
  </conditionalFormatting>
  <conditionalFormatting sqref="D49">
    <cfRule type="expression" dxfId="83" priority="80">
      <formula>$A47="X"</formula>
    </cfRule>
  </conditionalFormatting>
  <conditionalFormatting sqref="D20:E20 M20:N20 W20">
    <cfRule type="expression" dxfId="82" priority="74">
      <formula>#REF!="X"</formula>
    </cfRule>
  </conditionalFormatting>
  <conditionalFormatting sqref="D46:E46">
    <cfRule type="expression" dxfId="81" priority="77">
      <formula>$A44="X"</formula>
    </cfRule>
  </conditionalFormatting>
  <conditionalFormatting sqref="D75:E75">
    <cfRule type="expression" dxfId="80" priority="18">
      <formula>$A73="X"</formula>
    </cfRule>
  </conditionalFormatting>
  <conditionalFormatting sqref="E21:E22 E26:G26 I26:S26 AE26:AH32 C26:C34 U26:V34 X26:AD34 I27:L27 O27:R27 E27:E33 F27:G34 I28:S28 I29:R29 I30:S30 I31:R31 I32:S34 AE33:AE34 C36 E36 F36:G38 V36:AE38 I36:S39 U36:U39 C37:E38 C39 E39:G39 V39:AH39 D40:E40 C41 E41:G41 I41:S41 U41:AH41 D42 C43:C44 E43:G44 X43:AH45 I43:S46 U43:V46 C45:G45 C46 F46:G46 X46:AE46 C48:G48 O48:S48 I48:N49 X48:AC49 AD48:AH52 H48:H53 U48:V58 C49 O49:R49 Z50:AC52 C50:G53 I50:L53 X50:X56 AD53:AG53 O53:S55 Y53:AC56 C54:L55 AD54:AH58 C56:S56 C57:D58 F57:L58 O57:S58 X57:AC58 U61:AG63 X64:AH68 U64:V70 B72:S74 C75 F75:G75 I75:S75 U75:AE75 B77:S79 F80:S80 X80:AE80 C80:D81 U80:V81 F81:R81 X81:AH81 B83:S87">
    <cfRule type="expression" dxfId="79" priority="82">
      <formula>$A20="X"</formula>
    </cfRule>
  </conditionalFormatting>
  <conditionalFormatting sqref="E34">
    <cfRule type="expression" dxfId="78" priority="78">
      <formula>$A32="X"</formula>
    </cfRule>
  </conditionalFormatting>
  <conditionalFormatting sqref="E57">
    <cfRule type="expression" dxfId="77" priority="76">
      <formula>#REF!="X"</formula>
    </cfRule>
  </conditionalFormatting>
  <conditionalFormatting sqref="E58">
    <cfRule type="expression" dxfId="76" priority="75">
      <formula>$A57="X"</formula>
    </cfRule>
  </conditionalFormatting>
  <conditionalFormatting sqref="E80:E81">
    <cfRule type="expression" dxfId="75" priority="25">
      <formula>$A78="X"</formula>
    </cfRule>
  </conditionalFormatting>
  <conditionalFormatting sqref="E23:G25">
    <cfRule type="expression" dxfId="74" priority="53">
      <formula>$A23="X"</formula>
    </cfRule>
  </conditionalFormatting>
  <conditionalFormatting sqref="E49:G49">
    <cfRule type="expression" dxfId="73" priority="71">
      <formula>$A48="X"</formula>
    </cfRule>
  </conditionalFormatting>
  <conditionalFormatting sqref="H9:H46 B9:B58 A80:B81 T80:T81">
    <cfRule type="expression" dxfId="72" priority="24">
      <formula>$A9="X"</formula>
    </cfRule>
  </conditionalFormatting>
  <conditionalFormatting sqref="I20:L20 F20:G22 T21:T22 I24:L24 O24:T24">
    <cfRule type="expression" dxfId="71" priority="84">
      <formula>$A20="X"</formula>
    </cfRule>
  </conditionalFormatting>
  <conditionalFormatting sqref="M50:M52">
    <cfRule type="expression" dxfId="70" priority="68">
      <formula>$A50="X"</formula>
    </cfRule>
  </conditionalFormatting>
  <conditionalFormatting sqref="M54:M55">
    <cfRule type="expression" dxfId="69" priority="57">
      <formula>$A54="X"</formula>
    </cfRule>
  </conditionalFormatting>
  <conditionalFormatting sqref="M57:M58">
    <cfRule type="expression" dxfId="68" priority="64">
      <formula>$A57="X"</formula>
    </cfRule>
  </conditionalFormatting>
  <conditionalFormatting sqref="M24:N24">
    <cfRule type="expression" dxfId="67" priority="73">
      <formula>$A23="X"</formula>
    </cfRule>
  </conditionalFormatting>
  <conditionalFormatting sqref="M27:N27">
    <cfRule type="expression" dxfId="66" priority="72">
      <formula>$A25="X"</formula>
    </cfRule>
  </conditionalFormatting>
  <conditionalFormatting sqref="M53:N53">
    <cfRule type="expression" dxfId="65" priority="59">
      <formula>$A52="X"</formula>
    </cfRule>
  </conditionalFormatting>
  <conditionalFormatting sqref="N54:N55">
    <cfRule type="expression" dxfId="64" priority="58">
      <formula>$A53="X"</formula>
    </cfRule>
  </conditionalFormatting>
  <conditionalFormatting sqref="N57">
    <cfRule type="expression" dxfId="63" priority="66">
      <formula>#REF!="X"</formula>
    </cfRule>
  </conditionalFormatting>
  <conditionalFormatting sqref="N58">
    <cfRule type="expression" dxfId="62" priority="65">
      <formula>$A57="X"</formula>
    </cfRule>
  </conditionalFormatting>
  <conditionalFormatting sqref="N50:S52">
    <cfRule type="expression" dxfId="61" priority="67">
      <formula>$A49="X"</formula>
    </cfRule>
  </conditionalFormatting>
  <conditionalFormatting sqref="O17:T20 U20:V24 C20:C25">
    <cfRule type="expression" dxfId="60" priority="79">
      <formula>$A17="X"</formula>
    </cfRule>
  </conditionalFormatting>
  <conditionalFormatting sqref="S21:S22">
    <cfRule type="expression" dxfId="59" priority="21">
      <formula>$A20="X"</formula>
    </cfRule>
  </conditionalFormatting>
  <conditionalFormatting sqref="S27">
    <cfRule type="expression" dxfId="58" priority="35">
      <formula>$A27="X"</formula>
    </cfRule>
  </conditionalFormatting>
  <conditionalFormatting sqref="S29">
    <cfRule type="expression" dxfId="57" priority="34">
      <formula>$A29="X"</formula>
    </cfRule>
  </conditionalFormatting>
  <conditionalFormatting sqref="S31">
    <cfRule type="expression" dxfId="56" priority="33">
      <formula>$A31="X"</formula>
    </cfRule>
  </conditionalFormatting>
  <conditionalFormatting sqref="S49">
    <cfRule type="expression" dxfId="55" priority="32">
      <formula>$A49="X"</formula>
    </cfRule>
  </conditionalFormatting>
  <conditionalFormatting sqref="S81">
    <cfRule type="expression" dxfId="54" priority="22">
      <formula>$A81="X"</formula>
    </cfRule>
  </conditionalFormatting>
  <conditionalFormatting sqref="U83:V83 X83:AC83 AF83:AG87 U84:AC85 U86:V87 X86:AC87">
    <cfRule type="expression" dxfId="53" priority="87">
      <formula>$A71="X"</formula>
    </cfRule>
  </conditionalFormatting>
  <conditionalFormatting sqref="U82:AA82 AC82 AE82:AH82">
    <cfRule type="expression" dxfId="52" priority="69">
      <formula>$A73="X"</formula>
    </cfRule>
    <cfRule type="expression" dxfId="51" priority="70">
      <formula>#REF!="X"</formula>
    </cfRule>
  </conditionalFormatting>
  <conditionalFormatting sqref="U76:AC77 AF76:AG77">
    <cfRule type="expression" dxfId="50" priority="88">
      <formula>$A70="X"</formula>
    </cfRule>
  </conditionalFormatting>
  <conditionalFormatting sqref="U78:AF79">
    <cfRule type="expression" dxfId="49" priority="29">
      <formula>$A77="X"</formula>
    </cfRule>
  </conditionalFormatting>
  <conditionalFormatting sqref="U17:AH19">
    <cfRule type="expression" dxfId="48" priority="12">
      <formula>$A17="X"</formula>
    </cfRule>
  </conditionalFormatting>
  <conditionalFormatting sqref="U71:AH72">
    <cfRule type="expression" dxfId="47" priority="6">
      <formula>$A71="X"</formula>
    </cfRule>
  </conditionalFormatting>
  <conditionalFormatting sqref="W21:W34">
    <cfRule type="expression" dxfId="46" priority="16">
      <formula>$A20="X"</formula>
    </cfRule>
  </conditionalFormatting>
  <conditionalFormatting sqref="W43">
    <cfRule type="expression" dxfId="45" priority="52">
      <formula>$A43="X"</formula>
    </cfRule>
  </conditionalFormatting>
  <conditionalFormatting sqref="W44">
    <cfRule type="expression" dxfId="44" priority="51">
      <formula>$A43="X"</formula>
    </cfRule>
  </conditionalFormatting>
  <conditionalFormatting sqref="W48">
    <cfRule type="expression" dxfId="43" priority="50">
      <formula>$A47="X"</formula>
    </cfRule>
  </conditionalFormatting>
  <conditionalFormatting sqref="W49:W51">
    <cfRule type="expression" dxfId="42" priority="49">
      <formula>$A49="X"</formula>
    </cfRule>
  </conditionalFormatting>
  <conditionalFormatting sqref="W52 W54:W56">
    <cfRule type="expression" dxfId="41" priority="48">
      <formula>$A50="X"</formula>
    </cfRule>
  </conditionalFormatting>
  <conditionalFormatting sqref="W53">
    <cfRule type="expression" dxfId="40" priority="47">
      <formula>$A53="X"</formula>
    </cfRule>
  </conditionalFormatting>
  <conditionalFormatting sqref="W57">
    <cfRule type="expression" dxfId="39" priority="46">
      <formula>#REF!="X"</formula>
    </cfRule>
  </conditionalFormatting>
  <conditionalFormatting sqref="W58">
    <cfRule type="expression" dxfId="38" priority="45">
      <formula>$A58="X"</formula>
    </cfRule>
  </conditionalFormatting>
  <conditionalFormatting sqref="W64:W68">
    <cfRule type="expression" dxfId="37" priority="44">
      <formula>$A64="X"</formula>
    </cfRule>
  </conditionalFormatting>
  <conditionalFormatting sqref="W73">
    <cfRule type="expression" dxfId="36" priority="42">
      <formula>$A71="X"</formula>
    </cfRule>
  </conditionalFormatting>
  <conditionalFormatting sqref="W74 AB74 AE74 B82:S82">
    <cfRule type="expression" dxfId="35" priority="41">
      <formula>$A71="X"</formula>
    </cfRule>
  </conditionalFormatting>
  <conditionalFormatting sqref="W80:W81">
    <cfRule type="expression" dxfId="34" priority="23">
      <formula>$A80="X"</formula>
    </cfRule>
  </conditionalFormatting>
  <conditionalFormatting sqref="W83 AE83 AH83">
    <cfRule type="expression" dxfId="33" priority="40">
      <formula>$A74="X"</formula>
    </cfRule>
  </conditionalFormatting>
  <conditionalFormatting sqref="W69:AE70">
    <cfRule type="expression" dxfId="32" priority="43">
      <formula>$A68="X"</formula>
    </cfRule>
  </conditionalFormatting>
  <conditionalFormatting sqref="W8:AH16">
    <cfRule type="expression" dxfId="31" priority="15">
      <formula>$A8="X"</formula>
    </cfRule>
  </conditionalFormatting>
  <conditionalFormatting sqref="X20:AH24">
    <cfRule type="expression" dxfId="30" priority="11">
      <formula>$A20="X"</formula>
    </cfRule>
  </conditionalFormatting>
  <conditionalFormatting sqref="Y25">
    <cfRule type="expression" dxfId="29" priority="54">
      <formula>$A24="X"</formula>
    </cfRule>
  </conditionalFormatting>
  <conditionalFormatting sqref="Y50:Y52">
    <cfRule type="expression" dxfId="28" priority="85">
      <formula>$A50="X"</formula>
    </cfRule>
  </conditionalFormatting>
  <conditionalFormatting sqref="Y74">
    <cfRule type="expression" dxfId="27" priority="60">
      <formula>$A71="X"</formula>
    </cfRule>
  </conditionalFormatting>
  <conditionalFormatting sqref="AB25">
    <cfRule type="expression" dxfId="26" priority="56">
      <formula>$A24="X"</formula>
    </cfRule>
  </conditionalFormatting>
  <conditionalFormatting sqref="AB82">
    <cfRule type="expression" dxfId="25" priority="86">
      <formula>$A71="X"</formula>
    </cfRule>
  </conditionalFormatting>
  <conditionalFormatting sqref="AD82 AE84:AE87 AH84:AH87">
    <cfRule type="expression" dxfId="24" priority="83">
      <formula>$A74="X"</formula>
    </cfRule>
  </conditionalFormatting>
  <conditionalFormatting sqref="AD83:AD87">
    <cfRule type="expression" dxfId="23" priority="89">
      <formula>$A76="X"</formula>
    </cfRule>
  </conditionalFormatting>
  <conditionalFormatting sqref="AD76:AE77 AH76:AH77 W86:W87">
    <cfRule type="expression" dxfId="22" priority="39">
      <formula>$A72="X"</formula>
    </cfRule>
  </conditionalFormatting>
  <conditionalFormatting sqref="AE25 AG25:AH25">
    <cfRule type="expression" dxfId="21" priority="55">
      <formula>$A24="X"</formula>
    </cfRule>
  </conditionalFormatting>
  <conditionalFormatting sqref="AF33:AH34">
    <cfRule type="expression" dxfId="20" priority="10">
      <formula>$A33="X"</formula>
    </cfRule>
  </conditionalFormatting>
  <conditionalFormatting sqref="AF36:AH38">
    <cfRule type="expression" dxfId="19" priority="9">
      <formula>$A36="X"</formula>
    </cfRule>
  </conditionalFormatting>
  <conditionalFormatting sqref="AF46:AH46 AH53">
    <cfRule type="expression" dxfId="18" priority="14">
      <formula>$A46="X"</formula>
    </cfRule>
  </conditionalFormatting>
  <conditionalFormatting sqref="AF60:AH60">
    <cfRule type="expression" dxfId="17" priority="37">
      <formula>$A60="X"</formula>
    </cfRule>
  </conditionalFormatting>
  <conditionalFormatting sqref="AF69:AH70">
    <cfRule type="expression" dxfId="16" priority="31">
      <formula>$A69="X"</formula>
    </cfRule>
  </conditionalFormatting>
  <conditionalFormatting sqref="AF74:AH75">
    <cfRule type="expression" dxfId="15" priority="4">
      <formula>$A74="X"</formula>
    </cfRule>
  </conditionalFormatting>
  <conditionalFormatting sqref="AF80:AH80">
    <cfRule type="expression" dxfId="14" priority="2">
      <formula>$A80="X"</formula>
    </cfRule>
  </conditionalFormatting>
  <conditionalFormatting sqref="AG78:AG79">
    <cfRule type="expression" dxfId="13" priority="27">
      <formula>$A71="X"</formula>
    </cfRule>
    <cfRule type="expression" dxfId="12" priority="28">
      <formula>#REF!="X"</formula>
    </cfRule>
  </conditionalFormatting>
  <conditionalFormatting sqref="AG8:AH52">
    <cfRule type="expression" dxfId="11" priority="8">
      <formula>#REF!&lt;&gt;"X"</formula>
    </cfRule>
  </conditionalFormatting>
  <conditionalFormatting sqref="AG54:AH87">
    <cfRule type="expression" dxfId="10" priority="20">
      <formula>#REF!&lt;&gt;"X"</formula>
    </cfRule>
  </conditionalFormatting>
  <conditionalFormatting sqref="AH23">
    <cfRule type="expression" dxfId="9" priority="38">
      <formula>$A23="X"</formula>
    </cfRule>
  </conditionalFormatting>
  <conditionalFormatting sqref="AH51">
    <cfRule type="expression" dxfId="8" priority="19">
      <formula>$A51="X"</formula>
    </cfRule>
  </conditionalFormatting>
  <conditionalFormatting sqref="AH61:AH63">
    <cfRule type="expression" dxfId="7" priority="36">
      <formula>$A61="X"</formula>
    </cfRule>
  </conditionalFormatting>
  <conditionalFormatting sqref="AH78:AH79">
    <cfRule type="expression" dxfId="6" priority="30">
      <formula>$A77="X"</formula>
    </cfRule>
  </conditionalFormatting>
  <conditionalFormatting sqref="AJ69:AK70">
    <cfRule type="expression" dxfId="5" priority="7">
      <formula>#REF!&lt;&gt;"X"</formula>
    </cfRule>
  </conditionalFormatting>
  <conditionalFormatting sqref="AJ72:AK72">
    <cfRule type="expression" dxfId="4" priority="5">
      <formula>#REF!&lt;&gt;"X"</formula>
    </cfRule>
  </conditionalFormatting>
  <conditionalFormatting sqref="AJ74:AK75">
    <cfRule type="expression" dxfId="3" priority="3">
      <formula>#REF!&lt;&gt;"X"</formula>
    </cfRule>
  </conditionalFormatting>
  <conditionalFormatting sqref="AJ80:AK80">
    <cfRule type="expression" dxfId="2" priority="1">
      <formula>#REF!&lt;&gt;"X"</formula>
    </cfRule>
  </conditionalFormatting>
  <conditionalFormatting sqref="AJ8:AL58 AF53:AH53">
    <cfRule type="expression" dxfId="1" priority="13">
      <formula>#REF!&lt;&gt;"X"</formula>
    </cfRule>
  </conditionalFormatting>
  <conditionalFormatting sqref="AJ81:AL81">
    <cfRule type="expression" dxfId="0" priority="26">
      <formula>#REF!&lt;&gt;"X"</formula>
    </cfRule>
  </conditionalFormatting>
  <pageMargins left="0.23622047244094491" right="0.23622047244094491" top="0.15748031496062992" bottom="0.15748031496062992" header="0" footer="0"/>
  <pageSetup paperSize="9"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テスト計画書兼結果報告書(マッピング)</vt:lpstr>
      <vt:lpstr>IFA_マッピング定義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The Cong</dc:creator>
  <cp:lastModifiedBy>Nguyen The Cong</cp:lastModifiedBy>
  <dcterms:created xsi:type="dcterms:W3CDTF">2026-04-08T09:53:21Z</dcterms:created>
  <dcterms:modified xsi:type="dcterms:W3CDTF">2026-04-08T10:00:19Z</dcterms:modified>
</cp:coreProperties>
</file>