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0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9" r:id="rId5"/>
    <sheet name="テスト計画書兼結果報告書(マッピング)_20260520" sheetId="65" r:id="rId6"/>
    <sheet name="IFA_マッピング定義" sheetId="69" r:id="rId7"/>
    <sheet name="SAP連携イメージ" sheetId="70" r:id="rId8"/>
    <sheet name="20260424_起動バラメータ変数名変更" sheetId="77" r:id="rId9"/>
    <sheet name="エビデンス(共通)" sheetId="76" r:id="rId10"/>
    <sheet name="エビデンス(個別)" sheetId="75" r:id="rId11"/>
    <sheet name="エビデンス(マッピング)" sheetId="80" r:id="rId12"/>
    <sheet name="エビデンス(マッピング)_20260520" sheetId="72" r:id="rId13"/>
    <sheet name="基本情報" sheetId="66" r:id="rId14"/>
    <sheet name="外部定義ファイル" sheetId="67" r:id="rId15"/>
    <sheet name="コード変換表" sheetId="78" r:id="rId16"/>
  </sheets>
  <definedNames>
    <definedName name="_Order1" hidden="1">255</definedName>
    <definedName name="_Order2" hidden="1">255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8" hidden="1">{"管理台帳",#N/A,FALSE,"Sheet1"}</definedName>
    <definedName name="aaaa" localSheetId="6" hidden="1">{"管理台帳",#N/A,FALSE,"Sheet1"}</definedName>
    <definedName name="aaaa" localSheetId="7" hidden="1">{"管理台帳",#N/A,FALSE,"Sheet1"}</definedName>
    <definedName name="aaaa" localSheetId="11" hidden="1">{"管理台帳",#N/A,FALSE,"Sheet1"}</definedName>
    <definedName name="aaaa" localSheetId="9" hidden="1">{"管理台帳",#N/A,FALSE,"Sheet1"}</definedName>
    <definedName name="aaaa" localSheetId="10" hidden="1">{"管理台帳",#N/A,FALSE,"Sheet1"}</definedName>
    <definedName name="aaaa" localSheetId="15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8" hidden="1">{"管理台帳",#N/A,FALSE,"Sheet1"}</definedName>
    <definedName name="aaaa_1" localSheetId="6" hidden="1">{"管理台帳",#N/A,FALSE,"Sheet1"}</definedName>
    <definedName name="aaaa_1" localSheetId="7" hidden="1">{"管理台帳",#N/A,FALSE,"Sheet1"}</definedName>
    <definedName name="aaaa_1" localSheetId="11" hidden="1">{"管理台帳",#N/A,FALSE,"Sheet1"}</definedName>
    <definedName name="aaaa_1" localSheetId="9" hidden="1">{"管理台帳",#N/A,FALSE,"Sheet1"}</definedName>
    <definedName name="aaaa_1" localSheetId="10" hidden="1">{"管理台帳",#N/A,FALSE,"Sheet1"}</definedName>
    <definedName name="aaaa_1" localSheetId="15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8" hidden="1">{"管理台帳",#N/A,FALSE,"Sheet1"}</definedName>
    <definedName name="aaaa_2" localSheetId="6" hidden="1">{"管理台帳",#N/A,FALSE,"Sheet1"}</definedName>
    <definedName name="aaaa_2" localSheetId="7" hidden="1">{"管理台帳",#N/A,FALSE,"Sheet1"}</definedName>
    <definedName name="aaaa_2" localSheetId="11" hidden="1">{"管理台帳",#N/A,FALSE,"Sheet1"}</definedName>
    <definedName name="aaaa_2" localSheetId="9" hidden="1">{"管理台帳",#N/A,FALSE,"Sheet1"}</definedName>
    <definedName name="aaaa_2" localSheetId="10" hidden="1">{"管理台帳",#N/A,FALSE,"Sheet1"}</definedName>
    <definedName name="aaaa_2" localSheetId="15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8" hidden="1">{"管理台帳",#N/A,FALSE,"Sheet1"}</definedName>
    <definedName name="bbbbb" localSheetId="6" hidden="1">{"管理台帳",#N/A,FALSE,"Sheet1"}</definedName>
    <definedName name="bbbbb" localSheetId="7" hidden="1">{"管理台帳",#N/A,FALSE,"Sheet1"}</definedName>
    <definedName name="bbbbb" localSheetId="11" hidden="1">{"管理台帳",#N/A,FALSE,"Sheet1"}</definedName>
    <definedName name="bbbbb" localSheetId="9" hidden="1">{"管理台帳",#N/A,FALSE,"Sheet1"}</definedName>
    <definedName name="bbbbb" localSheetId="10" hidden="1">{"管理台帳",#N/A,FALSE,"Sheet1"}</definedName>
    <definedName name="bbbbb" localSheetId="15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8" hidden="1">{"管理台帳",#N/A,FALSE,"Sheet1"}</definedName>
    <definedName name="bbbbb_1" localSheetId="6" hidden="1">{"管理台帳",#N/A,FALSE,"Sheet1"}</definedName>
    <definedName name="bbbbb_1" localSheetId="7" hidden="1">{"管理台帳",#N/A,FALSE,"Sheet1"}</definedName>
    <definedName name="bbbbb_1" localSheetId="11" hidden="1">{"管理台帳",#N/A,FALSE,"Sheet1"}</definedName>
    <definedName name="bbbbb_1" localSheetId="9" hidden="1">{"管理台帳",#N/A,FALSE,"Sheet1"}</definedName>
    <definedName name="bbbbb_1" localSheetId="10" hidden="1">{"管理台帳",#N/A,FALSE,"Sheet1"}</definedName>
    <definedName name="bbbbb_1" localSheetId="15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8" hidden="1">{"管理台帳",#N/A,FALSE,"Sheet1"}</definedName>
    <definedName name="bbbbb_2" localSheetId="6" hidden="1">{"管理台帳",#N/A,FALSE,"Sheet1"}</definedName>
    <definedName name="bbbbb_2" localSheetId="7" hidden="1">{"管理台帳",#N/A,FALSE,"Sheet1"}</definedName>
    <definedName name="bbbbb_2" localSheetId="11" hidden="1">{"管理台帳",#N/A,FALSE,"Sheet1"}</definedName>
    <definedName name="bbbbb_2" localSheetId="9" hidden="1">{"管理台帳",#N/A,FALSE,"Sheet1"}</definedName>
    <definedName name="bbbbb_2" localSheetId="10" hidden="1">{"管理台帳",#N/A,FALSE,"Sheet1"}</definedName>
    <definedName name="bbbbb_2" localSheetId="15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_xlnm.Print_Area">#REF!</definedName>
    <definedName name="_xlnm.Print_Titles">#REF!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8" hidden="1">{"管理台帳",#N/A,FALSE,"Sheet1"}</definedName>
    <definedName name="tttttttttt" localSheetId="6" hidden="1">{"管理台帳",#N/A,FALSE,"Sheet1"}</definedName>
    <definedName name="tttttttttt" localSheetId="7" hidden="1">{"管理台帳",#N/A,FALSE,"Sheet1"}</definedName>
    <definedName name="tttttttttt" localSheetId="11" hidden="1">{"管理台帳",#N/A,FALSE,"Sheet1"}</definedName>
    <definedName name="tttttttttt" localSheetId="9" hidden="1">{"管理台帳",#N/A,FALSE,"Sheet1"}</definedName>
    <definedName name="tttttttttt" localSheetId="10" hidden="1">{"管理台帳",#N/A,FALSE,"Sheet1"}</definedName>
    <definedName name="tttttttttt" localSheetId="15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8" hidden="1">{"管理台帳",#N/A,FALSE,"Sheet1"}</definedName>
    <definedName name="tttttttttt_1" localSheetId="6" hidden="1">{"管理台帳",#N/A,FALSE,"Sheet1"}</definedName>
    <definedName name="tttttttttt_1" localSheetId="7" hidden="1">{"管理台帳",#N/A,FALSE,"Sheet1"}</definedName>
    <definedName name="tttttttttt_1" localSheetId="11" hidden="1">{"管理台帳",#N/A,FALSE,"Sheet1"}</definedName>
    <definedName name="tttttttttt_1" localSheetId="9" hidden="1">{"管理台帳",#N/A,FALSE,"Sheet1"}</definedName>
    <definedName name="tttttttttt_1" localSheetId="10" hidden="1">{"管理台帳",#N/A,FALSE,"Sheet1"}</definedName>
    <definedName name="tttttttttt_1" localSheetId="15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8" hidden="1">{"管理台帳",#N/A,FALSE,"Sheet1"}</definedName>
    <definedName name="tttttttttt_2" localSheetId="6" hidden="1">{"管理台帳",#N/A,FALSE,"Sheet1"}</definedName>
    <definedName name="tttttttttt_2" localSheetId="7" hidden="1">{"管理台帳",#N/A,FALSE,"Sheet1"}</definedName>
    <definedName name="tttttttttt_2" localSheetId="11" hidden="1">{"管理台帳",#N/A,FALSE,"Sheet1"}</definedName>
    <definedName name="tttttttttt_2" localSheetId="9" hidden="1">{"管理台帳",#N/A,FALSE,"Sheet1"}</definedName>
    <definedName name="tttttttttt_2" localSheetId="10" hidden="1">{"管理台帳",#N/A,FALSE,"Sheet1"}</definedName>
    <definedName name="tttttttttt_2" localSheetId="15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8" hidden="1">{"管理台帳",#N/A,FALSE,"Sheet1"}</definedName>
    <definedName name="wrn.管理台帳." localSheetId="6" hidden="1">{"管理台帳",#N/A,FALSE,"Sheet1"}</definedName>
    <definedName name="wrn.管理台帳." localSheetId="7" hidden="1">{"管理台帳",#N/A,FALSE,"Sheet1"}</definedName>
    <definedName name="wrn.管理台帳." localSheetId="11" hidden="1">{"管理台帳",#N/A,FALSE,"Sheet1"}</definedName>
    <definedName name="wrn.管理台帳." localSheetId="9" hidden="1">{"管理台帳",#N/A,FALSE,"Sheet1"}</definedName>
    <definedName name="wrn.管理台帳." localSheetId="10" hidden="1">{"管理台帳",#N/A,FALSE,"Sheet1"}</definedName>
    <definedName name="wrn.管理台帳." localSheetId="15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8" hidden="1">{"管理台帳",#N/A,FALSE,"Sheet1"}</definedName>
    <definedName name="wrn.管理台帳._1" localSheetId="6" hidden="1">{"管理台帳",#N/A,FALSE,"Sheet1"}</definedName>
    <definedName name="wrn.管理台帳._1" localSheetId="7" hidden="1">{"管理台帳",#N/A,FALSE,"Sheet1"}</definedName>
    <definedName name="wrn.管理台帳._1" localSheetId="11" hidden="1">{"管理台帳",#N/A,FALSE,"Sheet1"}</definedName>
    <definedName name="wrn.管理台帳._1" localSheetId="9" hidden="1">{"管理台帳",#N/A,FALSE,"Sheet1"}</definedName>
    <definedName name="wrn.管理台帳._1" localSheetId="10" hidden="1">{"管理台帳",#N/A,FALSE,"Sheet1"}</definedName>
    <definedName name="wrn.管理台帳._1" localSheetId="15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8" hidden="1">{"管理台帳",#N/A,FALSE,"Sheet1"}</definedName>
    <definedName name="wrn.管理台帳._2" localSheetId="6" hidden="1">{"管理台帳",#N/A,FALSE,"Sheet1"}</definedName>
    <definedName name="wrn.管理台帳._2" localSheetId="7" hidden="1">{"管理台帳",#N/A,FALSE,"Sheet1"}</definedName>
    <definedName name="wrn.管理台帳._2" localSheetId="11" hidden="1">{"管理台帳",#N/A,FALSE,"Sheet1"}</definedName>
    <definedName name="wrn.管理台帳._2" localSheetId="9" hidden="1">{"管理台帳",#N/A,FALSE,"Sheet1"}</definedName>
    <definedName name="wrn.管理台帳._2" localSheetId="10" hidden="1">{"管理台帳",#N/A,FALSE,"Sheet1"}</definedName>
    <definedName name="wrn.管理台帳._2" localSheetId="15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8" hidden="1">{"管理台帳",#N/A,FALSE,"Sheet1"}</definedName>
    <definedName name="つぇｔｓ" localSheetId="6" hidden="1">{"管理台帳",#N/A,FALSE,"Sheet1"}</definedName>
    <definedName name="つぇｔｓ" localSheetId="7" hidden="1">{"管理台帳",#N/A,FALSE,"Sheet1"}</definedName>
    <definedName name="つぇｔｓ" localSheetId="11" hidden="1">{"管理台帳",#N/A,FALSE,"Sheet1"}</definedName>
    <definedName name="つぇｔｓ" localSheetId="9" hidden="1">{"管理台帳",#N/A,FALSE,"Sheet1"}</definedName>
    <definedName name="つぇｔｓ" localSheetId="10" hidden="1">{"管理台帳",#N/A,FALSE,"Sheet1"}</definedName>
    <definedName name="つぇｔｓ" localSheetId="15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8" hidden="1">{"管理台帳",#N/A,FALSE,"Sheet1"}</definedName>
    <definedName name="つぇｔｓ_1" localSheetId="6" hidden="1">{"管理台帳",#N/A,FALSE,"Sheet1"}</definedName>
    <definedName name="つぇｔｓ_1" localSheetId="7" hidden="1">{"管理台帳",#N/A,FALSE,"Sheet1"}</definedName>
    <definedName name="つぇｔｓ_1" localSheetId="11" hidden="1">{"管理台帳",#N/A,FALSE,"Sheet1"}</definedName>
    <definedName name="つぇｔｓ_1" localSheetId="9" hidden="1">{"管理台帳",#N/A,FALSE,"Sheet1"}</definedName>
    <definedName name="つぇｔｓ_1" localSheetId="10" hidden="1">{"管理台帳",#N/A,FALSE,"Sheet1"}</definedName>
    <definedName name="つぇｔｓ_1" localSheetId="15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8" hidden="1">{"管理台帳",#N/A,FALSE,"Sheet1"}</definedName>
    <definedName name="つぇｔｓ_2" localSheetId="6" hidden="1">{"管理台帳",#N/A,FALSE,"Sheet1"}</definedName>
    <definedName name="つぇｔｓ_2" localSheetId="7" hidden="1">{"管理台帳",#N/A,FALSE,"Sheet1"}</definedName>
    <definedName name="つぇｔｓ_2" localSheetId="11" hidden="1">{"管理台帳",#N/A,FALSE,"Sheet1"}</definedName>
    <definedName name="つぇｔｓ_2" localSheetId="9" hidden="1">{"管理台帳",#N/A,FALSE,"Sheet1"}</definedName>
    <definedName name="つぇｔｓ_2" localSheetId="10" hidden="1">{"管理台帳",#N/A,FALSE,"Sheet1"}</definedName>
    <definedName name="つぇｔｓ_2" localSheetId="15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8" hidden="1">{"管理台帳",#N/A,FALSE,"Sheet1"}</definedName>
    <definedName name="てｓｓｔ" localSheetId="6" hidden="1">{"管理台帳",#N/A,FALSE,"Sheet1"}</definedName>
    <definedName name="てｓｓｔ" localSheetId="7" hidden="1">{"管理台帳",#N/A,FALSE,"Sheet1"}</definedName>
    <definedName name="てｓｓｔ" localSheetId="11" hidden="1">{"管理台帳",#N/A,FALSE,"Sheet1"}</definedName>
    <definedName name="てｓｓｔ" localSheetId="9" hidden="1">{"管理台帳",#N/A,FALSE,"Sheet1"}</definedName>
    <definedName name="てｓｓｔ" localSheetId="10" hidden="1">{"管理台帳",#N/A,FALSE,"Sheet1"}</definedName>
    <definedName name="てｓｓｔ" localSheetId="15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8" hidden="1">{"管理台帳",#N/A,FALSE,"Sheet1"}</definedName>
    <definedName name="てｓｓｔ_1" localSheetId="6" hidden="1">{"管理台帳",#N/A,FALSE,"Sheet1"}</definedName>
    <definedName name="てｓｓｔ_1" localSheetId="7" hidden="1">{"管理台帳",#N/A,FALSE,"Sheet1"}</definedName>
    <definedName name="てｓｓｔ_1" localSheetId="11" hidden="1">{"管理台帳",#N/A,FALSE,"Sheet1"}</definedName>
    <definedName name="てｓｓｔ_1" localSheetId="9" hidden="1">{"管理台帳",#N/A,FALSE,"Sheet1"}</definedName>
    <definedName name="てｓｓｔ_1" localSheetId="10" hidden="1">{"管理台帳",#N/A,FALSE,"Sheet1"}</definedName>
    <definedName name="てｓｓｔ_1" localSheetId="15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8" hidden="1">{"管理台帳",#N/A,FALSE,"Sheet1"}</definedName>
    <definedName name="てｓｓｔ_2" localSheetId="6" hidden="1">{"管理台帳",#N/A,FALSE,"Sheet1"}</definedName>
    <definedName name="てｓｓｔ_2" localSheetId="7" hidden="1">{"管理台帳",#N/A,FALSE,"Sheet1"}</definedName>
    <definedName name="てｓｓｔ_2" localSheetId="11" hidden="1">{"管理台帳",#N/A,FALSE,"Sheet1"}</definedName>
    <definedName name="てｓｓｔ_2" localSheetId="9" hidden="1">{"管理台帳",#N/A,FALSE,"Sheet1"}</definedName>
    <definedName name="てｓｓｔ_2" localSheetId="10" hidden="1">{"管理台帳",#N/A,FALSE,"Sheet1"}</definedName>
    <definedName name="てｓｓｔ_2" localSheetId="15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8" hidden="1">{"管理台帳",#N/A,FALSE,"Sheet1"}</definedName>
    <definedName name="てｓｔｓ" localSheetId="6" hidden="1">{"管理台帳",#N/A,FALSE,"Sheet1"}</definedName>
    <definedName name="てｓｔｓ" localSheetId="7" hidden="1">{"管理台帳",#N/A,FALSE,"Sheet1"}</definedName>
    <definedName name="てｓｔｓ" localSheetId="11" hidden="1">{"管理台帳",#N/A,FALSE,"Sheet1"}</definedName>
    <definedName name="てｓｔｓ" localSheetId="9" hidden="1">{"管理台帳",#N/A,FALSE,"Sheet1"}</definedName>
    <definedName name="てｓｔｓ" localSheetId="10" hidden="1">{"管理台帳",#N/A,FALSE,"Sheet1"}</definedName>
    <definedName name="てｓｔｓ" localSheetId="15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8" hidden="1">{"管理台帳",#N/A,FALSE,"Sheet1"}</definedName>
    <definedName name="てｓｔｓ_1" localSheetId="6" hidden="1">{"管理台帳",#N/A,FALSE,"Sheet1"}</definedName>
    <definedName name="てｓｔｓ_1" localSheetId="7" hidden="1">{"管理台帳",#N/A,FALSE,"Sheet1"}</definedName>
    <definedName name="てｓｔｓ_1" localSheetId="11" hidden="1">{"管理台帳",#N/A,FALSE,"Sheet1"}</definedName>
    <definedName name="てｓｔｓ_1" localSheetId="9" hidden="1">{"管理台帳",#N/A,FALSE,"Sheet1"}</definedName>
    <definedName name="てｓｔｓ_1" localSheetId="10" hidden="1">{"管理台帳",#N/A,FALSE,"Sheet1"}</definedName>
    <definedName name="てｓｔｓ_1" localSheetId="15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8" hidden="1">{"管理台帳",#N/A,FALSE,"Sheet1"}</definedName>
    <definedName name="てｓｔｓ_2" localSheetId="6" hidden="1">{"管理台帳",#N/A,FALSE,"Sheet1"}</definedName>
    <definedName name="てｓｔｓ_2" localSheetId="7" hidden="1">{"管理台帳",#N/A,FALSE,"Sheet1"}</definedName>
    <definedName name="てｓｔｓ_2" localSheetId="11" hidden="1">{"管理台帳",#N/A,FALSE,"Sheet1"}</definedName>
    <definedName name="てｓｔｓ_2" localSheetId="9" hidden="1">{"管理台帳",#N/A,FALSE,"Sheet1"}</definedName>
    <definedName name="てｓｔｓ_2" localSheetId="10" hidden="1">{"管理台帳",#N/A,FALSE,"Sheet1"}</definedName>
    <definedName name="てｓｔｓ_2" localSheetId="15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8" hidden="1">{"管理台帳",#N/A,FALSE,"Sheet1"}</definedName>
    <definedName name="てｔｓ" localSheetId="6" hidden="1">{"管理台帳",#N/A,FALSE,"Sheet1"}</definedName>
    <definedName name="てｔｓ" localSheetId="7" hidden="1">{"管理台帳",#N/A,FALSE,"Sheet1"}</definedName>
    <definedName name="てｔｓ" localSheetId="11" hidden="1">{"管理台帳",#N/A,FALSE,"Sheet1"}</definedName>
    <definedName name="てｔｓ" localSheetId="9" hidden="1">{"管理台帳",#N/A,FALSE,"Sheet1"}</definedName>
    <definedName name="てｔｓ" localSheetId="10" hidden="1">{"管理台帳",#N/A,FALSE,"Sheet1"}</definedName>
    <definedName name="てｔｓ" localSheetId="15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8" hidden="1">{"管理台帳",#N/A,FALSE,"Sheet1"}</definedName>
    <definedName name="てｔｓ_1" localSheetId="6" hidden="1">{"管理台帳",#N/A,FALSE,"Sheet1"}</definedName>
    <definedName name="てｔｓ_1" localSheetId="7" hidden="1">{"管理台帳",#N/A,FALSE,"Sheet1"}</definedName>
    <definedName name="てｔｓ_1" localSheetId="11" hidden="1">{"管理台帳",#N/A,FALSE,"Sheet1"}</definedName>
    <definedName name="てｔｓ_1" localSheetId="9" hidden="1">{"管理台帳",#N/A,FALSE,"Sheet1"}</definedName>
    <definedName name="てｔｓ_1" localSheetId="10" hidden="1">{"管理台帳",#N/A,FALSE,"Sheet1"}</definedName>
    <definedName name="てｔｓ_1" localSheetId="15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8" hidden="1">{"管理台帳",#N/A,FALSE,"Sheet1"}</definedName>
    <definedName name="てｔｓ_2" localSheetId="6" hidden="1">{"管理台帳",#N/A,FALSE,"Sheet1"}</definedName>
    <definedName name="てｔｓ_2" localSheetId="7" hidden="1">{"管理台帳",#N/A,FALSE,"Sheet1"}</definedName>
    <definedName name="てｔｓ_2" localSheetId="11" hidden="1">{"管理台帳",#N/A,FALSE,"Sheet1"}</definedName>
    <definedName name="てｔｓ_2" localSheetId="9" hidden="1">{"管理台帳",#N/A,FALSE,"Sheet1"}</definedName>
    <definedName name="てｔｓ_2" localSheetId="10" hidden="1">{"管理台帳",#N/A,FALSE,"Sheet1"}</definedName>
    <definedName name="てｔｓ_2" localSheetId="15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7" i="79" l="1"/>
  <c r="BE7" i="79"/>
  <c r="BD7" i="79"/>
  <c r="BC7" i="79"/>
  <c r="BB7" i="79"/>
  <c r="BA7" i="79"/>
  <c r="AZ7" i="79"/>
  <c r="AY7" i="79"/>
  <c r="AX7" i="79"/>
  <c r="AW7" i="79"/>
  <c r="AV7" i="79"/>
  <c r="AU7" i="79"/>
  <c r="AT7" i="79"/>
  <c r="AS7" i="79"/>
  <c r="AR7" i="79"/>
  <c r="AQ7" i="79"/>
  <c r="AP7" i="79"/>
  <c r="AO7" i="79"/>
  <c r="AN7" i="79"/>
  <c r="AM7" i="79"/>
  <c r="AL7" i="79"/>
  <c r="AK7" i="79"/>
  <c r="AJ7" i="79"/>
  <c r="AI7" i="79"/>
  <c r="AH7" i="79"/>
  <c r="AG7" i="79"/>
  <c r="AF7" i="79"/>
  <c r="AE7" i="79"/>
  <c r="AD7" i="79"/>
  <c r="AC7" i="79"/>
  <c r="AB7" i="79"/>
  <c r="AA7" i="79"/>
  <c r="Z7" i="79"/>
  <c r="Y7" i="79"/>
  <c r="X7" i="79"/>
  <c r="W7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H7" i="79"/>
  <c r="BF7" i="65" l="1"/>
  <c r="BE7" i="65"/>
  <c r="BD7" i="65"/>
  <c r="BC7" i="65"/>
  <c r="BB7" i="65"/>
  <c r="BA7" i="65"/>
  <c r="AZ7" i="65"/>
  <c r="AY7" i="65"/>
  <c r="AX7" i="65"/>
  <c r="AW7" i="65"/>
  <c r="AV7" i="65"/>
  <c r="AU7" i="65"/>
  <c r="AT7" i="65"/>
  <c r="AS7" i="65"/>
  <c r="AR7" i="65"/>
  <c r="AQ7" i="65"/>
  <c r="AP7" i="65"/>
  <c r="AO7" i="65"/>
  <c r="AN7" i="65"/>
  <c r="AM7" i="65"/>
  <c r="AL7" i="65"/>
  <c r="AK7" i="65"/>
  <c r="AJ7" i="65"/>
  <c r="AI7" i="65"/>
  <c r="AH7" i="65"/>
  <c r="AG7" i="65"/>
  <c r="AF7" i="65"/>
  <c r="AE7" i="65"/>
  <c r="AD7" i="65"/>
  <c r="AC7" i="65"/>
  <c r="AB7" i="65"/>
  <c r="AA7" i="65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/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<sst xmlns="http://schemas.openxmlformats.org/spreadsheetml/2006/main" count="10295" uniqueCount="2045">
  <si>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</si>
  <si>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</si>
  <si>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</si>
  <si>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</si>
  <si>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</si>
  <si>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</si>
  <si>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</si>
  <si>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</si>
  <si>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</si>
  <si>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</si>
  <si>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</si>
  <si>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</si>
  <si>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</si>
  <si>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</si>
  <si>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</si>
  <si>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</si>
  <si>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</si>
  <si>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</si>
  <si>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</si>
  <si>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</si>
  <si>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</si>
  <si>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</si>
  <si>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</si>
  <si>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</si>
  <si>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</si>
  <si>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</si>
  <si>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</si>
  <si>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</si>
  <si>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</si>
  <si>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マッピング全体</t>
    <rPh sb="5" eb="7">
      <t>ゼンタイ</t>
    </rPh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</si>
  <si>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</si>
  <si>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</si>
  <si>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</si>
  <si>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</si>
  <si>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</si>
  <si>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</si>
  <si>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</si>
  <si>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</si>
  <si>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</si>
  <si>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</si>
  <si>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</si>
  <si>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</si>
  <si>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</si>
  <si>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</si>
  <si>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</si>
  <si>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</si>
  <si>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</si>
  <si>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</si>
  <si>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</si>
  <si>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</si>
  <si>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</si>
  <si>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</si>
  <si>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</si>
  <si>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</si>
  <si>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</si>
  <si>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+の場合パターン</t>
    <phoneticPr fontId="18"/>
  </si>
  <si>
    <t>-の場合パターン</t>
    <phoneticPr fontId="18"/>
  </si>
  <si>
    <t>0の場合パターン</t>
    <phoneticPr fontId="18"/>
  </si>
  <si>
    <t>全項目</t>
    <rPh sb="0" eb="3">
      <t>ゼンコウモク</t>
    </rPh>
    <phoneticPr fontId="18"/>
  </si>
  <si>
    <t>個別</t>
    <rPh sb="0" eb="2">
      <t>コベツ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</si>
  <si>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</si>
  <si>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</si>
  <si>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</si>
  <si>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</si>
  <si>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</si>
  <si>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</si>
  <si>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</si>
  <si>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</si>
  <si>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</si>
  <si>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</si>
  <si>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</si>
  <si>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</si>
  <si>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</si>
  <si>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</si>
  <si>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</si>
  <si>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</si>
  <si>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</si>
  <si>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</si>
  <si>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</si>
  <si>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</si>
  <si>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</si>
  <si>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</si>
  <si>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</si>
  <si>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</si>
  <si>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</si>
  <si>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</si>
  <si>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</si>
  <si>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</si>
  <si>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</si>
  <si>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5</t>
    <phoneticPr fontId="18"/>
  </si>
  <si>
    <t>6</t>
    <phoneticPr fontId="18"/>
  </si>
  <si>
    <t>7</t>
    <phoneticPr fontId="18"/>
  </si>
  <si>
    <t>8</t>
    <phoneticPr fontId="18"/>
  </si>
  <si>
    <t>9</t>
    <phoneticPr fontId="18"/>
  </si>
  <si>
    <t>10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</si>
  <si>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</si>
  <si>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</si>
  <si>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</si>
  <si>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</si>
  <si>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</si>
  <si>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</si>
  <si>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基本(IF方針通りにマッピングされていることの確認)</t>
    <rPh sb="0" eb="2">
      <t>キホン</t>
    </rPh>
    <rPh sb="5" eb="7">
      <t>ホウシン</t>
    </rPh>
    <rPh sb="7" eb="8">
      <t>ドオ</t>
    </rPh>
    <rPh sb="23" eb="25">
      <t>カクニン</t>
    </rPh>
    <phoneticPr fontId="18"/>
  </si>
  <si>
    <t>最大(指定)桁数パターン</t>
    <phoneticPr fontId="18"/>
  </si>
  <si>
    <t>○</t>
    <phoneticPr fontId="18"/>
  </si>
  <si>
    <t>桁あふれパターン</t>
    <phoneticPr fontId="18"/>
  </si>
  <si>
    <t>記号混在パターン</t>
    <phoneticPr fontId="18"/>
  </si>
  <si>
    <t>データ型不整合混在パターン</t>
    <phoneticPr fontId="18"/>
  </si>
  <si>
    <t>全角文字混在パターン</t>
    <phoneticPr fontId="18"/>
  </si>
  <si>
    <t>全項目値無パターン</t>
    <phoneticPr fontId="18"/>
  </si>
  <si>
    <t>数値型</t>
    <rPh sb="0" eb="3">
      <t>スウチガタ</t>
    </rPh>
    <phoneticPr fontId="18"/>
  </si>
  <si>
    <t>○</t>
  </si>
  <si>
    <t>11</t>
    <phoneticPr fontId="18"/>
  </si>
  <si>
    <t>小数点パターン</t>
    <phoneticPr fontId="18"/>
  </si>
  <si>
    <t>-</t>
    <phoneticPr fontId="18"/>
  </si>
  <si>
    <t>出力データパターン</t>
    <rPh sb="0" eb="2">
      <t>シュツリョク</t>
    </rPh>
    <phoneticPr fontId="18"/>
  </si>
  <si>
    <t>基本</t>
    <rPh sb="0" eb="2">
      <t>キホン</t>
    </rPh>
    <phoneticPr fontId="18"/>
  </si>
  <si>
    <t>マッピング</t>
    <phoneticPr fontId="18"/>
  </si>
  <si>
    <t>マッピング仕様通りマッピングされていること。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</si>
  <si>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</si>
  <si>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</si>
  <si>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</si>
  <si>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</si>
  <si>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</si>
  <si>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</si>
  <si>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</si>
  <si>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</si>
  <si>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</si>
  <si>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</si>
  <si>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</si>
  <si>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</si>
  <si>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</si>
  <si>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</si>
  <si>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</si>
  <si>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</si>
  <si>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</si>
  <si>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</si>
  <si>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</si>
  <si>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</si>
  <si>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</si>
  <si>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編集不要含めたマッピング全体の確認</t>
    <phoneticPr fontId="18"/>
  </si>
  <si>
    <t>正しく出力されていること。</t>
    <rPh sb="0" eb="1">
      <t>タダ</t>
    </rPh>
    <rPh sb="3" eb="5">
      <t>シュツリョク</t>
    </rPh>
    <phoneticPr fontId="18"/>
  </si>
  <si>
    <t>初期値であること。</t>
    <rPh sb="0" eb="3">
      <t>ショキチ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</si>
  <si>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</si>
  <si>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</si>
  <si>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</si>
  <si>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</si>
  <si>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</si>
  <si>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1</t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</si>
  <si>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</si>
  <si>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</si>
  <si>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</si>
  <si>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</si>
  <si>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マッピング仕様通りマッピングされていること。</t>
  </si>
  <si>
    <t>マッピング定義通りであること。</t>
  </si>
  <si>
    <t>マッピング定義通りであること。</t>
    <rPh sb="5" eb="8">
      <t>テイギドオ</t>
    </rPh>
    <phoneticPr fontId="18"/>
  </si>
  <si>
    <t>可変長ファイル（入力ファイルが固定長の場合）</t>
    <rPh sb="0" eb="3">
      <t>カヘンチョウ</t>
    </rPh>
    <rPh sb="8" eb="10">
      <t>ニュウリョク</t>
    </rPh>
    <rPh sb="15" eb="18">
      <t>コテイチョウ</t>
    </rPh>
    <rPh sb="19" eb="21">
      <t>バアイ</t>
    </rPh>
    <phoneticPr fontId="18"/>
  </si>
  <si>
    <t>0埋めが削除されていること。</t>
    <rPh sb="1" eb="2">
      <t>ウ</t>
    </rPh>
    <rPh sb="4" eb="6">
      <t>サクジョ</t>
    </rPh>
    <phoneticPr fontId="18"/>
  </si>
  <si>
    <t>実際に連携される想定データのケース
※Agreementから推測</t>
    <rPh sb="0" eb="2">
      <t>ジッサイ</t>
    </rPh>
    <rPh sb="3" eb="5">
      <t>レンケイ</t>
    </rPh>
    <rPh sb="8" eb="10">
      <t>ソウテイ</t>
    </rPh>
    <rPh sb="30" eb="32">
      <t>スイソク</t>
    </rPh>
    <phoneticPr fontId="18"/>
  </si>
  <si>
    <t>固定値が設定されていること。</t>
    <rPh sb="0" eb="3">
      <t>コテイチ</t>
    </rPh>
    <rPh sb="4" eb="6">
      <t>セッテイ</t>
    </rPh>
    <phoneticPr fontId="18"/>
  </si>
  <si>
    <t>マッピング定義に記載されている固定値が設定されている</t>
    <rPh sb="5" eb="7">
      <t>テイギ</t>
    </rPh>
    <rPh sb="8" eb="10">
      <t>キサイ</t>
    </rPh>
    <rPh sb="15" eb="18">
      <t>コテイチ</t>
    </rPh>
    <rPh sb="19" eb="21">
      <t>セッテイ</t>
    </rPh>
    <phoneticPr fontId="18"/>
  </si>
  <si>
    <t>固定値</t>
    <rPh sb="0" eb="3">
      <t>コテイチ</t>
    </rPh>
    <phoneticPr fontId="18"/>
  </si>
  <si>
    <t>結果確認</t>
    <rPh sb="0" eb="4">
      <t>ケッカカクニン</t>
    </rPh>
    <phoneticPr fontId="18"/>
  </si>
  <si>
    <t>前0埋めされていること。</t>
    <rPh sb="0" eb="1">
      <t>マエ</t>
    </rPh>
    <rPh sb="2" eb="3">
      <t>ウ</t>
    </rPh>
    <phoneticPr fontId="18"/>
  </si>
  <si>
    <t>固定長ファイル</t>
    <rPh sb="0" eb="3">
      <t>コテイチョウ</t>
    </rPh>
    <phoneticPr fontId="18"/>
  </si>
  <si>
    <t>備考</t>
  </si>
  <si>
    <t>出力項目</t>
  </si>
  <si>
    <t>並び順</t>
  </si>
  <si>
    <t>指定桁数(固定長)未満パターン</t>
  </si>
  <si>
    <t>ISI</t>
    <phoneticPr fontId="18"/>
  </si>
  <si>
    <t>サンプルデータパターン</t>
    <phoneticPr fontId="18"/>
  </si>
  <si>
    <t>コード変換</t>
    <phoneticPr fontId="18"/>
  </si>
  <si>
    <t>コード変換表に値がある場合</t>
    <rPh sb="3" eb="6">
      <t>ヘンカンヒョウ</t>
    </rPh>
    <rPh sb="7" eb="8">
      <t>アタイ</t>
    </rPh>
    <rPh sb="11" eb="13">
      <t>バアイ</t>
    </rPh>
    <phoneticPr fontId="18"/>
  </si>
  <si>
    <t>コード変換表に値がない場合</t>
    <rPh sb="3" eb="6">
      <t>ヘンカンヒョウ</t>
    </rPh>
    <rPh sb="7" eb="8">
      <t>アタイ</t>
    </rPh>
    <rPh sb="11" eb="13">
      <t>バアイ</t>
    </rPh>
    <phoneticPr fontId="18"/>
  </si>
  <si>
    <t>ダミー値に変換</t>
    <rPh sb="3" eb="4">
      <t>チ</t>
    </rPh>
    <rPh sb="5" eb="7">
      <t>ヘンカン</t>
    </rPh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</si>
  <si>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</si>
  <si>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</si>
  <si>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</si>
  <si>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</si>
  <si>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</si>
  <si>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</si>
  <si>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</si>
  <si>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</si>
  <si>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</si>
  <si>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</si>
  <si>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</si>
  <si>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</si>
  <si>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</si>
  <si>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</si>
  <si>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</si>
  <si>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</si>
  <si>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</si>
  <si>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</si>
  <si>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</si>
  <si>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</si>
  <si>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</si>
  <si>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</si>
  <si>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</si>
  <si>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</si>
  <si>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</si>
  <si>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</si>
  <si>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</si>
  <si>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</si>
  <si>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</si>
  <si>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</si>
  <si>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</si>
  <si>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</si>
  <si>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</si>
  <si>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</si>
  <si>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</si>
  <si>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</si>
  <si>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</si>
  <si>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</si>
  <si>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</si>
  <si>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</si>
  <si>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</si>
  <si>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</si>
  <si>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</si>
  <si>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</si>
  <si>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</si>
  <si>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</si>
  <si>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</si>
  <si>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</si>
  <si>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</si>
  <si>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</si>
  <si>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</si>
  <si>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</si>
  <si>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</si>
  <si>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</si>
  <si>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</si>
  <si>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</si>
  <si>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</si>
  <si>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</si>
  <si>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</si>
  <si>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</si>
  <si>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</si>
  <si>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</si>
  <si>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</si>
  <si>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</si>
  <si>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</si>
  <si>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</si>
  <si>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</si>
  <si>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</si>
  <si>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</si>
  <si>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</si>
  <si>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</si>
  <si>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</si>
  <si>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</si>
  <si>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</si>
  <si>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</si>
  <si>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</si>
  <si>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</si>
  <si>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</si>
  <si>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</si>
  <si>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</si>
  <si>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</si>
  <si>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</si>
  <si>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</si>
  <si>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</si>
  <si>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</si>
  <si>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</si>
  <si>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</si>
  <si>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</si>
  <si>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</si>
  <si>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</si>
  <si>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</si>
  <si>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</si>
  <si>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</si>
  <si>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</si>
  <si>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</si>
  <si>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</si>
  <si>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</si>
  <si>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</si>
  <si>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</si>
  <si>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</si>
  <si>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</si>
  <si>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</si>
  <si>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</si>
  <si>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</si>
  <si>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</si>
  <si>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</si>
  <si>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</si>
  <si>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</si>
  <si>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</si>
  <si>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</si>
  <si>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</si>
  <si>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</si>
  <si>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事業所コード</t>
    <phoneticPr fontId="18"/>
  </si>
  <si>
    <t>1101</t>
    <phoneticPr fontId="18"/>
  </si>
  <si>
    <t>41</t>
    <phoneticPr fontId="18"/>
  </si>
  <si>
    <t>(E304_RFSH0116)</t>
    <phoneticPr fontId="18"/>
  </si>
  <si>
    <t>RFSH0116</t>
    <phoneticPr fontId="18"/>
  </si>
  <si>
    <t>RFSH0116_output.tsv</t>
    <phoneticPr fontId="18"/>
  </si>
  <si>
    <t>\\192.168.1.212\ファイルサーバー\TEST_STEP3\Work\P1J0116\parameter.conf</t>
    <phoneticPr fontId="18"/>
  </si>
  <si>
    <t>RFSH0116,true,true,true,true,1,0,true,false,true</t>
    <phoneticPr fontId="18"/>
  </si>
  <si>
    <t>I0116,false,false,0,0,false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</si>
  <si>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</si>
  <si>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</si>
  <si>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</si>
  <si>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</si>
  <si>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</si>
  <si>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</si>
  <si>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</si>
  <si>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</si>
  <si>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</si>
  <si>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</si>
  <si>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</si>
  <si>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</si>
  <si>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</si>
  <si>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</si>
  <si>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</si>
  <si>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</si>
  <si>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</si>
  <si>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</si>
  <si>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</si>
  <si>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</si>
  <si>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</si>
  <si>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</si>
  <si>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</si>
  <si>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</si>
  <si>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</si>
  <si>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</si>
  <si>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</si>
  <si>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</si>
  <si>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</si>
  <si>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</si>
  <si>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</si>
  <si>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</si>
  <si>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</si>
  <si>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</si>
  <si>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</si>
  <si>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</si>
  <si>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</si>
  <si>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</si>
  <si>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</si>
  <si>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</si>
  <si>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</si>
  <si>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</si>
  <si>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</si>
  <si>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</si>
  <si>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</si>
  <si>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</si>
  <si>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</si>
  <si>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</si>
  <si>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</si>
  <si>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</si>
  <si>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</si>
  <si>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</si>
  <si>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</si>
  <si>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</si>
  <si>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</si>
  <si>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</si>
  <si>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</si>
  <si>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</si>
  <si>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</si>
  <si>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</si>
  <si>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</si>
  <si>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</si>
  <si>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</si>
  <si>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</si>
  <si>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</si>
  <si>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</si>
  <si>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</si>
  <si>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</si>
  <si>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</si>
  <si>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</si>
  <si>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</si>
  <si>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</si>
  <si>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</si>
  <si>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</si>
  <si>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</si>
  <si>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</si>
  <si>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</si>
  <si>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</si>
  <si>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</si>
  <si>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</si>
  <si>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</si>
  <si>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</si>
  <si>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</si>
  <si>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</si>
  <si>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</si>
  <si>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</si>
  <si>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</si>
  <si>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</si>
  <si>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</si>
  <si>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</si>
  <si>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</si>
  <si>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</si>
  <si>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</si>
  <si>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</si>
  <si>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</si>
  <si>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</si>
  <si>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</si>
  <si>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</si>
  <si>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</si>
  <si>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</si>
  <si>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</si>
  <si>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</si>
  <si>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</si>
  <si>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</si>
  <si>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</si>
  <si>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</si>
  <si>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</si>
  <si>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</si>
  <si>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</si>
  <si>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</si>
  <si>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</si>
  <si>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</si>
  <si>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</si>
  <si>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</si>
  <si>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</si>
  <si>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</si>
  <si>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</si>
  <si>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</si>
  <si>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</si>
  <si>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</si>
  <si>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</si>
  <si>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</si>
  <si>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</si>
  <si>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</si>
  <si>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</si>
  <si>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</si>
  <si>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</si>
  <si>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</si>
  <si>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</si>
  <si>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</si>
  <si>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</si>
  <si>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</si>
  <si>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</si>
  <si>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</si>
  <si>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</si>
  <si>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</si>
  <si>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</si>
  <si>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</si>
  <si>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</si>
  <si>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</si>
  <si>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</si>
  <si>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</si>
  <si>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</si>
  <si>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</si>
  <si>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</si>
  <si>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</si>
  <si>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</si>
  <si>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</si>
  <si>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</si>
  <si>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</si>
  <si>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</si>
  <si>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</si>
  <si>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</si>
  <si>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</si>
  <si>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</si>
  <si>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</si>
  <si>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</si>
  <si>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</si>
  <si>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</si>
  <si>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</si>
  <si>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</si>
  <si>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</si>
  <si>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</si>
  <si>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</si>
  <si>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</si>
  <si>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</si>
  <si>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</si>
  <si>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</si>
  <si>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</si>
  <si>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</si>
  <si>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</si>
  <si>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</si>
  <si>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</si>
  <si>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</si>
  <si>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</si>
  <si>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</si>
  <si>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</si>
  <si>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</si>
  <si>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</si>
  <si>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</si>
  <si>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</si>
  <si>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</si>
  <si>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</si>
  <si>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</si>
  <si>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</si>
  <si>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</si>
  <si>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</si>
  <si>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</si>
  <si>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</si>
  <si>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</si>
  <si>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</si>
  <si>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</si>
  <si>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</si>
  <si>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</si>
  <si>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</si>
  <si>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</si>
  <si>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</si>
  <si>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</si>
  <si>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</si>
  <si>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</si>
  <si>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</si>
  <si>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</si>
  <si>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</si>
  <si>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</si>
  <si>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</si>
  <si>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</si>
  <si>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</si>
  <si>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</si>
  <si>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</si>
  <si>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</si>
  <si>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</si>
  <si>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</si>
  <si>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</si>
  <si>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</si>
  <si>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</si>
  <si>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</si>
  <si>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</si>
  <si>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</si>
  <si>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</si>
  <si>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</si>
  <si>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</si>
  <si>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</si>
  <si>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</si>
  <si>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</si>
  <si>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</si>
  <si>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</si>
  <si>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</si>
  <si>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</si>
  <si>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</si>
  <si>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</si>
  <si>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</si>
  <si>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</si>
  <si>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</si>
  <si>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</si>
  <si>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</si>
  <si>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</si>
  <si>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</si>
  <si>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</si>
  <si>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</si>
  <si>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</si>
  <si>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</si>
  <si>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</si>
  <si>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</si>
  <si>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</si>
  <si>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</si>
  <si>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</si>
  <si>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</si>
  <si>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</si>
  <si>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</si>
  <si>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</si>
  <si>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</si>
  <si>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</si>
  <si>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【明細2】 冷ロットNo.</t>
  </si>
  <si>
    <t>【明細2】 入庫日</t>
  </si>
  <si>
    <t>【明細2】 在庫ケース数</t>
  </si>
  <si>
    <t>【明細2】 定貫／不定貫区分</t>
  </si>
  <si>
    <t>【明細3】 冷ロットNo.</t>
  </si>
  <si>
    <t>【明細3】 入庫日</t>
  </si>
  <si>
    <t>【明細3】 在庫ケース数</t>
  </si>
  <si>
    <t>【明細3】 定貫／不定貫区分</t>
  </si>
  <si>
    <t>【明細4】 冷ロットNo.</t>
  </si>
  <si>
    <t>【明細4】 入庫日</t>
  </si>
  <si>
    <t>【明細4】 在庫ケース数</t>
  </si>
  <si>
    <t>【明細4】 定貫／不定貫区分</t>
  </si>
  <si>
    <t>【明細5】 冷ロットNo.</t>
  </si>
  <si>
    <t>【明細5】 入庫日</t>
  </si>
  <si>
    <t>【明細5】 在庫ケース数</t>
  </si>
  <si>
    <t>【明細5】 定貫／不定貫区分</t>
  </si>
  <si>
    <t>【明細6】 冷ロットNo.</t>
  </si>
  <si>
    <t>【明細6】 入庫日</t>
  </si>
  <si>
    <t>【明細6】 在庫ケース数</t>
  </si>
  <si>
    <t>【明細6】 定貫／不定貫区分</t>
  </si>
  <si>
    <t>【明細7】 冷ロットNo.</t>
  </si>
  <si>
    <t>【明細7】 入庫日</t>
  </si>
  <si>
    <t>【明細7】 在庫ケース数</t>
  </si>
  <si>
    <t>【明細7】 定貫／不定貫区分</t>
  </si>
  <si>
    <t>【明細8】 冷ロットNo.</t>
  </si>
  <si>
    <t>【明細8】 入庫日</t>
  </si>
  <si>
    <t>【明細8】 在庫ケース数</t>
  </si>
  <si>
    <t>【明細8】 定貫／不定貫区分</t>
  </si>
  <si>
    <t>固定長のため検証不可</t>
  </si>
  <si>
    <t>「文字型(全角)/Text」項目がないため検証不可</t>
  </si>
  <si>
    <t>マイナス項目がないため検証不可</t>
  </si>
  <si>
    <t>小数点項目がないため検証不可</t>
  </si>
  <si>
    <t>出力ファイルが固定長でないため検証不可</t>
  </si>
  <si>
    <t>固定値項目がないため検証不可</t>
  </si>
  <si>
    <t>36</t>
    <phoneticPr fontId="18"/>
  </si>
  <si>
    <t>37</t>
    <phoneticPr fontId="18"/>
  </si>
  <si>
    <t>38</t>
    <phoneticPr fontId="18"/>
  </si>
  <si>
    <t>39</t>
    <phoneticPr fontId="18"/>
  </si>
  <si>
    <t>42</t>
    <phoneticPr fontId="18"/>
  </si>
  <si>
    <t>43</t>
    <phoneticPr fontId="18"/>
  </si>
  <si>
    <t>44</t>
    <phoneticPr fontId="18"/>
  </si>
  <si>
    <t>46</t>
    <phoneticPr fontId="18"/>
  </si>
  <si>
    <t>47</t>
    <phoneticPr fontId="18"/>
  </si>
  <si>
    <t>共通配送先</t>
    <phoneticPr fontId="18"/>
  </si>
  <si>
    <t>9桁→8桁にAsteriaで変換
頭"00"を削除し、頭"2"を付与する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</si>
  <si>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</si>
  <si>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</si>
  <si>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</si>
  <si>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</si>
  <si>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冷ロット№, 入庫日, 在庫ケース数, 定貫／不定貫区分</t>
  </si>
  <si>
    <t>【明細2】のデータ部分は、項目毎に正しく列分割→行変換されること。</t>
  </si>
  <si>
    <t>【明細3】のデータ部分は、項目毎に正しく列分割→行変換されること。</t>
  </si>
  <si>
    <t>【明細4】のデータ部分は、項目毎に正しく列分割→行変換されること。</t>
  </si>
  <si>
    <t>【明細5】のデータ部分は、項目毎に正しく列分割→行変換されること。</t>
  </si>
  <si>
    <t>【明細6】のデータ部分は、項目毎に正しく列分割→行変換されること。</t>
  </si>
  <si>
    <t>【明細7】のデータ部分は、項目毎に正しく列分割→行変換されること。</t>
  </si>
  <si>
    <t>9</t>
    <phoneticPr fontId="21"/>
  </si>
  <si>
    <t>【明細8】のデータ部分は、項目毎に正しく列分割→行変換されること。</t>
  </si>
  <si>
    <t>■出力ファイル</t>
    <rPh sb="1" eb="3">
      <t>シュツリョク</t>
    </rPh>
    <phoneticPr fontId="3"/>
  </si>
  <si>
    <t>■入力ファイル</t>
    <rPh sb="1" eb="3">
      <t>ニュウリョク</t>
    </rPh>
    <phoneticPr fontId="3"/>
  </si>
  <si>
    <t>18</t>
  </si>
  <si>
    <t>20260318</t>
    <phoneticPr fontId="89"/>
  </si>
  <si>
    <t>9000200018</t>
    <phoneticPr fontId="89"/>
  </si>
  <si>
    <t>26000001</t>
    <phoneticPr fontId="89"/>
  </si>
  <si>
    <t>17</t>
  </si>
  <si>
    <t>20260317</t>
    <phoneticPr fontId="89"/>
  </si>
  <si>
    <t>9000200017</t>
    <phoneticPr fontId="89"/>
  </si>
  <si>
    <t>16</t>
  </si>
  <si>
    <t>20260316</t>
    <phoneticPr fontId="89"/>
  </si>
  <si>
    <t>9000200016</t>
    <phoneticPr fontId="89"/>
  </si>
  <si>
    <t>15</t>
  </si>
  <si>
    <t>20260315</t>
    <phoneticPr fontId="89"/>
  </si>
  <si>
    <t>9000200015</t>
    <phoneticPr fontId="89"/>
  </si>
  <si>
    <t>14</t>
  </si>
  <si>
    <t>20260314</t>
    <phoneticPr fontId="89"/>
  </si>
  <si>
    <t>9000200014</t>
    <phoneticPr fontId="89"/>
  </si>
  <si>
    <t>13</t>
  </si>
  <si>
    <t>20260313</t>
    <phoneticPr fontId="89"/>
  </si>
  <si>
    <t>9000200013</t>
    <phoneticPr fontId="89"/>
  </si>
  <si>
    <t>12</t>
  </si>
  <si>
    <t>20260312</t>
    <phoneticPr fontId="89"/>
  </si>
  <si>
    <t>9000200012</t>
    <phoneticPr fontId="89"/>
  </si>
  <si>
    <t>20260311</t>
    <phoneticPr fontId="89"/>
  </si>
  <si>
    <t>9000200011</t>
    <phoneticPr fontId="89"/>
  </si>
  <si>
    <t>No.2-1-4</t>
  </si>
  <si>
    <t>No.2-1-3</t>
  </si>
  <si>
    <t>No.2-1-2</t>
  </si>
  <si>
    <t>定貫／
不定貫
区分</t>
    <phoneticPr fontId="18"/>
  </si>
  <si>
    <t>在庫
ケース
数</t>
    <phoneticPr fontId="18"/>
  </si>
  <si>
    <t>入庫日</t>
    <phoneticPr fontId="18"/>
  </si>
  <si>
    <t>冷ロット
№</t>
    <phoneticPr fontId="18"/>
  </si>
  <si>
    <t>プラント
コード</t>
    <phoneticPr fontId="18"/>
  </si>
  <si>
    <t>項目名</t>
    <rPh sb="0" eb="3">
      <t>コウモクメイ</t>
    </rPh>
    <phoneticPr fontId="3"/>
  </si>
  <si>
    <t>符号</t>
    <rPh sb="0" eb="2">
      <t>フゴウ</t>
    </rPh>
    <phoneticPr fontId="3"/>
  </si>
  <si>
    <t>小数桁数</t>
    <rPh sb="0" eb="4">
      <t>ショウスウケタスウ</t>
    </rPh>
    <phoneticPr fontId="3"/>
  </si>
  <si>
    <t>桁数</t>
    <rPh sb="0" eb="2">
      <t>ケタスウ</t>
    </rPh>
    <phoneticPr fontId="3"/>
  </si>
  <si>
    <t>数値型/Number</t>
    <phoneticPr fontId="18"/>
  </si>
  <si>
    <t>型</t>
    <rPh sb="0" eb="1">
      <t>カタ</t>
    </rPh>
    <phoneticPr fontId="3"/>
  </si>
  <si>
    <t>並び順</t>
    <rPh sb="0" eb="1">
      <t>ナラ</t>
    </rPh>
    <rPh sb="2" eb="3">
      <t>ジュン</t>
    </rPh>
    <phoneticPr fontId="3"/>
  </si>
  <si>
    <t>■出力データ</t>
    <rPh sb="1" eb="3">
      <t>シュツリョク</t>
    </rPh>
    <phoneticPr fontId="3"/>
  </si>
  <si>
    <t xml:space="preserve">         </t>
    <phoneticPr fontId="89"/>
  </si>
  <si>
    <t xml:space="preserve"> </t>
    <phoneticPr fontId="89"/>
  </si>
  <si>
    <t xml:space="preserve">          </t>
    <phoneticPr fontId="89"/>
  </si>
  <si>
    <t>000018</t>
    <phoneticPr fontId="89"/>
  </si>
  <si>
    <t>000017</t>
    <phoneticPr fontId="89"/>
  </si>
  <si>
    <t>000016</t>
    <phoneticPr fontId="89"/>
  </si>
  <si>
    <t xml:space="preserve">8 </t>
    <phoneticPr fontId="89"/>
  </si>
  <si>
    <t>006000001</t>
    <phoneticPr fontId="89"/>
  </si>
  <si>
    <t>No.2-1-5</t>
  </si>
  <si>
    <t>定貫／不定貫区分</t>
    <phoneticPr fontId="18"/>
  </si>
  <si>
    <t xml:space="preserve"> 在庫本数</t>
    <phoneticPr fontId="18"/>
  </si>
  <si>
    <t>在庫ケース数</t>
    <phoneticPr fontId="18"/>
  </si>
  <si>
    <t>冷ロットNo.</t>
    <phoneticPr fontId="18"/>
  </si>
  <si>
    <t>余白</t>
    <phoneticPr fontId="18"/>
  </si>
  <si>
    <t>【明細8】</t>
    <phoneticPr fontId="18"/>
  </si>
  <si>
    <t>【明細7】</t>
    <phoneticPr fontId="18"/>
  </si>
  <si>
    <t>【明細6】</t>
    <phoneticPr fontId="18"/>
  </si>
  <si>
    <t>【明細5】</t>
    <phoneticPr fontId="18"/>
  </si>
  <si>
    <t>【明細4】</t>
    <phoneticPr fontId="18"/>
  </si>
  <si>
    <t>【明細3】</t>
    <phoneticPr fontId="18"/>
  </si>
  <si>
    <t>【明細2】</t>
    <phoneticPr fontId="18"/>
  </si>
  <si>
    <t>【明細1】</t>
    <phoneticPr fontId="18"/>
  </si>
  <si>
    <t>冷蔵庫コード</t>
    <phoneticPr fontId="18"/>
  </si>
  <si>
    <t>拠点コード</t>
    <phoneticPr fontId="18"/>
  </si>
  <si>
    <t>ID（レコード識別）</t>
    <phoneticPr fontId="18"/>
  </si>
  <si>
    <t>インターフェース識別</t>
    <phoneticPr fontId="18"/>
  </si>
  <si>
    <t>項目名</t>
    <phoneticPr fontId="18"/>
  </si>
  <si>
    <t>文字型(半角)/Text</t>
    <phoneticPr fontId="18"/>
  </si>
  <si>
    <t>■入力データ</t>
    <rPh sb="1" eb="3">
      <t>ニュウリョク</t>
    </rPh>
    <phoneticPr fontId="3"/>
  </si>
  <si>
    <t>0</t>
    <phoneticPr fontId="18"/>
  </si>
  <si>
    <t>実際に連携される想定データのケース</t>
  </si>
  <si>
    <t>No.1-2-1</t>
    <phoneticPr fontId="18"/>
  </si>
  <si>
    <t>2201</t>
  </si>
  <si>
    <t>20080001</t>
  </si>
  <si>
    <t>2201</t>
    <phoneticPr fontId="18"/>
  </si>
  <si>
    <t>20080001</t>
    <phoneticPr fontId="18"/>
  </si>
  <si>
    <t>0の場合パターン</t>
  </si>
  <si>
    <t>No.1-1-8,No.2-1-2</t>
  </si>
  <si>
    <t>4444444444</t>
    <phoneticPr fontId="18"/>
  </si>
  <si>
    <t>7777777777</t>
    <phoneticPr fontId="18"/>
  </si>
  <si>
    <t>8888888888</t>
    <phoneticPr fontId="18"/>
  </si>
  <si>
    <t>5555555555</t>
    <phoneticPr fontId="18"/>
  </si>
  <si>
    <t>9999999999</t>
    <phoneticPr fontId="18"/>
  </si>
  <si>
    <t>6666666666</t>
    <phoneticPr fontId="18"/>
  </si>
  <si>
    <t>3333333333</t>
    <phoneticPr fontId="18"/>
  </si>
  <si>
    <t>データ型不整合混在パターン</t>
  </si>
  <si>
    <t>No.1-1-5</t>
  </si>
  <si>
    <t>08%^&amp;*00&amp;1</t>
    <phoneticPr fontId="18"/>
  </si>
  <si>
    <t>2%^&amp;*001</t>
  </si>
  <si>
    <t>_</t>
    <phoneticPr fontId="18"/>
  </si>
  <si>
    <t>07%^&amp;*00&amp;%</t>
    <phoneticPr fontId="18"/>
  </si>
  <si>
    <t>#</t>
    <phoneticPr fontId="18"/>
  </si>
  <si>
    <t>&amp;*8%$01006</t>
    <phoneticPr fontId="18"/>
  </si>
  <si>
    <t>05%^&amp;*00&amp;%</t>
    <phoneticPr fontId="18"/>
  </si>
  <si>
    <t>$</t>
    <phoneticPr fontId="18"/>
  </si>
  <si>
    <t>90%^&amp;*00&amp;4</t>
    <phoneticPr fontId="18"/>
  </si>
  <si>
    <t>%</t>
    <phoneticPr fontId="18"/>
  </si>
  <si>
    <t>90%^&amp;*0*&amp;3</t>
    <phoneticPr fontId="18"/>
  </si>
  <si>
    <t>2%^&amp;*001</t>
    <phoneticPr fontId="18"/>
  </si>
  <si>
    <t>^</t>
    <phoneticPr fontId="18"/>
  </si>
  <si>
    <t>90%^&amp;*00%2</t>
    <phoneticPr fontId="18"/>
  </si>
  <si>
    <t>&amp;</t>
    <phoneticPr fontId="18"/>
  </si>
  <si>
    <t>90%^&amp;*0001</t>
    <phoneticPr fontId="18"/>
  </si>
  <si>
    <t>No.1-1-4, No.2-3-3</t>
    <phoneticPr fontId="18"/>
  </si>
  <si>
    <t>No.1-1-2</t>
  </si>
  <si>
    <t>最大(指定)桁数パターン</t>
  </si>
  <si>
    <t>No.1-1-1, No2-1-1, No.3-1-1, No.1-1-9, No.2-1-3, No.2-1-7, No.2-3-1, No.2-4-1~No.2-4-9</t>
    <phoneticPr fontId="18"/>
  </si>
  <si>
    <t>No.3-1-1</t>
    <phoneticPr fontId="3"/>
  </si>
  <si>
    <t>000003</t>
    <phoneticPr fontId="89"/>
  </si>
  <si>
    <t>20260209</t>
    <phoneticPr fontId="89"/>
  </si>
  <si>
    <t xml:space="preserve">90001     </t>
    <phoneticPr fontId="89"/>
  </si>
  <si>
    <r>
      <t>0</t>
    </r>
    <r>
      <rPr>
        <sz val="9"/>
        <color theme="1"/>
        <rFont val="ＭＳ ゴシック"/>
        <family val="2"/>
        <charset val="128"/>
      </rPr>
      <t>00000</t>
    </r>
    <phoneticPr fontId="89"/>
  </si>
  <si>
    <r>
      <t>0</t>
    </r>
    <r>
      <rPr>
        <sz val="9"/>
        <color theme="1"/>
        <rFont val="ＭＳ ゴシック"/>
        <family val="2"/>
        <charset val="128"/>
      </rPr>
      <t>0000000</t>
    </r>
    <phoneticPr fontId="89"/>
  </si>
  <si>
    <t xml:space="preserve">      1008</t>
    <phoneticPr fontId="89"/>
  </si>
  <si>
    <t xml:space="preserve">      1007</t>
    <phoneticPr fontId="89"/>
  </si>
  <si>
    <t xml:space="preserve">      1006</t>
    <phoneticPr fontId="89"/>
  </si>
  <si>
    <t xml:space="preserve">      1005</t>
    <phoneticPr fontId="89"/>
  </si>
  <si>
    <t xml:space="preserve">      1004</t>
    <phoneticPr fontId="89"/>
  </si>
  <si>
    <t xml:space="preserve">      1003</t>
    <phoneticPr fontId="89"/>
  </si>
  <si>
    <t xml:space="preserve">      1002</t>
    <phoneticPr fontId="89"/>
  </si>
  <si>
    <t xml:space="preserve">      1001</t>
    <phoneticPr fontId="89"/>
  </si>
  <si>
    <t>000080001</t>
    <phoneticPr fontId="89"/>
  </si>
  <si>
    <t xml:space="preserve">    </t>
    <phoneticPr fontId="89"/>
  </si>
  <si>
    <t>4444444444</t>
    <phoneticPr fontId="89"/>
  </si>
  <si>
    <t>7777777777</t>
    <phoneticPr fontId="89"/>
  </si>
  <si>
    <t>8888888888</t>
    <phoneticPr fontId="89"/>
  </si>
  <si>
    <t>5555555555</t>
    <phoneticPr fontId="89"/>
  </si>
  <si>
    <t>9999999999</t>
    <phoneticPr fontId="89"/>
  </si>
  <si>
    <t>6666666666</t>
    <phoneticPr fontId="89"/>
  </si>
  <si>
    <t>3333333333</t>
    <phoneticPr fontId="89"/>
  </si>
  <si>
    <t>4444</t>
    <phoneticPr fontId="89"/>
  </si>
  <si>
    <t>333333333</t>
    <phoneticPr fontId="89"/>
  </si>
  <si>
    <t>22</t>
    <phoneticPr fontId="89"/>
  </si>
  <si>
    <t>1111</t>
    <phoneticPr fontId="89"/>
  </si>
  <si>
    <t>^</t>
    <phoneticPr fontId="89"/>
  </si>
  <si>
    <t>08%^&amp;*00&amp;1</t>
    <phoneticPr fontId="89"/>
  </si>
  <si>
    <t>_</t>
    <phoneticPr fontId="89"/>
  </si>
  <si>
    <t>07%^&amp;*00&amp;%</t>
    <phoneticPr fontId="89"/>
  </si>
  <si>
    <t>#</t>
    <phoneticPr fontId="89"/>
  </si>
  <si>
    <t>&amp;*8%$01006</t>
    <phoneticPr fontId="89"/>
  </si>
  <si>
    <t>05%^&amp;*00&amp;%</t>
    <phoneticPr fontId="89"/>
  </si>
  <si>
    <t>$</t>
    <phoneticPr fontId="89"/>
  </si>
  <si>
    <t>90%^&amp;*00&amp;4</t>
    <phoneticPr fontId="89"/>
  </si>
  <si>
    <t>%</t>
    <phoneticPr fontId="89"/>
  </si>
  <si>
    <t>90%^&amp;*0*&amp;3</t>
    <phoneticPr fontId="89"/>
  </si>
  <si>
    <t>90%^&amp;*00%2</t>
    <phoneticPr fontId="89"/>
  </si>
  <si>
    <t>&amp;</t>
    <phoneticPr fontId="89"/>
  </si>
  <si>
    <t>90%^&amp;*0001</t>
    <phoneticPr fontId="89"/>
  </si>
  <si>
    <r>
      <t>0</t>
    </r>
    <r>
      <rPr>
        <sz val="9"/>
        <color theme="1"/>
        <rFont val="ＭＳ ゴシック"/>
        <family val="2"/>
        <charset val="128"/>
      </rPr>
      <t>^$</t>
    </r>
    <r>
      <rPr>
        <sz val="9"/>
        <color theme="1"/>
        <rFont val="ＭＳ ゴシック"/>
        <family val="2"/>
        <charset val="128"/>
      </rPr>
      <t>2</t>
    </r>
    <phoneticPr fontId="89"/>
  </si>
  <si>
    <t>00%^&amp;*001</t>
    <phoneticPr fontId="89"/>
  </si>
  <si>
    <r>
      <t>Z</t>
    </r>
    <r>
      <rPr>
        <sz val="9"/>
        <color theme="1"/>
        <rFont val="ＭＳ ゴシック"/>
        <family val="2"/>
        <charset val="128"/>
      </rPr>
      <t>%</t>
    </r>
    <phoneticPr fontId="89"/>
  </si>
  <si>
    <r>
      <t>B</t>
    </r>
    <r>
      <rPr>
        <sz val="9"/>
        <color theme="1"/>
        <rFont val="ＭＳ ゴシック"/>
        <family val="2"/>
        <charset val="128"/>
      </rPr>
      <t>^&amp;*</t>
    </r>
    <phoneticPr fontId="89"/>
  </si>
  <si>
    <t xml:space="preserve">■1回目 </t>
  </si>
  <si>
    <t xml:space="preserve">■マッピング </t>
  </si>
  <si>
    <t>冷蔵庫より連携された明細の本数
この項目はSAPへ連携しないが、Asteriaで明細ごとにレコードを分割する際に使用する</t>
    <phoneticPr fontId="18"/>
  </si>
  <si>
    <t>※頭一桁目で判断
（例）明細6なら「6 」</t>
    <phoneticPr fontId="18"/>
  </si>
  <si>
    <t>2</t>
    <phoneticPr fontId="18"/>
  </si>
  <si>
    <t>\\192.168.1.212\ファイルサーバー\TEST_STEP3\MiddleWork\P1J0116</t>
    <phoneticPr fontId="18"/>
  </si>
  <si>
    <t>\\192.168.1.212\ファイルサーバー\TEST_STEP3\receive\P1J0116</t>
    <phoneticPr fontId="18"/>
  </si>
  <si>
    <t>0116_IN_0</t>
    <phoneticPr fontId="18"/>
  </si>
  <si>
    <t>P1J0116@I0116</t>
    <phoneticPr fontId="18"/>
  </si>
  <si>
    <t>I0116,0116_IN_0,1,RFSH0116</t>
    <phoneticPr fontId="18"/>
  </si>
  <si>
    <t>I0116,1,RFSH0116_output.tsv,I0116_IN_0</t>
    <phoneticPr fontId="18"/>
  </si>
  <si>
    <t>■事業所コード-プラントコード.csv</t>
    <phoneticPr fontId="101"/>
  </si>
  <si>
    <t>事業所コード-プラントコード_inbound,XXXX</t>
    <phoneticPr fontId="18"/>
  </si>
  <si>
    <t>9桁→8桁にAsteriaで変換
頭"00"を削除し、頭"2"を付与する
例：004000001 -&gt; 24000001</t>
    <phoneticPr fontId="18"/>
  </si>
  <si>
    <t>1001</t>
    <phoneticPr fontId="18"/>
  </si>
  <si>
    <t>1002</t>
    <phoneticPr fontId="18"/>
  </si>
  <si>
    <t>1003</t>
    <phoneticPr fontId="18"/>
  </si>
  <si>
    <t>1004</t>
    <phoneticPr fontId="18"/>
  </si>
  <si>
    <t>1005</t>
    <phoneticPr fontId="18"/>
  </si>
  <si>
    <t>1006</t>
    <phoneticPr fontId="18"/>
  </si>
  <si>
    <t>1007</t>
    <phoneticPr fontId="18"/>
  </si>
  <si>
    <t>1008</t>
    <phoneticPr fontId="18"/>
  </si>
  <si>
    <t>23333333</t>
  </si>
  <si>
    <t>XXXX</t>
    <phoneticPr fontId="18"/>
  </si>
  <si>
    <t>`</t>
    <phoneticPr fontId="18"/>
  </si>
  <si>
    <t>事業所コード</t>
    <phoneticPr fontId="18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</si>
  <si>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</si>
  <si>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</si>
  <si>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</si>
  <si>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</si>
  <si>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</si>
  <si>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</si>
  <si>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</si>
  <si>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</si>
  <si>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</si>
  <si>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</si>
  <si>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</si>
  <si>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</si>
  <si>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</si>
  <si>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</si>
  <si>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</si>
  <si>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プラントコード</t>
    <phoneticPr fontId="18"/>
  </si>
  <si>
    <t>事業所コード -&gt; プラントに従い変換されていること。</t>
    <phoneticPr fontId="18"/>
  </si>
  <si>
    <t>変換元の値が空白の場合</t>
    <rPh sb="0" eb="3">
      <t>ヘンカンモト</t>
    </rPh>
    <rPh sb="4" eb="5">
      <t>アタイ</t>
    </rPh>
    <rPh sb="6" eb="8">
      <t>クウハク</t>
    </rPh>
    <rPh sb="9" eb="11">
      <t>バアイ</t>
    </rPh>
    <phoneticPr fontId="18"/>
  </si>
  <si>
    <t>空白のままとなること。</t>
    <rPh sb="0" eb="2">
      <t>クウハク</t>
    </rPh>
    <phoneticPr fontId="18"/>
  </si>
  <si>
    <t>【明細1】のデータ部分は、項目毎に正しく列分割→行変換されること。</t>
    <phoneticPr fontId="18"/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</si>
  <si>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</si>
  <si>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</si>
  <si>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</si>
  <si>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</si>
  <si>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</si>
  <si>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</si>
  <si>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</si>
  <si>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</si>
  <si>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</si>
  <si>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</si>
  <si>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</si>
  <si>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</si>
  <si>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</si>
  <si>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ERROR</t>
  </si>
  <si>
    <t>WARN</t>
  </si>
  <si>
    <t>No.5-2-1</t>
    <phoneticPr fontId="28"/>
  </si>
  <si>
    <t>^</t>
  </si>
  <si>
    <t>共通配送先</t>
    <phoneticPr fontId="18"/>
  </si>
  <si>
    <t>No.1-1-7.1</t>
    <phoneticPr fontId="18"/>
  </si>
  <si>
    <t>A</t>
  </si>
  <si>
    <t xml:space="preserve">5         </t>
    <phoneticPr fontId="89"/>
  </si>
  <si>
    <t xml:space="preserve">4   </t>
    <phoneticPr fontId="89"/>
  </si>
  <si>
    <t xml:space="preserve">1        </t>
    <phoneticPr fontId="89"/>
  </si>
  <si>
    <t xml:space="preserve">2 </t>
    <phoneticPr fontId="89"/>
  </si>
  <si>
    <t xml:space="preserve">9   </t>
    <phoneticPr fontId="89"/>
  </si>
  <si>
    <t>■変換後出力ファイル</t>
    <phoneticPr fontId="18"/>
  </si>
  <si>
    <t>■変換後出力と期待出力の比較</t>
    <phoneticPr fontId="18"/>
  </si>
  <si>
    <t>■1回目 正常系・0byteファイル</t>
    <rPh sb="2" eb="4">
      <t>カイメ</t>
    </rPh>
    <rPh sb="5" eb="8">
      <t>セイジョウケイ</t>
    </rPh>
    <phoneticPr fontId="28"/>
  </si>
  <si>
    <t>No.1-1-1</t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</si>
  <si>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8"/>
  </si>
  <si>
    <t>No.1-2-1</t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</si>
  <si>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</si>
  <si>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No.3-1-1</t>
  </si>
  <si>
    <t>No.3-1-2</t>
  </si>
  <si>
    <t>No.3-1-3</t>
  </si>
  <si>
    <t>No.3-1-4</t>
  </si>
  <si>
    <t>No.3-1-5</t>
  </si>
  <si>
    <t>No.3-2-1</t>
  </si>
  <si>
    <t>No.3-2-2</t>
  </si>
  <si>
    <t>No.3-2-3</t>
  </si>
  <si>
    <t>No.3-2-4</t>
  </si>
  <si>
    <t>No.3-2-5</t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</si>
  <si>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</si>
  <si>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</si>
  <si>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</si>
  <si>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</si>
  <si>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</si>
  <si>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</si>
  <si>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</si>
  <si>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</si>
  <si>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</si>
  <si>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</si>
  <si>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</si>
  <si>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</si>
  <si>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</si>
  <si>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</si>
  <si>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</si>
  <si>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</si>
  <si>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</si>
  <si>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</si>
  <si>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</si>
  <si>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No.4-2-3</t>
    <phoneticPr fontId="28"/>
  </si>
  <si>
    <t>エラーメッセージ：事業所コード-プラントコード_inboundマスタで「3334」の変換ができませんでした。</t>
  </si>
  <si>
    <t>データ型不整合混在パターン</t>
    <phoneticPr fontId="18"/>
  </si>
  <si>
    <t>最大(指定)桁数パターン</t>
    <phoneticPr fontId="18"/>
  </si>
  <si>
    <t>記号混在パターン</t>
    <phoneticPr fontId="18"/>
  </si>
  <si>
    <t>実際に連携される想定データのケース</t>
    <phoneticPr fontId="18"/>
  </si>
  <si>
    <t>4回目正常系・列分割→行変換確認（明細0件）</t>
  </si>
  <si>
    <t>No.2-1-1</t>
  </si>
  <si>
    <t>5回目正常系・列分割→行変換確認（明細1件）</t>
  </si>
  <si>
    <t>6回目正常系・列分割→行変換確認（明細8件）</t>
  </si>
  <si>
    <t>7回目正常系・列分割→行変換確認（明細4件）</t>
  </si>
  <si>
    <t>8回目正常系・列分割→行変換確認（レコードが複数件あり）</t>
  </si>
  <si>
    <t>No.3-1-6</t>
    <phoneticPr fontId="18"/>
  </si>
  <si>
    <t>No.3-2-6</t>
    <phoneticPr fontId="18"/>
  </si>
  <si>
    <t>行変換処理が行われず、出力データが作成されないこと。</t>
    <phoneticPr fontId="18"/>
  </si>
  <si>
    <t>0482</t>
    <phoneticPr fontId="101"/>
  </si>
  <si>
    <t>1101</t>
    <phoneticPr fontId="101"/>
  </si>
  <si>
    <t>0054</t>
    <phoneticPr fontId="101"/>
  </si>
  <si>
    <t>2201</t>
    <phoneticPr fontId="101"/>
  </si>
  <si>
    <t>2026-05-18T11:07:13.922 JST</t>
  </si>
  <si>
    <t>FLEX_I_0004: [f50ae5ed-1634-4398-a423-cfbf22326f0d] サブフローの実行が終了しました: /NH/connect/step3/isa_user07.RFSH0116.Main [168ms]</t>
  </si>
  <si>
    <t>FLEX_I_0004: [f50ae5ed-1634-4398-a423-cfbf22326f0d] サブフローの実行が終了しました: /NH/connect/step3/isa_user07.MappingPostProcessing.MappingPostProcessing [0ms]</t>
  </si>
  <si>
    <t>FLEX_I_0004: [f50ae5ed-1634-4398-a423-cfbf22326f0d] サブフローの実行が終了しました: /NH/connect/step3/isa_user07.Common.LogOutput [0ms]</t>
  </si>
  <si>
    <t>FLEX_I_0051: [f50ae5ed-1634-4398-a423-cfbf22326f0d] 情報(Log1) : 個別マッピング処理終了します。インターフェースID：RFSH0116 ASID：I0116 ジョブネットID：P1J0116</t>
  </si>
  <si>
    <t>FLEX_I_0003: [f50ae5ed-1634-4398-a423-cfbf22326f0d] サブフローの実行を開始します: /NH/connect/step3/isa_user07.Common.LogOutput</t>
  </si>
  <si>
    <t>FLEX_I_0003: [f50ae5ed-1634-4398-a423-cfbf22326f0d] サブフローの実行を開始します: /NH/connect/step3/isa_user07.MappingPostProcessing.MappingPostProcessing</t>
  </si>
  <si>
    <t>2026-05-18T11:07:13.921 JST</t>
  </si>
  <si>
    <t>FLEX_I_0004: [f50ae5ed-1634-4398-a423-cfbf22326f0d] サブフローの実行が終了しました: /NH/connect/step3/isa_user07.RFSH0116.Mapping_Exec [102ms]</t>
  </si>
  <si>
    <t>FLEX_I_0004: [f50ae5ed-1634-4398-a423-cfbf22326f0d] サブフローの実行が終了しました: /NH/connect/step3/isa_user07.FiletoFile.MappingPostProcessing [29ms]</t>
  </si>
  <si>
    <t>FLEX_I_0004: [f50ae5ed-1634-4398-a423-cfbf22326f0d] サブフローの実行が終了しました: /NH/connect/step3/isa_user07.Common.ParameterFilePut [25ms]</t>
  </si>
  <si>
    <t>2026-05-18T11:07:13.910 JST</t>
  </si>
  <si>
    <t>FLEX_I_0004: [f50ae5ed-1634-4398-a423-cfbf22326f0d] サブフローの実行が終了しました: /NH/connect/step3/isa_user07.Common.ParameterFileGet [9ms]</t>
  </si>
  <si>
    <t>2026-05-18T11:07:13.901 JST</t>
  </si>
  <si>
    <t>FLEX_I_0003: [f50ae5ed-1634-4398-a423-cfbf22326f0d] サブフローの実行を開始します: /NH/connect/step3/isa_user07.Common.ParameterFileGet</t>
  </si>
  <si>
    <t>2026-05-18T11:07:13.896 JST</t>
  </si>
  <si>
    <t>FLEX_I_0003: [f50ae5ed-1634-4398-a423-cfbf22326f0d] サブフローの実行を開始します: /NH/connect/step3/isa_user07.Common.ParameterFilePut</t>
  </si>
  <si>
    <t>FLEX_I_0004: [f50ae5ed-1634-4398-a423-cfbf22326f0d] サブフローの実行が終了しました: /NH/connect/step3/isa_user07.Common_FileSendReceive.OutputFileCopy [1ms]</t>
  </si>
  <si>
    <t>2026-05-18T11:07:13.895 JST</t>
  </si>
  <si>
    <t>FLEX_I_0003: [f50ae5ed-1634-4398-a423-cfbf22326f0d] サブフローの実行を開始します: /NH/connect/step3/isa_user07.Common_FileSendReceive.OutputFileCopy</t>
  </si>
  <si>
    <t>2026-05-18T11:07:13.894 JST</t>
  </si>
  <si>
    <t>FLEX_I_0051: [f50ae5ed-1634-4398-a423-cfbf22326f0d] 情報(Log1) : ファイルを作成しました。インターフェースID：RFSH0116 ASID：I0116 ジョブネットID：P1J0116 ファイル名：RFSH0116_output.tsv 処理件数：8件</t>
  </si>
  <si>
    <t>2026-05-18T11:07:13.892 JST</t>
  </si>
  <si>
    <t>FLEX_I_0003: [f50ae5ed-1634-4398-a423-cfbf22326f0d] サブフローの実行を開始します: /NH/connect/step3/isa_user07.FiletoFile.MappingPostProcessing</t>
  </si>
  <si>
    <t>FLEX_I_0004: [f50ae5ed-1634-4398-a423-cfbf22326f0d] サブフローの実行が終了しました: /NH/connect/step3/isa_user07.RFSH0116.Mapping_Caller [28ms]</t>
  </si>
  <si>
    <t>2026-05-18T11:07:13.891 JST</t>
  </si>
  <si>
    <t>FLEX_I_0004: [f50ae5ed-1634-4398-a423-cfbf22326f0d] サブフローの実行が終了しました: /NH/connect/step3/isa_user07.RFSH0116.Mapping_FilePut [3ms]</t>
  </si>
  <si>
    <t>2026-05-18T11:07:13.888 JST</t>
  </si>
  <si>
    <t>FLEX_I_0003: [f50ae5ed-1634-4398-a423-cfbf22326f0d] サブフローの実行を開始します: /NH/connect/step3/isa_user07.RFSH0116.Mapping_FilePut</t>
  </si>
  <si>
    <t>FLEX_I_0004: [f50ae5ed-1634-4398-a423-cfbf22326f0d] サブフローの実行が終了しました: /NH/connect/step3/isa_user07.Mapping_0022-2.Mapping [7ms]</t>
  </si>
  <si>
    <t>2026-05-18T11:07:13.881 JST</t>
  </si>
  <si>
    <t>FLEX_I_0003: [f50ae5ed-1634-4398-a423-cfbf22326f0d] サブフローの実行を開始します: /NH/connect/step3/isa_user07.Mapping_0022-2.Mapping</t>
  </si>
  <si>
    <t>2026-05-18T11:07:13.864 JST</t>
  </si>
  <si>
    <t>FLEX_I_0003: [f50ae5ed-1634-4398-a423-cfbf22326f0d] サブフローの実行を開始します: /NH/connect/step3/isa_user07.RFSH0116.Mapping_Caller</t>
  </si>
  <si>
    <t>2026-05-18T11:07:13.863 JST</t>
  </si>
  <si>
    <t>FLEX_I_0004: [f50ae5ed-1634-4398-a423-cfbf22326f0d] サブフローの実行が終了しました: /NH/connect/step3/isa_user07.FiletoFile.MappingPreProcessing [43ms]</t>
  </si>
  <si>
    <t>FLEX_I_0004: [f50ae5ed-1634-4398-a423-cfbf22326f0d] サブフローの実行が終了しました: /NH/connect/step3/isa_user07.Common.ParameterFilePut [24ms]</t>
  </si>
  <si>
    <t>2026-05-18T11:07:13.852 JST</t>
  </si>
  <si>
    <t>2026-05-18T11:07:13.843 JST</t>
  </si>
  <si>
    <t>2026-05-18T11:07:13.839 JST</t>
  </si>
  <si>
    <t>2026-05-18T11:07:13.830 JST</t>
  </si>
  <si>
    <t>2026-05-18T11:07:13.821 JST</t>
  </si>
  <si>
    <t>2026-05-18T11:07:13.820 JST</t>
  </si>
  <si>
    <t>FLEX_I_0003: [f50ae5ed-1634-4398-a423-cfbf22326f0d] サブフローの実行を開始します: /NH/connect/step3/isa_user07.FiletoFile.MappingPreProcessing</t>
  </si>
  <si>
    <t>2026-05-18T11:07:13.819 JST</t>
  </si>
  <si>
    <t>FLEX_I_0003: [f50ae5ed-1634-4398-a423-cfbf22326f0d] サブフローの実行を開始します: /NH/connect/step3/isa_user07.RFSH0116.Mapping_Exec</t>
  </si>
  <si>
    <t>FLEX_I_0004: [f50ae5ed-1634-4398-a423-cfbf22326f0d] サブフローの実行が終了しました: /NH/connect/step3/isa_user07.MappingPreProcessing.MappingPreProcessing [64ms]</t>
  </si>
  <si>
    <t>FLEX_I_0004: [f50ae5ed-1634-4398-a423-cfbf22326f0d] サブフローの実行が終了しました: /NH/connect/step3/isa_user07.Common_Conversion.GetConversionMst [1ms]</t>
  </si>
  <si>
    <t>2026-05-18T11:07:13.818 JST</t>
  </si>
  <si>
    <t>FLEX_I_0003: [f50ae5ed-1634-4398-a423-cfbf22326f0d] サブフローの実行を開始します: /NH/connect/step3/isa_user07.Common_Conversion.GetConversionMst</t>
  </si>
  <si>
    <t>2026-05-18T11:07:13.817 JST</t>
  </si>
  <si>
    <t>FLEX_I_0004: [f50ae5ed-1634-4398-a423-cfbf22326f0d] サブフローの実行が終了しました: /NH/connect/step3/isa_user07.Common_FileSendReceive.WorkFileDelete [0ms]</t>
  </si>
  <si>
    <t>FLEX_I_0003: [f50ae5ed-1634-4398-a423-cfbf22326f0d] サブフローの実行を開始します: /NH/connect/step3/isa_user07.Common_FileSendReceive.WorkFileDelete</t>
  </si>
  <si>
    <t>2026-05-18T11:07:13.816 JST</t>
  </si>
  <si>
    <t>FLEX_I_0004: [f50ae5ed-1634-4398-a423-cfbf22326f0d] サブフローの実行が終了しました: /NH/connect/step3/isa_user07.Common.ParameterFileGet [8ms]</t>
  </si>
  <si>
    <t>2026-05-18T11:07:13.808 JST</t>
  </si>
  <si>
    <t>2026-05-18T11:07:13.807 JST</t>
  </si>
  <si>
    <t>FLEX_I_0004: [f50ae5ed-1634-4398-a423-cfbf22326f0d] サブフローの実行が終了しました: /NH/connect/step3/isa_user07.Common_FileSendReceive.WorkFileDelete [20ms]</t>
  </si>
  <si>
    <t>2026-05-18T11:07:13.787 JST</t>
  </si>
  <si>
    <t>FLEX_I_0004: [f50ae5ed-1634-4398-a423-cfbf22326f0d] サブフローの実行が終了しました: /NH/connect/step3/isa_user07.Common.ParameterFileGet [10ms]</t>
  </si>
  <si>
    <t>2026-05-18T11:07:13.777 JST</t>
  </si>
  <si>
    <t>FLEX_I_0004: [f50ae5ed-1634-4398-a423-cfbf22326f0d] サブフローの実行が終了しました: /NH/connect/step3/isa_user07.Common.SettingInit [20ms]</t>
  </si>
  <si>
    <t>2026-05-18T11:07:13.757 JST</t>
  </si>
  <si>
    <t>FLEX_I_0003: [f50ae5ed-1634-4398-a423-cfbf22326f0d] サブフローの実行を開始します: /NH/connect/step3/isa_user07.Common.SettingInit</t>
  </si>
  <si>
    <t>2026-05-18T11:07:13.756 JST</t>
  </si>
  <si>
    <t>FLEX_I_0004: [f50ae5ed-1634-4398-a423-cfbf22326f0d] サブフローの実行が終了しました: /NH/connect/step3/isa_user07.Common.InputParameterCheck [0ms]</t>
  </si>
  <si>
    <t>FLEX_I_0003: [f50ae5ed-1634-4398-a423-cfbf22326f0d] サブフローの実行を開始します: /NH/connect/step3/isa_user07.Common.InputParameterCheck</t>
  </si>
  <si>
    <t>FLEX_I_0004: [f50ae5ed-1634-4398-a423-cfbf22326f0d] サブフローの実行が終了しました: /NH/connect/step3/isa_user07.Common.LogOutput [1ms]</t>
  </si>
  <si>
    <t>FLEX_I_0051: [f50ae5ed-1634-4398-a423-cfbf22326f0d] 情報(Log1) : 個別マッピング処理開始します。インターフェースID：RFSH0116 ASID：I0116 ジョブネットID：P1J0116</t>
  </si>
  <si>
    <t>2026-05-18T11:07:13.755 JST</t>
  </si>
  <si>
    <t>FLEX_I_0003: [f50ae5ed-1634-4398-a423-cfbf22326f0d] サブフローの実行を開始します: /NH/connect/step3/isa_user07.MappingPreProcessing.MappingPreProcessing</t>
  </si>
  <si>
    <t>2026-05-18T11:07:13.754 JST</t>
  </si>
  <si>
    <t>FLEX_I_0003: [f50ae5ed-1634-4398-a423-cfbf22326f0d] サブフローの実行を開始します: /NH/connect/step3/isa_user07.RFSH0116.Main</t>
  </si>
  <si>
    <t>2026-05-18T11:26:25.810 JST</t>
  </si>
  <si>
    <t>FLEX_I_0004: [510bbe3c-9d54-430e-99e0-cfce0f3488a8] サブフローの実行が終了しました: /NH/connect/step3/isa_user07.RFSH0116.Main [96ms]</t>
  </si>
  <si>
    <t>FLEX_I_0004: [510bbe3c-9d54-430e-99e0-cfce0f3488a8] サブフローの実行が終了しました: /NH/connect/step3/isa_user07.MappingPreProcessing.MappingPreProcessing [51ms]</t>
  </si>
  <si>
    <t>FLEX_I_0004: [510bbe3c-9d54-430e-99e0-cfce0f3488a8] サブフローの実行が終了しました: /NH/connect/step3/isa_user07.Common.InputParameterCheck [50ms]</t>
  </si>
  <si>
    <t>FLEX_I_0006: [510bbe3c-9d54-430e-99e0-cfce0f3488a8] エラー処理フローの実行が終了しました: /NH/connect/step3/isa_user07.Common_Exception.CommonException [39ms]</t>
  </si>
  <si>
    <t>FLEX_I_0008: [510bbe3c-9d54-430e-99e0-cfce0f3488a8-1] サブフローとして実行したフローが終了しました: /NH/connect/step3/isa_user07.Common_ReSend.IFResultDataUpdate [5ms]</t>
  </si>
  <si>
    <t>FLEX_I_0006: [510bbe3c-9d54-430e-99e0-cfce0f3488a8-1] エラー処理フローの実行が終了しました: /NH/connect/step3/isa_user07.Common_Exception.CommonException [3ms]</t>
  </si>
  <si>
    <t>FLEX_I_0004: [510bbe3c-9d54-430e-99e0-cfce0f3488a8-1] サブフローの実行が終了しました: /NH/connect/step3/isa_user07.Common_Exception.CommonException_LogOutput [1ms]</t>
  </si>
  <si>
    <t>FLEX_E_2055: [510bbe3c-9d54-430e-99e0-cfce0f3488a8-1] エラー(Log1) : エラーが発生しました。インターフェースID： ASID： ジョブネットID：</t>
  </si>
  <si>
    <t>2026-05-18T11:26:25.809 JST</t>
  </si>
  <si>
    <t>FLEX_I_0003: [510bbe3c-9d54-430e-99e0-cfce0f3488a8-1] サブフローの実行を開始します: /NH/connect/step3/isa_user07.Common_Exception.CommonException_LogOutput</t>
  </si>
  <si>
    <t>2026-05-18T11:26:25.808 JST</t>
  </si>
  <si>
    <t>FLEX_I_0005: [510bbe3c-9d54-430e-99e0-cfce0f3488a8-1] エラー処理フローの実行を開始します: /NH/connect/step3/isa_user07.Common_Exception.CommonException</t>
  </si>
  <si>
    <t>2026-05-18T11:26:25.807 JST</t>
  </si>
  <si>
    <t>FLEX_W_1011: [510bbe3c-9d54-430e-99e0-cfce0f3488a8-1] Exception をキャッチしました : [/NH/connect/step3/isa_user07.Common_ReSend.IFResultDataUpdate.Exception1] インターフェースID、処理ID、ジョブネットIDが未設定です。</t>
  </si>
  <si>
    <t>2026-05-18T11:26:25.805 JST</t>
  </si>
  <si>
    <t>FLEX_I_0007: [510bbe3c-9d54-430e-99e0-cfce0f3488a8-1] サブフローとしてフローを実行します: /NH/connect/step3/isa_user07.Common_ReSend.IFResultDataUpdate</t>
  </si>
  <si>
    <t>2026-05-18T11:26:25.774 JST</t>
  </si>
  <si>
    <t>FLEX_I_0004: [510bbe3c-9d54-430e-99e0-cfce0f3488a8] サブフローの実行が終了しました: /NH/connect/step3/isa_user07.Common_Exception.CommonException_LogOutput [1ms]</t>
  </si>
  <si>
    <t>FLEX_E_2055: [510bbe3c-9d54-430e-99e0-cfce0f3488a8] エラー(Log1) : エラーが発生しました。インターフェースID： ASID： ジョブネットID：</t>
  </si>
  <si>
    <t>2026-05-18T11:26:25.773 JST</t>
  </si>
  <si>
    <t>FLEX_I_0003: [510bbe3c-9d54-430e-99e0-cfce0f3488a8] サブフローの実行を開始します: /NH/connect/step3/isa_user07.Common_Exception.CommonException_LogOutput</t>
  </si>
  <si>
    <t>2026-05-18T11:26:25.771 JST</t>
  </si>
  <si>
    <t>FLEX_I_0005: [510bbe3c-9d54-430e-99e0-cfce0f3488a8] エラー処理フローの実行を開始します: /NH/connect/step3/isa_user07.Common_Exception.CommonException</t>
  </si>
  <si>
    <t>FLEX_W_1011: [510bbe3c-9d54-430e-99e0-cfce0f3488a8] Exception をキャッチしました : [/NH/connect/step3/isa_user07.Common.InputParameterCheck.Exception1] インターフェースID、ジョブネットID、ASIDが未設定です。</t>
  </si>
  <si>
    <t>2026-05-18T11:26:25.760 JST</t>
  </si>
  <si>
    <t>FLEX_I_0003: [510bbe3c-9d54-430e-99e0-cfce0f3488a8] サブフローの実行を開始します: /NH/connect/step3/isa_user07.Common.InputParameterCheck</t>
  </si>
  <si>
    <t>FLEX_I_0004: [510bbe3c-9d54-430e-99e0-cfce0f3488a8] サブフローの実行が終了しました: /NH/connect/step3/isa_user07.Common.LogOutput [1ms]</t>
  </si>
  <si>
    <t>FLEX_I_0051: [510bbe3c-9d54-430e-99e0-cfce0f3488a8] 情報(Log1) : 個別マッピング処理開始します。インターフェースID： ASID： ジョブネットID：</t>
  </si>
  <si>
    <t>2026-05-18T11:26:25.759 JST</t>
  </si>
  <si>
    <t>FLEX_I_0003: [510bbe3c-9d54-430e-99e0-cfce0f3488a8] サブフローの実行を開始します: /NH/connect/step3/isa_user07.Common.LogOutput</t>
  </si>
  <si>
    <t>FLEX_I_0003: [510bbe3c-9d54-430e-99e0-cfce0f3488a8] サブフローの実行を開始します: /NH/connect/step3/isa_user07.MappingPreProcessing.MappingPreProcessing</t>
  </si>
  <si>
    <t>2026-05-18T11:26:25.714 JST</t>
  </si>
  <si>
    <t>FLEX_I_0003: [510bbe3c-9d54-430e-99e0-cfce0f3488a8] サブフローの実行を開始します: /NH/connect/step3/isa_user07.RFSH0116.Main</t>
  </si>
  <si>
    <t>2026-05-18T11:38:01.487 JST</t>
  </si>
  <si>
    <t>FLEX_I_0004: [60a29171-bd36-49a1-a305-cd40c3bbc974] サブフローの実行が終了しました: /NH/connect/step3/isa_user07.RFSH0116.Main [328ms]</t>
  </si>
  <si>
    <t>FLEX_I_0004: [60a29171-bd36-49a1-a305-cd40c3bbc974] サブフローの実行が終了しました: /NH/connect/step3/isa_user07.MappingPostProcessing.MappingPostProcessing [1ms]</t>
  </si>
  <si>
    <t>FLEX_I_0004: [60a29171-bd36-49a1-a305-cd40c3bbc974] サブフローの実行が終了しました: /NH/connect/step3/isa_user07.Common.LogOutput [1ms]</t>
  </si>
  <si>
    <t>FLEX_I_0051: [60a29171-bd36-49a1-a305-cd40c3bbc974] 情報(Log1) : 個別マッピング処理終了します。インターフェースID：RFSH0116 ASID：I0116 ジョブネットID：P1J0116</t>
  </si>
  <si>
    <t>2026-05-18T11:38:01.486 JST</t>
  </si>
  <si>
    <t>FLEX_I_0003: [60a29171-bd36-49a1-a305-cd40c3bbc974] サブフローの実行を開始します: /NH/connect/step3/isa_user07.Common.LogOutput</t>
  </si>
  <si>
    <t>FLEX_I_0003: [60a29171-bd36-49a1-a305-cd40c3bbc974] サブフローの実行を開始します: /NH/connect/step3/isa_user07.MappingPostProcessing.MappingPostProcessing</t>
  </si>
  <si>
    <t>2026-05-18T11:38:01.477 JST</t>
  </si>
  <si>
    <t>FLEX_I_0004: [60a29171-bd36-49a1-a305-cd40c3bbc974] サブフローの実行が終了しました: /NH/connect/step3/isa_user07.RFSH0116.Mapping_Exec [238ms]</t>
  </si>
  <si>
    <t>FLEX_I_0004: [60a29171-bd36-49a1-a305-cd40c3bbc974] サブフローの実行が終了しました: /NH/connect/step3/isa_user07.FiletoFile.MappingPostProcessing [35ms]</t>
  </si>
  <si>
    <t>FLEX_I_0004: [60a29171-bd36-49a1-a305-cd40c3bbc974] サブフローの実行が終了しました: /NH/connect/step3/isa_user07.Common.ParameterFilePut [31ms]</t>
  </si>
  <si>
    <t>2026-05-18T11:38:01.465 JST</t>
  </si>
  <si>
    <t>FLEX_I_0004: [60a29171-bd36-49a1-a305-cd40c3bbc974] サブフローの実行が終了しました: /NH/connect/step3/isa_user07.Common.ParameterFileGet [9ms]</t>
  </si>
  <si>
    <t>2026-05-18T11:38:01.456 JST</t>
  </si>
  <si>
    <t>FLEX_I_0003: [60a29171-bd36-49a1-a305-cd40c3bbc974] サブフローの実行を開始します: /NH/connect/step3/isa_user07.Common.ParameterFileGet</t>
  </si>
  <si>
    <t>2026-05-18T11:38:01.446 JST</t>
  </si>
  <si>
    <t>FLEX_I_0003: [60a29171-bd36-49a1-a305-cd40c3bbc974] サブフローの実行を開始します: /NH/connect/step3/isa_user07.Common.ParameterFilePut</t>
  </si>
  <si>
    <t>FLEX_I_0004: [60a29171-bd36-49a1-a305-cd40c3bbc974] サブフローの実行が終了しました: /NH/connect/step3/isa_user07.Common_FileSendReceive.OutputFileCopy [1ms]</t>
  </si>
  <si>
    <t>2026-05-18T11:38:01.445 JST</t>
  </si>
  <si>
    <t>FLEX_I_0003: [60a29171-bd36-49a1-a305-cd40c3bbc974] サブフローの実行を開始します: /NH/connect/step3/isa_user07.Common_FileSendReceive.OutputFileCopy</t>
  </si>
  <si>
    <t>2026-05-18T11:38:01.444 JST</t>
  </si>
  <si>
    <t>FLEX_I_0051: [60a29171-bd36-49a1-a305-cd40c3bbc974] 情報(Log1) : ファイルを作成しました。インターフェースID：RFSH0116 ASID：I0116 ジョブネットID：P1J0116 ファイル名：RFSH0116_output.tsv 処理件数：8件</t>
  </si>
  <si>
    <t>2026-05-18T11:38:01.443 JST</t>
  </si>
  <si>
    <t>2026-05-18T11:38:01.442 JST</t>
  </si>
  <si>
    <t>FLEX_I_0003: [60a29171-bd36-49a1-a305-cd40c3bbc974] サブフローの実行を開始します: /NH/connect/step3/isa_user07.FiletoFile.MappingPostProcessing</t>
  </si>
  <si>
    <t>2026-05-18T11:38:01.441 JST</t>
  </si>
  <si>
    <t>FLEX_I_0004: [60a29171-bd36-49a1-a305-cd40c3bbc974] サブフローの実行が終了しました: /NH/connect/step3/isa_user07.RFSH0116.Mapping_Caller [36ms]</t>
  </si>
  <si>
    <t>2026-05-18T11:38:01.440 JST</t>
  </si>
  <si>
    <t>FLEX_I_0004: [60a29171-bd36-49a1-a305-cd40c3bbc974] サブフローの実行が終了しました: /NH/connect/step3/isa_user07.RFSH0116.Mapping_FilePut [7ms]</t>
  </si>
  <si>
    <t>2026-05-18T11:38:01.433 JST</t>
  </si>
  <si>
    <t>FLEX_I_0003: [60a29171-bd36-49a1-a305-cd40c3bbc974] サブフローの実行を開始します: /NH/connect/step3/isa_user07.RFSH0116.Mapping_FilePut</t>
  </si>
  <si>
    <t>2026-05-18T11:38:01.432 JST</t>
  </si>
  <si>
    <t>FLEX_I_0004: [60a29171-bd36-49a1-a305-cd40c3bbc974] サブフローの実行が終了しました: /NH/connect/step3/isa_user07.Mapping_0022-2.Mapping [6ms]</t>
  </si>
  <si>
    <t>2026-05-18T11:38:01.426 JST</t>
  </si>
  <si>
    <t>FLEX_I_0003: [60a29171-bd36-49a1-a305-cd40c3bbc974] サブフローの実行を開始します: /NH/connect/step3/isa_user07.Mapping_0022-2.Mapping</t>
  </si>
  <si>
    <t>2026-05-18T11:38:01.405 JST</t>
  </si>
  <si>
    <t>FLEX_I_0003: [60a29171-bd36-49a1-a305-cd40c3bbc974] サブフローの実行を開始します: /NH/connect/step3/isa_user07.RFSH0116.Mapping_Caller</t>
  </si>
  <si>
    <t>2026-05-18T11:38:01.404 JST</t>
  </si>
  <si>
    <t>FLEX_I_0004: [60a29171-bd36-49a1-a305-cd40c3bbc974] サブフローの実行が終了しました: /NH/connect/step3/isa_user07.FiletoFile.MappingPreProcessing [110ms]</t>
  </si>
  <si>
    <t>FLEX_I_0004: [60a29171-bd36-49a1-a305-cd40c3bbc974] サブフローの実行が終了しました: /NH/connect/step3/isa_user07.FiletoFile.PutParameterFileCaseMulitipleFiles [58ms]</t>
  </si>
  <si>
    <t>FLEX_I_0004: [60a29171-bd36-49a1-a305-cd40c3bbc974] サブフローの実行が終了しました: /NH/connect/step3/isa_user07.Common.ParameterFileGet [8ms]</t>
  </si>
  <si>
    <t>2026-05-18T11:38:01.396 JST</t>
  </si>
  <si>
    <t>2026-05-18T11:38:01.395 JST</t>
  </si>
  <si>
    <t>FLEX_I_0004: [60a29171-bd36-49a1-a305-cd40c3bbc974] サブフローの実行が終了しました: /NH/connect/step3/isa_user07.Common.ParameterFilePut [24ms]</t>
  </si>
  <si>
    <t>2026-05-18T11:38:01.385 JST</t>
  </si>
  <si>
    <t>2026-05-18T11:38:01.376 JST</t>
  </si>
  <si>
    <t>2026-05-18T11:38:01.371 JST</t>
  </si>
  <si>
    <t>2026-05-18T11:38:01.360 JST</t>
  </si>
  <si>
    <t>2026-05-18T11:38:01.351 JST</t>
  </si>
  <si>
    <t>2026-05-18T11:38:01.347 JST</t>
  </si>
  <si>
    <t>2026-05-18T11:38:01.346 JST</t>
  </si>
  <si>
    <t>FLEX_I_0003: [60a29171-bd36-49a1-a305-cd40c3bbc974] サブフローの実行を開始します: /NH/connect/step3/isa_user07.FiletoFile.PutParameterFileCaseMulitipleFiles</t>
  </si>
  <si>
    <t>FLEX_I_0004: [60a29171-bd36-49a1-a305-cd40c3bbc974] サブフローの実行が終了しました: /NH/connect/step3/isa_user07.Common.ParameterFilePut [25ms]</t>
  </si>
  <si>
    <t>2026-05-18T11:38:01.334 JST</t>
  </si>
  <si>
    <t>2026-05-18T11:38:01.325 JST</t>
  </si>
  <si>
    <t>2026-05-18T11:38:01.321 JST</t>
  </si>
  <si>
    <t>2026-05-18T11:38:01.311 JST</t>
  </si>
  <si>
    <t>FLEX_I_0004: [60a29171-bd36-49a1-a305-cd40c3bbc974] サブフローの実行が終了しました: /NH/connect/step3/isa_user07.Common.ParameterFileGet [14ms]</t>
  </si>
  <si>
    <t>2026-05-18T11:38:01.297 JST</t>
  </si>
  <si>
    <t>2026-05-18T11:38:01.294 JST</t>
  </si>
  <si>
    <t>FLEX_I_0003: [60a29171-bd36-49a1-a305-cd40c3bbc974] サブフローの実行を開始します: /NH/connect/step3/isa_user07.FiletoFile.MappingPreProcessing</t>
  </si>
  <si>
    <t>2026-05-18T11:38:01.239 JST</t>
  </si>
  <si>
    <t>FLEX_I_0003: [60a29171-bd36-49a1-a305-cd40c3bbc974] サブフローの実行を開始します: /NH/connect/step3/isa_user07.RFSH0116.Mapping_Exec</t>
  </si>
  <si>
    <t>FLEX_I_0004: [60a29171-bd36-49a1-a305-cd40c3bbc974] サブフローの実行が終了しました: /NH/connect/step3/isa_user07.MappingPreProcessing.MappingPreProcessing [78ms]</t>
  </si>
  <si>
    <t>FLEX_I_0004: [60a29171-bd36-49a1-a305-cd40c3bbc974] サブフローの実行が終了しました: /NH/connect/step3/isa_user07.Common_Conversion.GetConversionMst [1ms]</t>
  </si>
  <si>
    <t>2026-05-18T11:38:01.238 JST</t>
  </si>
  <si>
    <t>FLEX_I_0003: [60a29171-bd36-49a1-a305-cd40c3bbc974] サブフローの実行を開始します: /NH/connect/step3/isa_user07.Common_Conversion.GetConversionMst</t>
  </si>
  <si>
    <t>2026-05-18T11:38:01.212 JST</t>
  </si>
  <si>
    <t>FLEX_I_0004: [60a29171-bd36-49a1-a305-cd40c3bbc974] サブフローの実行が終了しました: /NH/connect/step3/isa_user07.Common_FileSendReceive.WorkFileDelete [1ms]</t>
  </si>
  <si>
    <t>2026-05-18T11:38:01.211 JST</t>
  </si>
  <si>
    <t>FLEX_I_0003: [60a29171-bd36-49a1-a305-cd40c3bbc974] サブフローの実行を開始します: /NH/connect/step3/isa_user07.Common_FileSendReceive.WorkFileDelete</t>
  </si>
  <si>
    <t>2026-05-18T11:38:01.210 JST</t>
  </si>
  <si>
    <t>2026-05-18T11:38:01.202 JST</t>
  </si>
  <si>
    <t>2026-05-18T11:38:01.201 JST</t>
  </si>
  <si>
    <t>FLEX_I_0004: [60a29171-bd36-49a1-a305-cd40c3bbc974] サブフローの実行が終了しました: /NH/connect/step3/isa_user07.Common_FileSendReceive.WorkFileDelete [10ms]</t>
  </si>
  <si>
    <t>2026-05-18T11:38:01.191 JST</t>
  </si>
  <si>
    <t>FLEX_I_0004: [60a29171-bd36-49a1-a305-cd40c3bbc974] サブフローの実行が終了しました: /NH/connect/step3/isa_user07.Common.ParameterFileGet [10ms]</t>
  </si>
  <si>
    <t>2026-05-18T11:38:01.181 JST</t>
  </si>
  <si>
    <t>2026-05-18T11:38:01.180 JST</t>
  </si>
  <si>
    <t>FLEX_I_0004: [60a29171-bd36-49a1-a305-cd40c3bbc974] サブフローの実行が終了しました: /NH/connect/step3/isa_user07.Common.SettingInit [16ms]</t>
  </si>
  <si>
    <t>2026-05-18T11:38:01.164 JST</t>
  </si>
  <si>
    <t>FLEX_I_0003: [60a29171-bd36-49a1-a305-cd40c3bbc974] サブフローの実行を開始します: /NH/connect/step3/isa_user07.Common.SettingInit</t>
  </si>
  <si>
    <t>2026-05-18T11:38:01.163 JST</t>
  </si>
  <si>
    <t>FLEX_I_0004: [60a29171-bd36-49a1-a305-cd40c3bbc974] サブフローの実行が終了しました: /NH/connect/step3/isa_user07.Common.InputParameterCheck [0ms]</t>
  </si>
  <si>
    <t>FLEX_I_0003: [60a29171-bd36-49a1-a305-cd40c3bbc974] サブフローの実行を開始します: /NH/connect/step3/isa_user07.Common.InputParameterCheck</t>
  </si>
  <si>
    <t>FLEX_I_0051: [60a29171-bd36-49a1-a305-cd40c3bbc974] 情報(Log1) : 個別マッピング処理開始します。インターフェースID：RFSH0116 ASID：I0116 ジョブネットID：P1J0116</t>
  </si>
  <si>
    <t>2026-05-18T11:38:01.162 JST</t>
  </si>
  <si>
    <t>2026-05-18T11:38:01.161 JST</t>
  </si>
  <si>
    <t>FLEX_I_0003: [60a29171-bd36-49a1-a305-cd40c3bbc974] サブフローの実行を開始します: /NH/connect/step3/isa_user07.MappingPreProcessing.MappingPreProcessing</t>
  </si>
  <si>
    <t>2026-05-18T11:38:01.159 JST</t>
  </si>
  <si>
    <t>FLEX_I_0003: [60a29171-bd36-49a1-a305-cd40c3bbc974] サブフローの実行を開始します: /NH/connect/step3/isa_user07.RFSH0116.Main</t>
  </si>
  <si>
    <t>2026-05-18T11:52:13.360 JST</t>
  </si>
  <si>
    <t>FLEX_I_0004: [7e70f9a0-c80f-4866-8f8a-f0a37360cb57] サブフローの実行が終了しました: /NH/connect/step3/isa_user07.RFSH0116.Main [154ms]</t>
  </si>
  <si>
    <t>FLEX_I_0004: [7e70f9a0-c80f-4866-8f8a-f0a37360cb57] サブフローの実行が終了しました: /NH/connect/step3/isa_user07.RFSH0116.Mapping_Exec [109ms]</t>
  </si>
  <si>
    <t>FLEX_I_0004: [7e70f9a0-c80f-4866-8f8a-f0a37360cb57] サブフローの実行が終了しました: /NH/connect/step3/isa_user07.RFSH0116.Mapping_Caller [6ms]</t>
  </si>
  <si>
    <t>FLEX_I_0006: [7e70f9a0-c80f-4866-8f8a-f0a37360cb57] エラー処理フローの実行が終了しました: /NH/connect/step3/isa_user07.Common_Exception.CommonException [4ms]</t>
  </si>
  <si>
    <t>FLEX_I_0008: [7e70f9a0-c80f-4866-8f8a-f0a37360cb57-1] サブフローとして実行したフローが終了しました: /NH/connect/step3/isa_user07.Common_ReSend.IFResultDataUpdate [1ms]</t>
  </si>
  <si>
    <t>FLEX_I_0004: [7e70f9a0-c80f-4866-8f8a-f0a37360cb57-1] サブフローの実行が終了しました: /NH/connect/step3/isa_user07.Common_ReSend.GetSEQIFResult [1ms]</t>
  </si>
  <si>
    <t>2026-05-18T11:52:13.359 JST</t>
  </si>
  <si>
    <t>FLEX_I_0003: [7e70f9a0-c80f-4866-8f8a-f0a37360cb57-1] サブフローの実行を開始します: /NH/connect/step3/isa_user07.Common_ReSend.GetSEQIFResult</t>
  </si>
  <si>
    <t>FLEX_I_0007: [7e70f9a0-c80f-4866-8f8a-f0a37360cb57-1] サブフローとしてフローを実行します: /NH/connect/step3/isa_user07.Common_ReSend.IFResultDataUpdate</t>
  </si>
  <si>
    <t>2026-05-18T11:52:13.357 JST</t>
  </si>
  <si>
    <t>FLEX_I_0004: [7e70f9a0-c80f-4866-8f8a-f0a37360cb57] サブフローの実行が終了しました: /NH/connect/step3/isa_user07.Common_Exception.CommonException_LogOutput [0ms]</t>
  </si>
  <si>
    <t>FLEX_E_2055: [7e70f9a0-c80f-4866-8f8a-f0a37360cb57] エラー(Log1) : エラーが発生しました。インターフェースID：RFSH0116 ASID：I0116 ジョブネットID：P1J0116</t>
  </si>
  <si>
    <t>FLEX_I_0003: [7e70f9a0-c80f-4866-8f8a-f0a37360cb57] サブフローの実行を開始します: /NH/connect/step3/isa_user07.Common_Exception.CommonException_LogOutput</t>
  </si>
  <si>
    <t>2026-05-18T11:52:13.356 JST</t>
  </si>
  <si>
    <t>FLEX_I_0005: [7e70f9a0-c80f-4866-8f8a-f0a37360cb57] エラー処理フローの実行を開始します: /NH/connect/step3/isa_user07.Common_Exception.CommonException</t>
  </si>
  <si>
    <t>FLEX_W_1011: [7e70f9a0-c80f-4866-8f8a-f0a37360cb57] Exception をキャッチしました : [/NH/connect/step3/isa_user07.RFSH0116.Mapping_Caller.FilePut3] ファイルは既に存在します : \\192.168.1.212\ファイルサーバー\TEST_STEP3\MiddleWork\P1J0116\RFSH0116\send\RFSH0116_output.tsv</t>
  </si>
  <si>
    <t>2026-05-18T11:52:13.354 JST</t>
  </si>
  <si>
    <t>FLEX_I_0003: [7e70f9a0-c80f-4866-8f8a-f0a37360cb57] サブフローの実行を開始します: /NH/connect/step3/isa_user07.RFSH0116.Mapping_Caller</t>
  </si>
  <si>
    <t>2026-05-18T11:52:13.353 JST</t>
  </si>
  <si>
    <t>FLEX_I_0004: [7e70f9a0-c80f-4866-8f8a-f0a37360cb57] サブフローの実行が終了しました: /NH/connect/step3/isa_user07.FiletoFile.MappingPreProcessing [102ms]</t>
  </si>
  <si>
    <t>FLEX_I_0004: [7e70f9a0-c80f-4866-8f8a-f0a37360cb57] サブフローの実行が終了しました: /NH/connect/step3/isa_user07.FiletoFile.PutParameterFileCaseMulitipleFiles [58ms]</t>
  </si>
  <si>
    <t>FLEX_I_0004: [7e70f9a0-c80f-4866-8f8a-f0a37360cb57] サブフローの実行が終了しました: /NH/connect/step3/isa_user07.Common.ParameterFilePut [16ms]</t>
  </si>
  <si>
    <t>2026-05-18T11:52:13.350 JST</t>
  </si>
  <si>
    <t>FLEX_I_0004: [7e70f9a0-c80f-4866-8f8a-f0a37360cb57] サブフローの実行が終了しました: /NH/connect/step3/isa_user07.Common.ParameterFileGet [9ms]</t>
  </si>
  <si>
    <t>2026-05-18T11:52:13.341 JST</t>
  </si>
  <si>
    <t>FLEX_I_0003: [7e70f9a0-c80f-4866-8f8a-f0a37360cb57] サブフローの実行を開始します: /NH/connect/step3/isa_user07.Common.ParameterFileGet</t>
  </si>
  <si>
    <t>2026-05-18T11:52:13.337 JST</t>
  </si>
  <si>
    <t>FLEX_I_0003: [7e70f9a0-c80f-4866-8f8a-f0a37360cb57] サブフローの実行を開始します: /NH/connect/step3/isa_user07.Common.ParameterFilePut</t>
  </si>
  <si>
    <t>2026-05-18T11:52:13.336 JST</t>
  </si>
  <si>
    <t>FLEX_I_0004: [7e70f9a0-c80f-4866-8f8a-f0a37360cb57] サブフローの実行が終了しました: /NH/connect/step3/isa_user07.Common.ParameterFileGet [8ms]</t>
  </si>
  <si>
    <t>2026-05-18T11:52:13.328 JST</t>
  </si>
  <si>
    <t>2026-05-18T11:52:13.324 JST</t>
  </si>
  <si>
    <t>2026-05-18T11:52:13.316 JST</t>
  </si>
  <si>
    <t>2026-05-18T11:52:13.312 JST</t>
  </si>
  <si>
    <t>2026-05-18T11:52:13.311 JST</t>
  </si>
  <si>
    <t>2026-05-18T11:52:13.308 JST</t>
  </si>
  <si>
    <t>2026-05-18T11:52:13.300 JST</t>
  </si>
  <si>
    <t>2026-05-18T11:52:13.295 JST</t>
  </si>
  <si>
    <t>FLEX_I_0003: [7e70f9a0-c80f-4866-8f8a-f0a37360cb57] サブフローの実行を開始します: /NH/connect/step3/isa_user07.FiletoFile.PutParameterFileCaseMulitipleFiles</t>
  </si>
  <si>
    <t>FLEX_I_0004: [7e70f9a0-c80f-4866-8f8a-f0a37360cb57] サブフローの実行が終了しました: /NH/connect/step3/isa_user07.Common.ParameterFilePut [24ms]</t>
  </si>
  <si>
    <t>2026-05-18T11:52:13.283 JST</t>
  </si>
  <si>
    <t>2026-05-18T11:52:13.275 JST</t>
  </si>
  <si>
    <t>2026-05-18T11:52:13.271 JST</t>
  </si>
  <si>
    <t>2026-05-18T11:52:13.261 JST</t>
  </si>
  <si>
    <t>2026-05-18T11:52:13.253 JST</t>
  </si>
  <si>
    <t>2026-05-18T11:52:13.251 JST</t>
  </si>
  <si>
    <t>FLEX_I_0003: [7e70f9a0-c80f-4866-8f8a-f0a37360cb57] サブフローの実行を開始します: /NH/connect/step3/isa_user07.FiletoFile.MappingPreProcessing</t>
  </si>
  <si>
    <t>FLEX_I_0003: [7e70f9a0-c80f-4866-8f8a-f0a37360cb57] サブフローの実行を開始します: /NH/connect/step3/isa_user07.RFSH0116.Mapping_Exec</t>
  </si>
  <si>
    <t>2026-05-18T11:52:13.250 JST</t>
  </si>
  <si>
    <t>FLEX_I_0004: [7e70f9a0-c80f-4866-8f8a-f0a37360cb57] サブフローの実行が終了しました: /NH/connect/step3/isa_user07.MappingPreProcessing.MappingPreProcessing [43ms]</t>
  </si>
  <si>
    <t>FLEX_I_0004: [7e70f9a0-c80f-4866-8f8a-f0a37360cb57] サブフローの実行が終了しました: /NH/connect/step3/isa_user07.Common_Conversion.GetConversionMst [1ms]</t>
  </si>
  <si>
    <t>2026-05-18T11:52:13.249 JST</t>
  </si>
  <si>
    <t>FLEX_I_0003: [7e70f9a0-c80f-4866-8f8a-f0a37360cb57] サブフローの実行を開始します: /NH/connect/step3/isa_user07.Common_Conversion.GetConversionMst</t>
  </si>
  <si>
    <t>FLEX_I_0004: [7e70f9a0-c80f-4866-8f8a-f0a37360cb57] サブフローの実行が終了しました: /NH/connect/step3/isa_user07.Common.ParameterFileGet [10ms]</t>
  </si>
  <si>
    <t>2026-05-18T11:52:13.239 JST</t>
  </si>
  <si>
    <t>2026-05-18T11:52:13.238 JST</t>
  </si>
  <si>
    <t>2026-05-18T11:52:13.229 JST</t>
  </si>
  <si>
    <t>2026-05-18T11:52:13.228 JST</t>
  </si>
  <si>
    <t>FLEX_I_0004: [7e70f9a0-c80f-4866-8f8a-f0a37360cb57] サブフローの実行が終了しました: /NH/connect/step3/isa_user07.Common.SettingInit [18ms]</t>
  </si>
  <si>
    <t>2026-05-18T11:52:13.210 JST</t>
  </si>
  <si>
    <t>FLEX_I_0003: [7e70f9a0-c80f-4866-8f8a-f0a37360cb57] サブフローの実行を開始します: /NH/connect/step3/isa_user07.Common.SettingInit</t>
  </si>
  <si>
    <t>2026-05-18T11:52:13.209 JST</t>
  </si>
  <si>
    <t>FLEX_I_0004: [7e70f9a0-c80f-4866-8f8a-f0a37360cb57] サブフローの実行が終了しました: /NH/connect/step3/isa_user07.Common.InputParameterCheck [0ms]</t>
  </si>
  <si>
    <t>FLEX_I_0003: [7e70f9a0-c80f-4866-8f8a-f0a37360cb57] サブフローの実行を開始します: /NH/connect/step3/isa_user07.Common.InputParameterCheck</t>
  </si>
  <si>
    <t>FLEX_I_0004: [7e70f9a0-c80f-4866-8f8a-f0a37360cb57] サブフローの実行が終了しました: /NH/connect/step3/isa_user07.Common.LogOutput [1ms]</t>
  </si>
  <si>
    <t>FLEX_I_0051: [7e70f9a0-c80f-4866-8f8a-f0a37360cb57] 情報(Log1) : 個別マッピング処理開始します。インターフェースID：RFSH0116 ASID：I0116 ジョブネットID：P1J0116</t>
  </si>
  <si>
    <t>2026-05-18T11:52:13.208 JST</t>
  </si>
  <si>
    <t>FLEX_I_0003: [7e70f9a0-c80f-4866-8f8a-f0a37360cb57] サブフローの実行を開始します: /NH/connect/step3/isa_user07.Common.LogOutput</t>
  </si>
  <si>
    <t>2026-05-18T11:52:13.207 JST</t>
  </si>
  <si>
    <t>FLEX_I_0003: [7e70f9a0-c80f-4866-8f8a-f0a37360cb57] サブフローの実行を開始します: /NH/connect/step3/isa_user07.MappingPreProcessing.MappingPreProcessing</t>
  </si>
  <si>
    <t>2026-05-18T11:52:13.206 JST</t>
  </si>
  <si>
    <t>FLEX_I_0003: [7e70f9a0-c80f-4866-8f8a-f0a37360cb57] サブフローの実行を開始します: /NH/connect/step3/isa_user07.RFSH0116.Main</t>
  </si>
  <si>
    <t>2026-05-18T11:57:46.871 JST</t>
  </si>
  <si>
    <t>FLEX_I_0004: [50ddd129-38c5-4d60-919a-b276bead3181] サブフローの実行が終了しました: /NH/connect/step3/isa_user07.RFSH0116.Main [139ms]</t>
  </si>
  <si>
    <t>FLEX_I_0004: [50ddd129-38c5-4d60-919a-b276bead3181] サブフローの実行が終了しました: /NH/connect/step3/isa_user07.MappingPostProcessing.MappingPostProcessing [1ms]</t>
  </si>
  <si>
    <t>FLEX_I_0004: [50ddd129-38c5-4d60-919a-b276bead3181] サブフローの実行が終了しました: /NH/connect/step3/isa_user07.Common.LogOutput [1ms]</t>
  </si>
  <si>
    <t>FLEX_I_0051: [50ddd129-38c5-4d60-919a-b276bead3181] 情報(Log1) : 個別マッピング処理終了します。インターフェースID：RFSH0116 ASID：I0116 ジョブネットID：P1J0116</t>
  </si>
  <si>
    <t>2026-05-18T11:57:46.870 JST</t>
  </si>
  <si>
    <t>FLEX_I_0003: [50ddd129-38c5-4d60-919a-b276bead3181] サブフローの実行を開始します: /NH/connect/step3/isa_user07.Common.LogOutput</t>
  </si>
  <si>
    <t>FLEX_I_0003: [50ddd129-38c5-4d60-919a-b276bead3181] サブフローの実行を開始します: /NH/connect/step3/isa_user07.MappingPostProcessing.MappingPostProcessing</t>
  </si>
  <si>
    <t>2026-05-18T11:57:46.869 JST</t>
  </si>
  <si>
    <t>FLEX_I_0004: [50ddd129-38c5-4d60-919a-b276bead3181] サブフローの実行が終了しました: /NH/connect/step3/isa_user07.RFSH0116.Mapping_Exec [81ms]</t>
  </si>
  <si>
    <t>FLEX_I_0004: [50ddd129-38c5-4d60-919a-b276bead3181] サブフローの実行が終了しました: /NH/connect/step3/isa_user07.FiletoFile.MappingPostProcessing [26ms]</t>
  </si>
  <si>
    <t>FLEX_I_0004: [50ddd129-38c5-4d60-919a-b276bead3181] サブフローの実行が終了しました: /NH/connect/step3/isa_user07.Common.ParameterFilePut [22ms]</t>
  </si>
  <si>
    <t>2026-05-18T11:57:46.859 JST</t>
  </si>
  <si>
    <t>FLEX_I_0004: [50ddd129-38c5-4d60-919a-b276bead3181] サブフローの実行が終了しました: /NH/connect/step3/isa_user07.Common.ParameterFileGet [9ms]</t>
  </si>
  <si>
    <t>2026-05-18T11:57:46.850 JST</t>
  </si>
  <si>
    <t>FLEX_I_0003: [50ddd129-38c5-4d60-919a-b276bead3181] サブフローの実行を開始します: /NH/connect/step3/isa_user07.Common.ParameterFileGet</t>
  </si>
  <si>
    <t>2026-05-18T11:57:46.847 JST</t>
  </si>
  <si>
    <t>FLEX_I_0003: [50ddd129-38c5-4d60-919a-b276bead3181] サブフローの実行を開始します: /NH/connect/step3/isa_user07.Common.ParameterFilePut</t>
  </si>
  <si>
    <t>2026-05-18T11:57:46.846 JST</t>
  </si>
  <si>
    <t>FLEX_I_0004: [50ddd129-38c5-4d60-919a-b276bead3181] サブフローの実行が終了しました: /NH/connect/step3/isa_user07.Common_FileSendReceive.OutputFileCopy [0ms]</t>
  </si>
  <si>
    <t>FLEX_I_0003: [50ddd129-38c5-4d60-919a-b276bead3181] サブフローの実行を開始します: /NH/connect/step3/isa_user07.Common_FileSendReceive.OutputFileCopy</t>
  </si>
  <si>
    <t>2026-05-18T11:57:46.844 JST</t>
  </si>
  <si>
    <t>FLEX_I_0004: [50ddd129-38c5-4d60-919a-b276bead3181] サブフローの実行が終了しました: /NH/connect/step3/isa_user07.Common.LogOutput [0ms]</t>
  </si>
  <si>
    <t>FLEX_I_0051: [50ddd129-38c5-4d60-919a-b276bead3181] 情報(Log1) : ファイルを作成しました。インターフェースID：RFSH0116 ASID：I0116 ジョブネットID：P1J0116 ファイル名：RFSH0116_output.tsv 処理件数：0件</t>
  </si>
  <si>
    <t>2026-05-18T11:57:46.843 JST</t>
  </si>
  <si>
    <t>FLEX_I_0003: [50ddd129-38c5-4d60-919a-b276bead3181] サブフローの実行を開始します: /NH/connect/step3/isa_user07.FiletoFile.MappingPostProcessing</t>
  </si>
  <si>
    <t>2026-05-18T11:57:46.842 JST</t>
  </si>
  <si>
    <t>FLEX_I_0004: [50ddd129-38c5-4d60-919a-b276bead3181] サブフローの実行が終了しました: /NH/connect/step3/isa_user07.RFSH0116.Mapping_Caller [10ms]</t>
  </si>
  <si>
    <t>2026-05-18T11:57:46.832 JST</t>
  </si>
  <si>
    <t>FLEX_I_0003: [50ddd129-38c5-4d60-919a-b276bead3181] サブフローの実行を開始します: /NH/connect/step3/isa_user07.RFSH0116.Mapping_Caller</t>
  </si>
  <si>
    <t>FLEX_I_0004: [50ddd129-38c5-4d60-919a-b276bead3181] サブフローの実行が終了しました: /NH/connect/step3/isa_user07.FiletoFile.MappingPreProcessing [43ms]</t>
  </si>
  <si>
    <t>FLEX_I_0004: [50ddd129-38c5-4d60-919a-b276bead3181] サブフローの実行が終了しました: /NH/connect/step3/isa_user07.Common.ParameterFilePut [24ms]</t>
  </si>
  <si>
    <t>2026-05-18T11:57:46.821 JST</t>
  </si>
  <si>
    <t>2026-05-18T11:57:46.812 JST</t>
  </si>
  <si>
    <t>2026-05-18T11:57:46.808 JST</t>
  </si>
  <si>
    <t>2026-05-18T11:57:46.799 JST</t>
  </si>
  <si>
    <t>FLEX_I_0004: [50ddd129-38c5-4d60-919a-b276bead3181] サブフローの実行が終了しました: /NH/connect/step3/isa_user07.Common.ParameterFileGet [8ms]</t>
  </si>
  <si>
    <t>2026-05-18T11:57:46.791 JST</t>
  </si>
  <si>
    <t>2026-05-18T11:57:46.789 JST</t>
  </si>
  <si>
    <t>FLEX_I_0003: [50ddd129-38c5-4d60-919a-b276bead3181] サブフローの実行を開始します: /NH/connect/step3/isa_user07.FiletoFile.MappingPreProcessing</t>
  </si>
  <si>
    <t>2026-05-18T11:57:46.788 JST</t>
  </si>
  <si>
    <t>FLEX_I_0003: [50ddd129-38c5-4d60-919a-b276bead3181] サブフローの実行を開始します: /NH/connect/step3/isa_user07.RFSH0116.Mapping_Exec</t>
  </si>
  <si>
    <t>FLEX_I_0004: [50ddd129-38c5-4d60-919a-b276bead3181] サブフローの実行が終了しました: /NH/connect/step3/isa_user07.MappingPreProcessing.MappingPreProcessing [55ms]</t>
  </si>
  <si>
    <t>FLEX_I_0004: [50ddd129-38c5-4d60-919a-b276bead3181] サブフローの実行が終了しました: /NH/connect/step3/isa_user07.Common_Conversion.GetConversionMst [1ms]</t>
  </si>
  <si>
    <t>2026-05-18T11:57:46.787 JST</t>
  </si>
  <si>
    <t>FLEX_I_0003: [50ddd129-38c5-4d60-919a-b276bead3181] サブフローの実行を開始します: /NH/connect/step3/isa_user07.Common_Conversion.GetConversionMst</t>
  </si>
  <si>
    <t>FLEX_I_0004: [50ddd129-38c5-4d60-919a-b276bead3181] サブフローの実行が終了しました: /NH/connect/step3/isa_user07.Common_FileSendReceive.WorkFileDelete [14ms]</t>
  </si>
  <si>
    <t>2026-05-18T11:57:46.773 JST</t>
  </si>
  <si>
    <t>FLEX_I_0003: [50ddd129-38c5-4d60-919a-b276bead3181] サブフローの実行を開始します: /NH/connect/step3/isa_user07.Common_FileSendReceive.WorkFileDelete</t>
  </si>
  <si>
    <t>FLEX_I_0004: [50ddd129-38c5-4d60-919a-b276bead3181] サブフローの実行が終了しました: /NH/connect/step3/isa_user07.Common.ParameterFileGet [10ms]</t>
  </si>
  <si>
    <t>2026-05-18T11:57:46.763 JST</t>
  </si>
  <si>
    <t>FLEX_I_0004: [50ddd129-38c5-4d60-919a-b276bead3181] サブフローの実行が終了しました: /NH/connect/step3/isa_user07.Common_FileSendReceive.WorkFileDelete [1ms]</t>
  </si>
  <si>
    <t>2026-05-18T11:57:46.762 JST</t>
  </si>
  <si>
    <t>2026-05-18T11:57:46.752 JST</t>
  </si>
  <si>
    <t>FLEX_I_0004: [50ddd129-38c5-4d60-919a-b276bead3181] サブフローの実行が終了しました: /NH/connect/step3/isa_user07.Common.SettingInit [16ms]</t>
  </si>
  <si>
    <t>2026-05-18T11:57:46.736 JST</t>
  </si>
  <si>
    <t>FLEX_I_0003: [50ddd129-38c5-4d60-919a-b276bead3181] サブフローの実行を開始します: /NH/connect/step3/isa_user07.Common.SettingInit</t>
  </si>
  <si>
    <t>FLEX_I_0004: [50ddd129-38c5-4d60-919a-b276bead3181] サブフローの実行が終了しました: /NH/connect/step3/isa_user07.Common.InputParameterCheck [0ms]</t>
  </si>
  <si>
    <t>FLEX_I_0003: [50ddd129-38c5-4d60-919a-b276bead3181] サブフローの実行を開始します: /NH/connect/step3/isa_user07.Common.InputParameterCheck</t>
  </si>
  <si>
    <t>FLEX_I_0004: [50ddd129-38c5-4d60-919a-b276bead3181] サブフローの実行が終了しました: /NH/connect/step3/isa_user07.Common.LogOutput [2ms]</t>
  </si>
  <si>
    <t>FLEX_I_0051: [50ddd129-38c5-4d60-919a-b276bead3181] 情報(Log1) : 個別マッピング処理開始します。インターフェースID：RFSH0116 ASID：I0116 ジョブネットID：P1J0116</t>
  </si>
  <si>
    <t>2026-05-18T11:57:46.734 JST</t>
  </si>
  <si>
    <t>2026-05-18T11:57:46.733 JST</t>
  </si>
  <si>
    <t>FLEX_I_0003: [50ddd129-38c5-4d60-919a-b276bead3181] サブフローの実行を開始します: /NH/connect/step3/isa_user07.MappingPreProcessing.MappingPreProcessing</t>
  </si>
  <si>
    <t>2026-05-18T11:57:46.732 JST</t>
  </si>
  <si>
    <t>FLEX_I_0003: [50ddd129-38c5-4d60-919a-b276bead3181] サブフローの実行を開始します: /NH/connect/step3/isa_user07.RFSH0116.Main</t>
  </si>
  <si>
    <t>2026-05-18T12:01:53.227 JST</t>
  </si>
  <si>
    <t>FLEX_I_0004: [863e98ca-3336-4f41-aaba-f9e69994f9ec] サブフローの実行が終了しました: /NH/connect/step3/isa_user07.RFSH0116.Main [684ms]</t>
  </si>
  <si>
    <t>FLEX_I_0004: [863e98ca-3336-4f41-aaba-f9e69994f9ec] サブフローの実行が終了しました: /NH/connect/step3/isa_user07.MappingPostProcessing.MappingPostProcessing [1ms]</t>
  </si>
  <si>
    <t>FLEX_I_0004: [863e98ca-3336-4f41-aaba-f9e69994f9ec] サブフローの実行が終了しました: /NH/connect/step3/isa_user07.Common.LogOutput [1ms]</t>
  </si>
  <si>
    <t>FLEX_I_0051: [863e98ca-3336-4f41-aaba-f9e69994f9ec] 情報(Log1) : 個別マッピング処理終了します。インターフェースID：RFSH0116 ASID：I0116 ジョブネットID：P1J0116</t>
  </si>
  <si>
    <t>2026-05-18T12:01:53.226 JST</t>
  </si>
  <si>
    <t>FLEX_I_0003: [863e98ca-3336-4f41-aaba-f9e69994f9ec] サブフローの実行を開始します: /NH/connect/step3/isa_user07.Common.LogOutput</t>
  </si>
  <si>
    <t>FLEX_I_0003: [863e98ca-3336-4f41-aaba-f9e69994f9ec] サブフローの実行を開始します: /NH/connect/step3/isa_user07.MappingPostProcessing.MappingPostProcessing</t>
  </si>
  <si>
    <t>2026-05-18T12:01:53.225 JST</t>
  </si>
  <si>
    <t>FLEX_I_0004: [863e98ca-3336-4f41-aaba-f9e69994f9ec] サブフローの実行が終了しました: /NH/connect/step3/isa_user07.RFSH0116.Mapping_Exec [607ms]</t>
  </si>
  <si>
    <t>FLEX_I_0004: [863e98ca-3336-4f41-aaba-f9e69994f9ec] サブフローの実行が終了しました: /NH/connect/step3/isa_user07.FiletoFile.MappingPostProcessing [30ms]</t>
  </si>
  <si>
    <t>FLEX_I_0004: [863e98ca-3336-4f41-aaba-f9e69994f9ec] サブフローの実行が終了しました: /NH/connect/step3/isa_user07.Common.ParameterFilePut [27ms]</t>
  </si>
  <si>
    <t>2026-05-18T12:01:53.214 JST</t>
  </si>
  <si>
    <t>FLEX_I_0004: [863e98ca-3336-4f41-aaba-f9e69994f9ec] サブフローの実行が終了しました: /NH/connect/step3/isa_user07.Common.ParameterFileGet [9ms]</t>
  </si>
  <si>
    <t>2026-05-18T12:01:53.205 JST</t>
  </si>
  <si>
    <t>FLEX_I_0003: [863e98ca-3336-4f41-aaba-f9e69994f9ec] サブフローの実行を開始します: /NH/connect/step3/isa_user07.Common.ParameterFileGet</t>
  </si>
  <si>
    <t>2026-05-18T12:01:53.198 JST</t>
  </si>
  <si>
    <t>FLEX_I_0003: [863e98ca-3336-4f41-aaba-f9e69994f9ec] サブフローの実行を開始します: /NH/connect/step3/isa_user07.Common.ParameterFilePut</t>
  </si>
  <si>
    <t>FLEX_I_0004: [863e98ca-3336-4f41-aaba-f9e69994f9ec] サブフローの実行が終了しました: /NH/connect/step3/isa_user07.Common_FileSendReceive.OutputFileCopy [0ms]</t>
  </si>
  <si>
    <t>FLEX_I_0003: [863e98ca-3336-4f41-aaba-f9e69994f9ec] サブフローの実行を開始します: /NH/connect/step3/isa_user07.Common_FileSendReceive.OutputFileCopy</t>
  </si>
  <si>
    <t>2026-05-18T12:01:53.196 JST</t>
  </si>
  <si>
    <t>FLEX_I_0004: [863e98ca-3336-4f41-aaba-f9e69994f9ec] サブフローの実行が終了しました: /NH/connect/step3/isa_user07.Common.LogOutput [0ms]</t>
  </si>
  <si>
    <t>FLEX_I_0051: [863e98ca-3336-4f41-aaba-f9e69994f9ec] 情報(Log1) : ファイルを作成しました。インターフェースID：RFSH0116 ASID：I0116 ジョブネットID：P1J0116 ファイル名：RFSH0116_output.tsv 処理件数：8000件</t>
  </si>
  <si>
    <t>2026-05-18T12:01:53.195 JST</t>
  </si>
  <si>
    <t>FLEX_I_0003: [863e98ca-3336-4f41-aaba-f9e69994f9ec] サブフローの実行を開始します: /NH/connect/step3/isa_user07.FiletoFile.MappingPostProcessing</t>
  </si>
  <si>
    <t>2026-05-18T12:01:53.194 JST</t>
  </si>
  <si>
    <t>FLEX_I_0004: [863e98ca-3336-4f41-aaba-f9e69994f9ec] サブフローの実行が終了しました: /NH/connect/step3/isa_user07.RFSH0116.Mapping_Caller [472ms]</t>
  </si>
  <si>
    <t>FLEX_I_0004: [863e98ca-3336-4f41-aaba-f9e69994f9ec] サブフローの実行が終了しました: /NH/connect/step3/isa_user07.RFSH0116.Mapping_FilePut [5ms]</t>
  </si>
  <si>
    <t>2026-05-18T12:01:53.188 JST</t>
  </si>
  <si>
    <t>FLEX_I_0003: [863e98ca-3336-4f41-aaba-f9e69994f9ec] サブフローの実行を開始します: /NH/connect/step3/isa_user07.RFSH0116.Mapping_FilePut</t>
  </si>
  <si>
    <t>FLEX_I_0004: [863e98ca-3336-4f41-aaba-f9e69994f9ec] サブフローの実行が終了しました: /NH/connect/step3/isa_user07.Mapping_0022-2.Mapping [442ms]</t>
  </si>
  <si>
    <t>2026-05-18T12:01:52.746 JST</t>
  </si>
  <si>
    <t>FLEX_I_0003: [863e98ca-3336-4f41-aaba-f9e69994f9ec] サブフローの実行を開始します: /NH/connect/step3/isa_user07.Mapping_0022-2.Mapping</t>
  </si>
  <si>
    <t>2026-05-18T12:01:52.722 JST</t>
  </si>
  <si>
    <t>FLEX_I_0003: [863e98ca-3336-4f41-aaba-f9e69994f9ec] サブフローの実行を開始します: /NH/connect/step3/isa_user07.RFSH0116.Mapping_Caller</t>
  </si>
  <si>
    <t>2026-05-18T12:01:52.721 JST</t>
  </si>
  <si>
    <t>FLEX_I_0004: [863e98ca-3336-4f41-aaba-f9e69994f9ec] サブフローの実行が終了しました: /NH/connect/step3/isa_user07.FiletoFile.MappingPreProcessing [49ms]</t>
  </si>
  <si>
    <t>FLEX_I_0004: [863e98ca-3336-4f41-aaba-f9e69994f9ec] サブフローの実行が終了しました: /NH/connect/step3/isa_user07.Common.ParameterFilePut [23ms]</t>
  </si>
  <si>
    <t>2026-05-18T12:01:52.710 JST</t>
  </si>
  <si>
    <t>FLEX_I_0004: [863e98ca-3336-4f41-aaba-f9e69994f9ec] サブフローの実行が終了しました: /NH/connect/step3/isa_user07.Common.ParameterFileGet [8ms]</t>
  </si>
  <si>
    <t>2026-05-18T12:01:52.702 JST</t>
  </si>
  <si>
    <t>2026-05-18T12:01:52.698 JST</t>
  </si>
  <si>
    <t>2026-05-18T12:01:52.689 JST</t>
  </si>
  <si>
    <t>FLEX_I_0004: [863e98ca-3336-4f41-aaba-f9e69994f9ec] サブフローの実行が終了しました: /NH/connect/step3/isa_user07.Common.ParameterFileGet [15ms]</t>
  </si>
  <si>
    <t>2026-05-18T12:01:52.674 JST</t>
  </si>
  <si>
    <t>2026-05-18T12:01:52.672 JST</t>
  </si>
  <si>
    <t>FLEX_I_0003: [863e98ca-3336-4f41-aaba-f9e69994f9ec] サブフローの実行を開始します: /NH/connect/step3/isa_user07.FiletoFile.MappingPreProcessing</t>
  </si>
  <si>
    <t>2026-05-18T12:01:52.618 JST</t>
  </si>
  <si>
    <t>FLEX_I_0003: [863e98ca-3336-4f41-aaba-f9e69994f9ec] サブフローの実行を開始します: /NH/connect/step3/isa_user07.RFSH0116.Mapping_Exec</t>
  </si>
  <si>
    <t>FLEX_I_0004: [863e98ca-3336-4f41-aaba-f9e69994f9ec] サブフローの実行が終了しました: /NH/connect/step3/isa_user07.MappingPreProcessing.MappingPreProcessing [73ms]</t>
  </si>
  <si>
    <t>FLEX_I_0004: [863e98ca-3336-4f41-aaba-f9e69994f9ec] サブフローの実行が終了しました: /NH/connect/step3/isa_user07.Common_Conversion.GetConversionMst [1ms]</t>
  </si>
  <si>
    <t>2026-05-18T12:01:52.617 JST</t>
  </si>
  <si>
    <t>FLEX_I_0003: [863e98ca-3336-4f41-aaba-f9e69994f9ec] サブフローの実行を開始します: /NH/connect/step3/isa_user07.Common_Conversion.GetConversionMst</t>
  </si>
  <si>
    <t>2026-05-18T12:01:52.591 JST</t>
  </si>
  <si>
    <t>FLEX_I_0004: [863e98ca-3336-4f41-aaba-f9e69994f9ec] サブフローの実行が終了しました: /NH/connect/step3/isa_user07.Common_FileSendReceive.WorkFileDelete [0ms]</t>
  </si>
  <si>
    <t>FLEX_I_0003: [863e98ca-3336-4f41-aaba-f9e69994f9ec] サブフローの実行を開始します: /NH/connect/step3/isa_user07.Common_FileSendReceive.WorkFileDelete</t>
  </si>
  <si>
    <t>2026-05-18T12:01:52.590 JST</t>
  </si>
  <si>
    <t>2026-05-18T12:01:52.582 JST</t>
  </si>
  <si>
    <t>FLEX_I_0004: [863e98ca-3336-4f41-aaba-f9e69994f9ec] サブフローの実行が終了しました: /NH/connect/step3/isa_user07.Common_FileSendReceive.WorkFileDelete [9ms]</t>
  </si>
  <si>
    <t>2026-05-18T12:01:52.573 JST</t>
  </si>
  <si>
    <t>2026-05-18T12:01:52.572 JST</t>
  </si>
  <si>
    <t>2026-05-18T12:01:52.564 JST</t>
  </si>
  <si>
    <t>2026-05-18T12:01:52.563 JST</t>
  </si>
  <si>
    <t>FLEX_I_0004: [863e98ca-3336-4f41-aaba-f9e69994f9ec] サブフローの実行が終了しました: /NH/connect/step3/isa_user07.Common.SettingInit [15ms]</t>
  </si>
  <si>
    <t>2026-05-18T12:01:52.548 JST</t>
  </si>
  <si>
    <t>FLEX_I_0003: [863e98ca-3336-4f41-aaba-f9e69994f9ec] サブフローの実行を開始します: /NH/connect/step3/isa_user07.Common.SettingInit</t>
  </si>
  <si>
    <t>2026-05-18T12:01:52.547 JST</t>
  </si>
  <si>
    <t>FLEX_I_0004: [863e98ca-3336-4f41-aaba-f9e69994f9ec] サブフローの実行が終了しました: /NH/connect/step3/isa_user07.Common.InputParameterCheck [0ms]</t>
  </si>
  <si>
    <t>FLEX_I_0003: [863e98ca-3336-4f41-aaba-f9e69994f9ec] サブフローの実行を開始します: /NH/connect/step3/isa_user07.Common.InputParameterCheck</t>
  </si>
  <si>
    <t>FLEX_I_0051: [863e98ca-3336-4f41-aaba-f9e69994f9ec] 情報(Log1) : 個別マッピング処理開始します。インターフェースID：RFSH0116 ASID：I0116 ジョブネットID：P1J0116</t>
  </si>
  <si>
    <t>2026-05-18T12:01:52.546 JST</t>
  </si>
  <si>
    <t>2026-05-18T12:01:52.545 JST</t>
  </si>
  <si>
    <t>FLEX_I_0003: [863e98ca-3336-4f41-aaba-f9e69994f9ec] サブフローの実行を開始します: /NH/connect/step3/isa_user07.MappingPreProcessing.MappingPreProcessing</t>
  </si>
  <si>
    <t>2026-05-18T12:01:52.543 JST</t>
  </si>
  <si>
    <t>FLEX_I_0003: [863e98ca-3336-4f41-aaba-f9e69994f9ec] サブフローの実行を開始します: /NH/connect/step3/isa_user07.RFSH0116.Main</t>
  </si>
  <si>
    <t>2026-05-18T12:07:28.664 JST</t>
  </si>
  <si>
    <t>FLEX_I_0004: [8799a043-cccb-472c-8eb9-960bc857b3a1] サブフローの実行が終了しました: /NH/connect/step3/isa_user07.RFSH0116.Main [695ms]</t>
  </si>
  <si>
    <t>FLEX_I_0004: [8799a043-cccb-472c-8eb9-960bc857b3a1] サブフローの実行が終了しました: /NH/connect/step3/isa_user07.MappingPostProcessing.MappingPostProcessing [1ms]</t>
  </si>
  <si>
    <t>FLEX_I_0004: [8799a043-cccb-472c-8eb9-960bc857b3a1] サブフローの実行が終了しました: /NH/connect/step3/isa_user07.Common.LogOutput [1ms]</t>
  </si>
  <si>
    <t>FLEX_I_0051: [8799a043-cccb-472c-8eb9-960bc857b3a1] 情報(Log1) : 個別マッピング処理終了します。インターフェースID：RFSH0116 ASID：I0116 ジョブネットID：P1J0116</t>
  </si>
  <si>
    <t>2026-05-18T12:07:28.663 JST</t>
  </si>
  <si>
    <t>FLEX_I_0003: [8799a043-cccb-472c-8eb9-960bc857b3a1] サブフローの実行を開始します: /NH/connect/step3/isa_user07.Common.LogOutput</t>
  </si>
  <si>
    <t>FLEX_I_0003: [8799a043-cccb-472c-8eb9-960bc857b3a1] サブフローの実行を開始します: /NH/connect/step3/isa_user07.MappingPostProcessing.MappingPostProcessing</t>
  </si>
  <si>
    <t>2026-05-18T12:07:28.654 JST</t>
  </si>
  <si>
    <t>FLEX_I_0004: [8799a043-cccb-472c-8eb9-960bc857b3a1] サブフローの実行が終了しました: /NH/connect/step3/isa_user07.RFSH0116.Mapping_Exec [611ms]</t>
  </si>
  <si>
    <t>FLEX_I_0004: [8799a043-cccb-472c-8eb9-960bc857b3a1] サブフローの実行が終了しました: /NH/connect/step3/isa_user07.FiletoFile.MappingPostProcessing [35ms]</t>
  </si>
  <si>
    <t>FLEX_I_0004: [8799a043-cccb-472c-8eb9-960bc857b3a1] サブフローの実行が終了しました: /NH/connect/step3/isa_user07.Common.ParameterFilePut [28ms]</t>
  </si>
  <si>
    <t>2026-05-18T12:07:28.644 JST</t>
  </si>
  <si>
    <t>FLEX_I_0004: [8799a043-cccb-472c-8eb9-960bc857b3a1] サブフローの実行が終了しました: /NH/connect/step3/isa_user07.Common.ParameterFileGet [9ms]</t>
  </si>
  <si>
    <t>2026-05-18T12:07:28.635 JST</t>
  </si>
  <si>
    <t>FLEX_I_0003: [8799a043-cccb-472c-8eb9-960bc857b3a1] サブフローの実行を開始します: /NH/connect/step3/isa_user07.Common.ParameterFileGet</t>
  </si>
  <si>
    <t>2026-05-18T12:07:28.626 JST</t>
  </si>
  <si>
    <t>FLEX_I_0003: [8799a043-cccb-472c-8eb9-960bc857b3a1] サブフローの実行を開始します: /NH/connect/step3/isa_user07.Common.ParameterFilePut</t>
  </si>
  <si>
    <t>2026-05-18T12:07:28.625 JST</t>
  </si>
  <si>
    <t>FLEX_I_0004: [8799a043-cccb-472c-8eb9-960bc857b3a1] サブフローの実行が終了しました: /NH/connect/step3/isa_user07.Common_FileSendReceive.OutputFileCopy [0ms]</t>
  </si>
  <si>
    <t>FLEX_I_0003: [8799a043-cccb-472c-8eb9-960bc857b3a1] サブフローの実行を開始します: /NH/connect/step3/isa_user07.Common_FileSendReceive.OutputFileCopy</t>
  </si>
  <si>
    <t>2026-05-18T12:07:28.624 JST</t>
  </si>
  <si>
    <t>FLEX_I_0051: [8799a043-cccb-472c-8eb9-960bc857b3a1] 情報(Log1) : ファイルを作成しました。インターフェースID：RFSH0116 ASID：I0116 ジョブネットID：P1J0116 ファイル名：RFSH0116_output.tsv 処理件数：8080件</t>
  </si>
  <si>
    <t>2026-05-18T12:07:28.623 JST</t>
  </si>
  <si>
    <t>FLEX_I_0004: [8799a043-cccb-472c-8eb9-960bc857b3a1] サブフローの実行が終了しました: /NH/connect/step3/isa_user07.Common.WarningLogOutput [1ms]</t>
  </si>
  <si>
    <t>FLEX_I_0004: [8799a043-cccb-472c-8eb9-960bc857b3a1] サブフローの実行が終了しました: /NH/connect/step3/isa_user07.Common.LogOutput [0ms]</t>
  </si>
  <si>
    <t>FLEX_W_1054: [8799a043-cccb-472c-8eb9-960bc857b3a1] 警告(Log1) : 警告が発生しました。インターフェースID：RFSH0116 ASID：I0116 ジョブネットID：P1J0116</t>
  </si>
  <si>
    <t>FLEX_W_1054: [8799a043-cccb-472c-8eb9-960bc857b3a1] 警告(Log1) : det-warn:RFSH0116 マッピング処理にてコード変換が正しく行われませんでした。インターフェースID：RFSH0116 ASID：I0116 ジョブネットID：P1J0116 変換エラーメッセージ： NH、connect/step3、isa_user07、FiletoFile、MappingPostProcessing、I0116、P1J0116</t>
  </si>
  <si>
    <t>2026-05-18T12:07:28.622 JST</t>
  </si>
  <si>
    <t>FLEX_I_0003: [8799a043-cccb-472c-8eb9-960bc857b3a1] サブフローの実行を開始します: /NH/connect/step3/isa_user07.Common.WarningLogOutput</t>
  </si>
  <si>
    <t>2026-05-18T12:07:28.619 JST</t>
  </si>
  <si>
    <t>FLEX_I_0003: [8799a043-cccb-472c-8eb9-960bc857b3a1] サブフローの実行を開始します: /NH/connect/step3/isa_user07.FiletoFile.MappingPostProcessing</t>
  </si>
  <si>
    <t>2026-05-18T12:07:28.618 JST</t>
  </si>
  <si>
    <t>FLEX_I_0004: [8799a043-cccb-472c-8eb9-960bc857b3a1] サブフローの実行が終了しました: /NH/connect/step3/isa_user07.RFSH0116.Mapping_Caller [469ms]</t>
  </si>
  <si>
    <t>FLEX_I_0004: [8799a043-cccb-472c-8eb9-960bc857b3a1] サブフローの実行が終了しました: /NH/connect/step3/isa_user07.RFSH0116.Mapping_FilePut [2ms]</t>
  </si>
  <si>
    <t>2026-05-18T12:07:28.616 JST</t>
  </si>
  <si>
    <t>FLEX_I_0003: [8799a043-cccb-472c-8eb9-960bc857b3a1] サブフローの実行を開始します: /NH/connect/step3/isa_user07.RFSH0116.Mapping_FilePut</t>
  </si>
  <si>
    <t>FLEX_I_0004: [8799a043-cccb-472c-8eb9-960bc857b3a1] サブフローの実行が終了しました: /NH/connect/step3/isa_user07.Mapping_0022-2.Mapping [4ms]</t>
  </si>
  <si>
    <t>2026-05-18T12:07:28.612 JST</t>
  </si>
  <si>
    <t>FLEX_I_0003: [8799a043-cccb-472c-8eb9-960bc857b3a1] サブフローの実行を開始します: /NH/connect/step3/isa_user07.Mapping_0022-2.Mapping</t>
  </si>
  <si>
    <t>2026-05-18T12:07:28.611 JST</t>
  </si>
  <si>
    <t>FLEX_I_0004: [8799a043-cccb-472c-8eb9-960bc857b3a1] サブフローの実行が終了しました: /NH/connect/step3/isa_user07.RFSH0116.Mapping_FilePut [7ms]</t>
  </si>
  <si>
    <t>2026-05-18T12:07:28.604 JST</t>
  </si>
  <si>
    <t>FLEX_I_0004: [8799a043-cccb-472c-8eb9-960bc857b3a1] サブフローの実行が終了しました: /NH/connect/step3/isa_user07.Mapping_0022-2.Mapping [429ms]</t>
  </si>
  <si>
    <t>2026-05-18T12:07:28.175 JST</t>
  </si>
  <si>
    <t>2026-05-18T12:07:28.149 JST</t>
  </si>
  <si>
    <t>FLEX_I_0003: [8799a043-cccb-472c-8eb9-960bc857b3a1] サブフローの実行を開始します: /NH/connect/step3/isa_user07.RFSH0116.Mapping_Caller</t>
  </si>
  <si>
    <t>FLEX_I_0004: [8799a043-cccb-472c-8eb9-960bc857b3a1] サブフローの実行が終了しました: /NH/connect/step3/isa_user07.FiletoFile.MappingPreProcessing [49ms]</t>
  </si>
  <si>
    <t>FLEX_I_0004: [8799a043-cccb-472c-8eb9-960bc857b3a1] サブフローの実行が終了しました: /NH/connect/step3/isa_user07.Common.ParameterFilePut [23ms]</t>
  </si>
  <si>
    <t>2026-05-18T12:07:28.138 JST</t>
  </si>
  <si>
    <t>FLEX_I_0004: [8799a043-cccb-472c-8eb9-960bc857b3a1] サブフローの実行が終了しました: /NH/connect/step3/isa_user07.Common.ParameterFileGet [8ms]</t>
  </si>
  <si>
    <t>2026-05-18T12:07:28.130 JST</t>
  </si>
  <si>
    <t>2026-05-18T12:07:28.126 JST</t>
  </si>
  <si>
    <t>2026-05-18T12:07:28.116 JST</t>
  </si>
  <si>
    <t>FLEX_I_0004: [8799a043-cccb-472c-8eb9-960bc857b3a1] サブフローの実行が終了しました: /NH/connect/step3/isa_user07.Common.ParameterFileGet [14ms]</t>
  </si>
  <si>
    <t>2026-05-18T12:07:28.102 JST</t>
  </si>
  <si>
    <t>2026-05-18T12:07:28.100 JST</t>
  </si>
  <si>
    <t>FLEX_I_0003: [8799a043-cccb-472c-8eb9-960bc857b3a1] サブフローの実行を開始します: /NH/connect/step3/isa_user07.FiletoFile.MappingPreProcessing</t>
  </si>
  <si>
    <t>2026-05-18T12:07:28.043 JST</t>
  </si>
  <si>
    <t>FLEX_I_0003: [8799a043-cccb-472c-8eb9-960bc857b3a1] サブフローの実行を開始します: /NH/connect/step3/isa_user07.RFSH0116.Mapping_Exec</t>
  </si>
  <si>
    <t>FLEX_I_0004: [8799a043-cccb-472c-8eb9-960bc857b3a1] サブフローの実行が終了しました: /NH/connect/step3/isa_user07.MappingPreProcessing.MappingPreProcessing [73ms]</t>
  </si>
  <si>
    <t>FLEX_I_0004: [8799a043-cccb-472c-8eb9-960bc857b3a1] サブフローの実行が終了しました: /NH/connect/step3/isa_user07.Common_Conversion.GetConversionMst [1ms]</t>
  </si>
  <si>
    <t>2026-05-18T12:07:28.042 JST</t>
  </si>
  <si>
    <t>FLEX_I_0003: [8799a043-cccb-472c-8eb9-960bc857b3a1] サブフローの実行を開始します: /NH/connect/step3/isa_user07.Common_Conversion.GetConversionMst</t>
  </si>
  <si>
    <t>2026-05-18T12:07:28.016 JST</t>
  </si>
  <si>
    <t>FLEX_I_0004: [8799a043-cccb-472c-8eb9-960bc857b3a1] サブフローの実行が終了しました: /NH/connect/step3/isa_user07.Common_FileSendReceive.WorkFileDelete [0ms]</t>
  </si>
  <si>
    <t>FLEX_I_0003: [8799a043-cccb-472c-8eb9-960bc857b3a1] サブフローの実行を開始します: /NH/connect/step3/isa_user07.Common_FileSendReceive.WorkFileDelete</t>
  </si>
  <si>
    <t>2026-05-18T12:07:28.015 JST</t>
  </si>
  <si>
    <t>2026-05-18T12:07:28.007 JST</t>
  </si>
  <si>
    <t>FLEX_I_0004: [8799a043-cccb-472c-8eb9-960bc857b3a1] サブフローの実行が終了しました: /NH/connect/step3/isa_user07.Common_FileSendReceive.WorkFileDelete [10ms]</t>
  </si>
  <si>
    <t>2026-05-18T12:07:27.997 JST</t>
  </si>
  <si>
    <t>2026-05-18T12:07:27.996 JST</t>
  </si>
  <si>
    <t>2026-05-18T12:07:27.988 JST</t>
  </si>
  <si>
    <t>FLEX_I_0004: [8799a043-cccb-472c-8eb9-960bc857b3a1] サブフローの実行が終了しました: /NH/connect/step3/isa_user07.Common.SettingInit [15ms]</t>
  </si>
  <si>
    <t>2026-05-18T12:07:27.973 JST</t>
  </si>
  <si>
    <t>FLEX_I_0003: [8799a043-cccb-472c-8eb9-960bc857b3a1] サブフローの実行を開始します: /NH/connect/step3/isa_user07.Common.SettingInit</t>
  </si>
  <si>
    <t>FLEX_I_0004: [8799a043-cccb-472c-8eb9-960bc857b3a1] サブフローの実行が終了しました: /NH/connect/step3/isa_user07.Common.InputParameterCheck [0ms]</t>
  </si>
  <si>
    <t>FLEX_I_0003: [8799a043-cccb-472c-8eb9-960bc857b3a1] サブフローの実行を開始します: /NH/connect/step3/isa_user07.Common.InputParameterCheck</t>
  </si>
  <si>
    <t>FLEX_I_0051: [8799a043-cccb-472c-8eb9-960bc857b3a1] 情報(Log1) : 個別マッピング処理開始します。インターフェースID：RFSH0116 ASID：I0116 ジョブネットID：P1J0116</t>
  </si>
  <si>
    <t>2026-05-18T12:07:27.972 JST</t>
  </si>
  <si>
    <t>2026-05-18T12:07:27.970 JST</t>
  </si>
  <si>
    <t>FLEX_I_0003: [8799a043-cccb-472c-8eb9-960bc857b3a1] サブフローの実行を開始します: /NH/connect/step3/isa_user07.MappingPreProcessing.MappingPreProcessing</t>
  </si>
  <si>
    <t>2026-05-18T12:07:27.969 JST</t>
  </si>
  <si>
    <t>FLEX_I_0003: [8799a043-cccb-472c-8eb9-960bc857b3a1] サブフローの実行を開始します: /NH/connect/step3/isa_user07.RFSH0116.Main</t>
  </si>
  <si>
    <t>2026-05-18T12:23:12.372 JST</t>
  </si>
  <si>
    <t>FLEX_I_0004: [c9673ace-daeb-49eb-a359-f104b54dea2b] サブフローの実行が終了しました: /NH/connect/step3/isa_user07.RFSH0116.Main [147ms]</t>
  </si>
  <si>
    <t>FLEX_I_0004: [c9673ace-daeb-49eb-a359-f104b54dea2b] サブフローの実行が終了しました: /NH/connect/step3/isa_user07.MappingPostProcessing.MappingPostProcessing [2ms]</t>
  </si>
  <si>
    <t>FLEX_I_0004: [c9673ace-daeb-49eb-a359-f104b54dea2b] サブフローの実行が終了しました: /NH/connect/step3/isa_user07.Common.LogOutput [2ms]</t>
  </si>
  <si>
    <t>FLEX_I_0051: [c9673ace-daeb-49eb-a359-f104b54dea2b] 情報(Log1) : 個別マッピング処理終了します。インターフェースID：RFSH0116 ASID：I0116 ジョブネットID：P1J0116</t>
  </si>
  <si>
    <t>2026-05-18T12:23:12.370 JST</t>
  </si>
  <si>
    <t>FLEX_I_0003: [c9673ace-daeb-49eb-a359-f104b54dea2b] サブフローの実行を開始します: /NH/connect/step3/isa_user07.Common.LogOutput</t>
  </si>
  <si>
    <t>FLEX_I_0003: [c9673ace-daeb-49eb-a359-f104b54dea2b] サブフローの実行を開始します: /NH/connect/step3/isa_user07.MappingPostProcessing.MappingPostProcessing</t>
  </si>
  <si>
    <t>FLEX_I_0004: [c9673ace-daeb-49eb-a359-f104b54dea2b] サブフローの実行が終了しました: /NH/connect/step3/isa_user07.RFSH0116.Mapping_Exec [82ms]</t>
  </si>
  <si>
    <t>FLEX_I_0004: [c9673ace-daeb-49eb-a359-f104b54dea2b] サブフローの実行が終了しました: /NH/connect/step3/isa_user07.FiletoFile.MappingPostProcessing [28ms]</t>
  </si>
  <si>
    <t>FLEX_I_0004: [c9673ace-daeb-49eb-a359-f104b54dea2b] サブフローの実行が終了しました: /NH/connect/step3/isa_user07.Common.ParameterFilePut [23ms]</t>
  </si>
  <si>
    <t>2026-05-18T12:23:12.359 JST</t>
  </si>
  <si>
    <t>FLEX_I_0004: [c9673ace-daeb-49eb-a359-f104b54dea2b] サブフローの実行が終了しました: /NH/connect/step3/isa_user07.Common.ParameterFileGet [8ms]</t>
  </si>
  <si>
    <t>2026-05-18T12:23:12.351 JST</t>
  </si>
  <si>
    <t>FLEX_I_0003: [c9673ace-daeb-49eb-a359-f104b54dea2b] サブフローの実行を開始します: /NH/connect/step3/isa_user07.Common.ParameterFileGet</t>
  </si>
  <si>
    <t>2026-05-18T12:23:12.347 JST</t>
  </si>
  <si>
    <t>FLEX_I_0003: [c9673ace-daeb-49eb-a359-f104b54dea2b] サブフローの実行を開始します: /NH/connect/step3/isa_user07.Common.ParameterFilePut</t>
  </si>
  <si>
    <t>FLEX_I_0004: [c9673ace-daeb-49eb-a359-f104b54dea2b] サブフローの実行が終了しました: /NH/connect/step3/isa_user07.Common_FileSendReceive.OutputFileCopy [1ms]</t>
  </si>
  <si>
    <t>2026-05-18T12:23:12.346 JST</t>
  </si>
  <si>
    <t>FLEX_I_0003: [c9673ace-daeb-49eb-a359-f104b54dea2b] サブフローの実行を開始します: /NH/connect/step3/isa_user07.Common_FileSendReceive.OutputFileCopy</t>
  </si>
  <si>
    <t>2026-05-18T12:23:12.345 JST</t>
  </si>
  <si>
    <t>FLEX_I_0004: [c9673ace-daeb-49eb-a359-f104b54dea2b] サブフローの実行が終了しました: /NH/connect/step3/isa_user07.Common.LogOutput [1ms]</t>
  </si>
  <si>
    <t>FLEX_I_0051: [c9673ace-daeb-49eb-a359-f104b54dea2b] 情報(Log1) : ファイルを作成しました。インターフェースID：RFSH0116 ASID：I0116 ジョブネットID：P1J0116 ファイル名：RFSH0116_output.tsv 処理件数：0件</t>
  </si>
  <si>
    <t>2026-05-18T12:23:12.344 JST</t>
  </si>
  <si>
    <t>2026-05-18T12:23:12.342 JST</t>
  </si>
  <si>
    <t>FLEX_I_0003: [c9673ace-daeb-49eb-a359-f104b54dea2b] サブフローの実行を開始します: /NH/connect/step3/isa_user07.FiletoFile.MappingPostProcessing</t>
  </si>
  <si>
    <t>FLEX_I_0004: [c9673ace-daeb-49eb-a359-f104b54dea2b] サブフローの実行が終了しました: /NH/connect/step3/isa_user07.RFSH0116.Mapping_Caller [10ms]</t>
  </si>
  <si>
    <t>2026-05-18T12:23:12.332 JST</t>
  </si>
  <si>
    <t>FLEX_I_0003: [c9673ace-daeb-49eb-a359-f104b54dea2b] サブフローの実行を開始します: /NH/connect/step3/isa_user07.RFSH0116.Mapping_Caller</t>
  </si>
  <si>
    <t>2026-05-18T12:23:12.331 JST</t>
  </si>
  <si>
    <t>FLEX_I_0004: [c9673ace-daeb-49eb-a359-f104b54dea2b] サブフローの実行が終了しました: /NH/connect/step3/isa_user07.FiletoFile.MappingPreProcessing [42ms]</t>
  </si>
  <si>
    <t>2026-05-18T12:23:12.321 JST</t>
  </si>
  <si>
    <t>FLEX_I_0004: [c9673ace-daeb-49eb-a359-f104b54dea2b] サブフローの実行が終了しました: /NH/connect/step3/isa_user07.Common.ParameterFileGet [9ms]</t>
  </si>
  <si>
    <t>2026-05-18T12:23:12.312 JST</t>
  </si>
  <si>
    <t>2026-05-18T12:23:12.308 JST</t>
  </si>
  <si>
    <t>2026-05-18T12:23:12.299 JST</t>
  </si>
  <si>
    <t>2026-05-18T12:23:12.291 JST</t>
  </si>
  <si>
    <t>2026-05-18T12:23:12.289 JST</t>
  </si>
  <si>
    <t>FLEX_I_0003: [c9673ace-daeb-49eb-a359-f104b54dea2b] サブフローの実行を開始します: /NH/connect/step3/isa_user07.FiletoFile.MappingPreProcessing</t>
  </si>
  <si>
    <t>2026-05-18T12:23:12.288 JST</t>
  </si>
  <si>
    <t>FLEX_I_0003: [c9673ace-daeb-49eb-a359-f104b54dea2b] サブフローの実行を開始します: /NH/connect/step3/isa_user07.RFSH0116.Mapping_Exec</t>
  </si>
  <si>
    <t>FLEX_I_0004: [c9673ace-daeb-49eb-a359-f104b54dea2b] サブフローの実行が終了しました: /NH/connect/step3/isa_user07.MappingPreProcessing.MappingPreProcessing [61ms]</t>
  </si>
  <si>
    <t>FLEX_I_0004: [c9673ace-daeb-49eb-a359-f104b54dea2b] サブフローの実行が終了しました: /NH/connect/step3/isa_user07.Common_Conversion.GetConversionMst [1ms]</t>
  </si>
  <si>
    <t>2026-05-18T12:23:12.287 JST</t>
  </si>
  <si>
    <t>FLEX_I_0003: [c9673ace-daeb-49eb-a359-f104b54dea2b] サブフローの実行を開始します: /NH/connect/step3/isa_user07.Common_Conversion.GetConversionMst</t>
  </si>
  <si>
    <t>FLEX_I_0004: [c9673ace-daeb-49eb-a359-f104b54dea2b] サブフローの実行が終了しました: /NH/connect/step3/isa_user07.Common_FileSendReceive.WorkFileDelete [1ms]</t>
  </si>
  <si>
    <t>2026-05-18T12:23:12.286 JST</t>
  </si>
  <si>
    <t>FLEX_I_0003: [c9673ace-daeb-49eb-a359-f104b54dea2b] サブフローの実行を開始します: /NH/connect/step3/isa_user07.Common_FileSendReceive.WorkFileDelete</t>
  </si>
  <si>
    <t>2026-05-18T12:23:12.277 JST</t>
  </si>
  <si>
    <t>2026-05-18T12:23:12.276 JST</t>
  </si>
  <si>
    <t>FLEX_I_0004: [c9673ace-daeb-49eb-a359-f104b54dea2b] サブフローの実行が終了しました: /NH/connect/step3/isa_user07.Common_FileSendReceive.WorkFileDelete [20ms]</t>
  </si>
  <si>
    <t>2026-05-18T12:23:12.256 JST</t>
  </si>
  <si>
    <t>2026-05-18T12:23:12.247 JST</t>
  </si>
  <si>
    <t>FLEX_I_0004: [c9673ace-daeb-49eb-a359-f104b54dea2b] サブフローの実行が終了しました: /NH/connect/step3/isa_user07.Common.SettingInit [17ms]</t>
  </si>
  <si>
    <t>2026-05-18T12:23:12.231 JST</t>
  </si>
  <si>
    <t>FLEX_I_0003: [c9673ace-daeb-49eb-a359-f104b54dea2b] サブフローの実行を開始します: /NH/connect/step3/isa_user07.Common.SettingInit</t>
  </si>
  <si>
    <t>2026-05-18T12:23:12.230 JST</t>
  </si>
  <si>
    <t>FLEX_I_0004: [c9673ace-daeb-49eb-a359-f104b54dea2b] サブフローの実行が終了しました: /NH/connect/step3/isa_user07.Common.InputParameterCheck [0ms]</t>
  </si>
  <si>
    <t>FLEX_I_0003: [c9673ace-daeb-49eb-a359-f104b54dea2b] サブフローの実行を開始します: /NH/connect/step3/isa_user07.Common.InputParameterCheck</t>
  </si>
  <si>
    <t>FLEX_I_0051: [c9673ace-daeb-49eb-a359-f104b54dea2b] 情報(Log1) : 個別マッピング処理開始します。インターフェースID：RFSH0116 ASID：I0116 ジョブネットID：P1J0116</t>
  </si>
  <si>
    <t>2026-05-18T12:23:12.228 JST</t>
  </si>
  <si>
    <t>2026-05-18T12:23:12.227 JST</t>
  </si>
  <si>
    <t>FLEX_I_0003: [c9673ace-daeb-49eb-a359-f104b54dea2b] サブフローの実行を開始します: /NH/connect/step3/isa_user07.MappingPreProcessing.MappingPreProcessing</t>
  </si>
  <si>
    <t>2026-05-18T12:23:12.225 JST</t>
  </si>
  <si>
    <t>FLEX_I_0003: [c9673ace-daeb-49eb-a359-f104b54dea2b] サブフローの実行を開始します: /NH/connect/step3/isa_user07.RFSH0116.Main</t>
  </si>
  <si>
    <t>2026-05-18T12:27:06.760 JST</t>
  </si>
  <si>
    <t>FLEX_I_0004: [e3fca9e8-0c6b-44c2-9702-d390da9aeab2] サブフローの実行が終了しました: /NH/connect/step3/isa_user07.RFSH0116.Main [244ms]</t>
  </si>
  <si>
    <t>FLEX_I_0004: [e3fca9e8-0c6b-44c2-9702-d390da9aeab2] サブフローの実行が終了しました: /NH/connect/step3/isa_user07.MappingPostProcessing.MappingPostProcessing [1ms]</t>
  </si>
  <si>
    <t>FLEX_I_0004: [e3fca9e8-0c6b-44c2-9702-d390da9aeab2] サブフローの実行が終了しました: /NH/connect/step3/isa_user07.Common.LogOutput [1ms]</t>
  </si>
  <si>
    <t>FLEX_I_0051: [e3fca9e8-0c6b-44c2-9702-d390da9aeab2] 情報(Log1) : 個別マッピング処理終了します。インターフェースID：RFSH0116 ASID：I0116 ジョブネットID：P1J0116</t>
  </si>
  <si>
    <t>2026-05-18T12:27:06.759 JST</t>
  </si>
  <si>
    <t>FLEX_I_0003: [e3fca9e8-0c6b-44c2-9702-d390da9aeab2] サブフローの実行を開始します: /NH/connect/step3/isa_user07.Common.LogOutput</t>
  </si>
  <si>
    <t>FLEX_I_0003: [e3fca9e8-0c6b-44c2-9702-d390da9aeab2] サブフローの実行を開始します: /NH/connect/step3/isa_user07.MappingPostProcessing.MappingPostProcessing</t>
  </si>
  <si>
    <t>2026-05-18T12:27:06.758 JST</t>
  </si>
  <si>
    <t>FLEX_I_0004: [e3fca9e8-0c6b-44c2-9702-d390da9aeab2] サブフローの実行が終了しました: /NH/connect/step3/isa_user07.RFSH0116.Mapping_Exec [93ms]</t>
  </si>
  <si>
    <t>FLEX_I_0004: [e3fca9e8-0c6b-44c2-9702-d390da9aeab2] サブフローの実行が終了しました: /NH/connect/step3/isa_user07.FiletoFile.MappingPostProcessing [27ms]</t>
  </si>
  <si>
    <t>FLEX_I_0004: [e3fca9e8-0c6b-44c2-9702-d390da9aeab2] サブフローの実行が終了しました: /NH/connect/step3/isa_user07.Common.ParameterFilePut [23ms]</t>
  </si>
  <si>
    <t>2026-05-18T12:27:06.748 JST</t>
  </si>
  <si>
    <t>FLEX_I_0004: [e3fca9e8-0c6b-44c2-9702-d390da9aeab2] サブフローの実行が終了しました: /NH/connect/step3/isa_user07.Common.ParameterFileGet [9ms]</t>
  </si>
  <si>
    <t>2026-05-18T12:27:06.739 JST</t>
  </si>
  <si>
    <t>FLEX_I_0003: [e3fca9e8-0c6b-44c2-9702-d390da9aeab2] サブフローの実行を開始します: /NH/connect/step3/isa_user07.Common.ParameterFileGet</t>
  </si>
  <si>
    <t>2026-05-18T12:27:06.735 JST</t>
  </si>
  <si>
    <t>FLEX_I_0003: [e3fca9e8-0c6b-44c2-9702-d390da9aeab2] サブフローの実行を開始します: /NH/connect/step3/isa_user07.Common.ParameterFilePut</t>
  </si>
  <si>
    <t>2026-05-18T12:27:06.734 JST</t>
  </si>
  <si>
    <t>FLEX_I_0004: [e3fca9e8-0c6b-44c2-9702-d390da9aeab2] サブフローの実行が終了しました: /NH/connect/step3/isa_user07.Common_FileSendReceive.OutputFileCopy [0ms]</t>
  </si>
  <si>
    <t>FLEX_I_0003: [e3fca9e8-0c6b-44c2-9702-d390da9aeab2] サブフローの実行を開始します: /NH/connect/step3/isa_user07.Common_FileSendReceive.OutputFileCopy</t>
  </si>
  <si>
    <t>2026-05-18T12:27:06.733 JST</t>
  </si>
  <si>
    <t>FLEX_I_0051: [e3fca9e8-0c6b-44c2-9702-d390da9aeab2] 情報(Log1) : ファイルを作成しました。インターフェースID：RFSH0116 ASID：I0116 ジョブネットID：P1J0116 ファイル名：RFSH0116_output.tsv 処理件数：0件</t>
  </si>
  <si>
    <t>2026-05-18T12:27:06.732 JST</t>
  </si>
  <si>
    <t>2026-05-18T12:27:06.731 JST</t>
  </si>
  <si>
    <t>FLEX_I_0003: [e3fca9e8-0c6b-44c2-9702-d390da9aeab2] サブフローの実行を開始します: /NH/connect/step3/isa_user07.FiletoFile.MappingPostProcessing</t>
  </si>
  <si>
    <t>2026-05-18T12:27:06.730 JST</t>
  </si>
  <si>
    <t>FLEX_I_0004: [e3fca9e8-0c6b-44c2-9702-d390da9aeab2] サブフローの実行が終了しました: /NH/connect/step3/isa_user07.RFSH0116.Mapping_Caller [21ms]</t>
  </si>
  <si>
    <t>FLEX_I_0004: [e3fca9e8-0c6b-44c2-9702-d390da9aeab2] サブフローの実行が終了しました: /NH/connect/step3/isa_user07.RFSH0116.Mapping_FilePut [3ms]</t>
  </si>
  <si>
    <t>2026-05-18T12:27:06.727 JST</t>
  </si>
  <si>
    <t>FLEX_I_0003: [e3fca9e8-0c6b-44c2-9702-d390da9aeab2] サブフローの実行を開始します: /NH/connect/step3/isa_user07.RFSH0116.Mapping_FilePut</t>
  </si>
  <si>
    <t>FLEX_I_0004: [e3fca9e8-0c6b-44c2-9702-d390da9aeab2] サブフローの実行が終了しました: /NH/connect/step3/isa_user07.Mapping_0022-2.Mapping [1ms]</t>
  </si>
  <si>
    <t>2026-05-18T12:27:06.726 JST</t>
  </si>
  <si>
    <t>FLEX_I_0003: [e3fca9e8-0c6b-44c2-9702-d390da9aeab2] サブフローの実行を開始します: /NH/connect/step3/isa_user07.Mapping_0022-2.Mapping</t>
  </si>
  <si>
    <t>2026-05-18T12:27:06.709 JST</t>
  </si>
  <si>
    <t>FLEX_I_0003: [e3fca9e8-0c6b-44c2-9702-d390da9aeab2] サブフローの実行を開始します: /NH/connect/step3/isa_user07.RFSH0116.Mapping_Caller</t>
  </si>
  <si>
    <t>FLEX_I_0004: [e3fca9e8-0c6b-44c2-9702-d390da9aeab2] サブフローの実行が終了しました: /NH/connect/step3/isa_user07.FiletoFile.MappingPreProcessing [43ms]</t>
  </si>
  <si>
    <t>2026-05-18T12:27:06.698 JST</t>
  </si>
  <si>
    <t>FLEX_I_0004: [e3fca9e8-0c6b-44c2-9702-d390da9aeab2] サブフローの実行が終了しました: /NH/connect/step3/isa_user07.Common.ParameterFileGet [8ms]</t>
  </si>
  <si>
    <t>2026-05-18T12:27:06.690 JST</t>
  </si>
  <si>
    <t>2026-05-18T12:27:06.686 JST</t>
  </si>
  <si>
    <t>2026-05-18T12:27:06.676 JST</t>
  </si>
  <si>
    <t>2026-05-18T12:27:06.667 JST</t>
  </si>
  <si>
    <t>2026-05-18T12:27:06.666 JST</t>
  </si>
  <si>
    <t>FLEX_I_0003: [e3fca9e8-0c6b-44c2-9702-d390da9aeab2] サブフローの実行を開始します: /NH/connect/step3/isa_user07.FiletoFile.MappingPreProcessing</t>
  </si>
  <si>
    <t>2026-05-18T12:27:06.665 JST</t>
  </si>
  <si>
    <t>FLEX_I_0003: [e3fca9e8-0c6b-44c2-9702-d390da9aeab2] サブフローの実行を開始します: /NH/connect/step3/isa_user07.RFSH0116.Mapping_Exec</t>
  </si>
  <si>
    <t>FLEX_I_0004: [e3fca9e8-0c6b-44c2-9702-d390da9aeab2] サブフローの実行が終了しました: /NH/connect/step3/isa_user07.MappingPreProcessing.MappingPreProcessing [147ms]</t>
  </si>
  <si>
    <t>FLEX_I_0004: [e3fca9e8-0c6b-44c2-9702-d390da9aeab2] サブフローの実行が終了しました: /NH/connect/step3/isa_user07.Common_Conversion.GetConversionMst [1ms]</t>
  </si>
  <si>
    <t>2026-05-18T12:27:06.664 JST</t>
  </si>
  <si>
    <t>FLEX_I_0003: [e3fca9e8-0c6b-44c2-9702-d390da9aeab2] サブフローの実行を開始します: /NH/connect/step3/isa_user07.Common_Conversion.GetConversionMst</t>
  </si>
  <si>
    <t>FLEX_I_0004: [e3fca9e8-0c6b-44c2-9702-d390da9aeab2] サブフローの実行が終了しました: /NH/connect/step3/isa_user07.Common_FileSendReceive.WorkFileDelete [1ms]</t>
  </si>
  <si>
    <t>2026-05-18T12:27:06.663 JST</t>
  </si>
  <si>
    <t>FLEX_I_0003: [e3fca9e8-0c6b-44c2-9702-d390da9aeab2] サブフローの実行を開始します: /NH/connect/step3/isa_user07.Common_FileSendReceive.WorkFileDelete</t>
  </si>
  <si>
    <t>2026-05-18T12:27:06.662 JST</t>
  </si>
  <si>
    <t>FLEX_I_0004: [e3fca9e8-0c6b-44c2-9702-d390da9aeab2] サブフローの実行が終了しました: /NH/connect/step3/isa_user07.Common.ParameterFileGet [14ms]</t>
  </si>
  <si>
    <t>2026-05-18T12:27:06.648 JST</t>
  </si>
  <si>
    <t>2026-05-18T12:27:06.647 JST</t>
  </si>
  <si>
    <t>FLEX_I_0004: [e3fca9e8-0c6b-44c2-9702-d390da9aeab2] サブフローの実行が終了しました: /NH/connect/step3/isa_user07.Common_FileSendReceive.WorkFileDelete [99ms]</t>
  </si>
  <si>
    <t>2026-05-18T12:27:06.548 JST</t>
  </si>
  <si>
    <t>2026-05-18T12:27:06.539 JST</t>
  </si>
  <si>
    <t>FLEX_I_0004: [e3fca9e8-0c6b-44c2-9702-d390da9aeab2] サブフローの実行が終了しました: /NH/connect/step3/isa_user07.Common.SettingInit [19ms]</t>
  </si>
  <si>
    <t>2026-05-18T12:27:06.520 JST</t>
  </si>
  <si>
    <t>FLEX_I_0003: [e3fca9e8-0c6b-44c2-9702-d390da9aeab2] サブフローの実行を開始します: /NH/connect/step3/isa_user07.Common.SettingInit</t>
  </si>
  <si>
    <t>FLEX_I_0004: [e3fca9e8-0c6b-44c2-9702-d390da9aeab2] サブフローの実行が終了しました: /NH/connect/step3/isa_user07.Common.InputParameterCheck [0ms]</t>
  </si>
  <si>
    <t>FLEX_I_0003: [e3fca9e8-0c6b-44c2-9702-d390da9aeab2] サブフローの実行を開始します: /NH/connect/step3/isa_user07.Common.InputParameterCheck</t>
  </si>
  <si>
    <t>2026-05-18T12:27:06.519 JST</t>
  </si>
  <si>
    <t>FLEX_I_0004: [e3fca9e8-0c6b-44c2-9702-d390da9aeab2] サブフローの実行が終了しました: /NH/connect/step3/isa_user07.Common.LogOutput [0ms]</t>
  </si>
  <si>
    <t>FLEX_I_0051: [e3fca9e8-0c6b-44c2-9702-d390da9aeab2] 情報(Log1) : 個別マッピング処理開始します。インターフェースID：RFSH0116 ASID：I0116 ジョブネットID：P1J0116</t>
  </si>
  <si>
    <t>2026-05-18T12:27:06.518 JST</t>
  </si>
  <si>
    <t>FLEX_I_0003: [e3fca9e8-0c6b-44c2-9702-d390da9aeab2] サブフローの実行を開始します: /NH/connect/step3/isa_user07.MappingPreProcessing.MappingPreProcessing</t>
  </si>
  <si>
    <t>2026-05-18T12:27:06.516 JST</t>
  </si>
  <si>
    <t>FLEX_I_0003: [e3fca9e8-0c6b-44c2-9702-d390da9aeab2] サブフローの実行を開始します: /NH/connect/step3/isa_user07.RFSH0116.Main</t>
  </si>
  <si>
    <t>2026-05-18T12:30:31.245 JST</t>
  </si>
  <si>
    <t>FLEX_I_0004: [06984e40-eaf0-412b-8dff-c3d58e99b7bb] サブフローの実行が終了しました: /NH/connect/step3/isa_user07.RFSH0116.Main [150ms]</t>
  </si>
  <si>
    <t>FLEX_I_0004: [06984e40-eaf0-412b-8dff-c3d58e99b7bb] サブフローの実行が終了しました: /NH/connect/step3/isa_user07.MappingPostProcessing.MappingPostProcessing [1ms]</t>
  </si>
  <si>
    <t>FLEX_I_0004: [06984e40-eaf0-412b-8dff-c3d58e99b7bb] サブフローの実行が終了しました: /NH/connect/step3/isa_user07.Common.LogOutput [1ms]</t>
  </si>
  <si>
    <t>FLEX_I_0051: [06984e40-eaf0-412b-8dff-c3d58e99b7bb] 情報(Log1) : 個別マッピング処理終了します。インターフェースID：RFSH0116 ASID：I0116 ジョブネットID：P1J0116</t>
  </si>
  <si>
    <t>2026-05-18T12:30:31.244 JST</t>
  </si>
  <si>
    <t>FLEX_I_0003: [06984e40-eaf0-412b-8dff-c3d58e99b7bb] サブフローの実行を開始します: /NH/connect/step3/isa_user07.Common.LogOutput</t>
  </si>
  <si>
    <t>FLEX_I_0003: [06984e40-eaf0-412b-8dff-c3d58e99b7bb] サブフローの実行を開始します: /NH/connect/step3/isa_user07.MappingPostProcessing.MappingPostProcessing</t>
  </si>
  <si>
    <t>2026-05-18T12:30:31.243 JST</t>
  </si>
  <si>
    <t>FLEX_I_0004: [06984e40-eaf0-412b-8dff-c3d58e99b7bb] サブフローの実行が終了しました: /NH/connect/step3/isa_user07.RFSH0116.Mapping_Exec [96ms]</t>
  </si>
  <si>
    <t>FLEX_I_0004: [06984e40-eaf0-412b-8dff-c3d58e99b7bb] サブフローの実行が終了しました: /NH/connect/step3/isa_user07.FiletoFile.MappingPostProcessing [27ms]</t>
  </si>
  <si>
    <t>FLEX_I_0004: [06984e40-eaf0-412b-8dff-c3d58e99b7bb] サブフローの実行が終了しました: /NH/connect/step3/isa_user07.Common.ParameterFilePut [22ms]</t>
  </si>
  <si>
    <t>2026-05-18T12:30:31.233 JST</t>
  </si>
  <si>
    <t>FLEX_I_0004: [06984e40-eaf0-412b-8dff-c3d58e99b7bb] サブフローの実行が終了しました: /NH/connect/step3/isa_user07.Common.ParameterFileGet [9ms]</t>
  </si>
  <si>
    <t>2026-05-18T12:30:31.224 JST</t>
  </si>
  <si>
    <t>FLEX_I_0003: [06984e40-eaf0-412b-8dff-c3d58e99b7bb] サブフローの実行を開始します: /NH/connect/step3/isa_user07.Common.ParameterFileGet</t>
  </si>
  <si>
    <t>2026-05-18T12:30:31.221 JST</t>
  </si>
  <si>
    <t>FLEX_I_0003: [06984e40-eaf0-412b-8dff-c3d58e99b7bb] サブフローの実行を開始します: /NH/connect/step3/isa_user07.Common.ParameterFilePut</t>
  </si>
  <si>
    <t>FLEX_I_0004: [06984e40-eaf0-412b-8dff-c3d58e99b7bb] サブフローの実行が終了しました: /NH/connect/step3/isa_user07.Common_FileSendReceive.OutputFileCopy [1ms]</t>
  </si>
  <si>
    <t>2026-05-18T12:30:31.220 JST</t>
  </si>
  <si>
    <t>FLEX_I_0003: [06984e40-eaf0-412b-8dff-c3d58e99b7bb] サブフローの実行を開始します: /NH/connect/step3/isa_user07.Common_FileSendReceive.OutputFileCopy</t>
  </si>
  <si>
    <t>2026-05-18T12:30:31.219 JST</t>
  </si>
  <si>
    <t>FLEX_I_0004: [06984e40-eaf0-412b-8dff-c3d58e99b7bb] サブフローの実行が終了しました: /NH/connect/step3/isa_user07.Common.LogOutput [0ms]</t>
  </si>
  <si>
    <t>FLEX_I_0051: [06984e40-eaf0-412b-8dff-c3d58e99b7bb] 情報(Log1) : ファイルを作成しました。インターフェースID：RFSH0116 ASID：I0116 ジョブネットID：P1J0116 ファイル名：RFSH0116_output.tsv 処理件数：13件</t>
  </si>
  <si>
    <t>2026-05-18T12:30:31.216 JST</t>
  </si>
  <si>
    <t>FLEX_I_0003: [06984e40-eaf0-412b-8dff-c3d58e99b7bb] サブフローの実行を開始します: /NH/connect/step3/isa_user07.FiletoFile.MappingPostProcessing</t>
  </si>
  <si>
    <t>FLEX_I_0004: [06984e40-eaf0-412b-8dff-c3d58e99b7bb] サブフローの実行が終了しました: /NH/connect/step3/isa_user07.RFSH0116.Mapping_Caller [26ms]</t>
  </si>
  <si>
    <t>2026-05-18T12:30:31.215 JST</t>
  </si>
  <si>
    <t>FLEX_I_0004: [06984e40-eaf0-412b-8dff-c3d58e99b7bb] サブフローの実行が終了しました: /NH/connect/step3/isa_user07.RFSH0116.Mapping_FilePut [3ms]</t>
  </si>
  <si>
    <t>2026-05-18T12:30:31.212 JST</t>
  </si>
  <si>
    <t>FLEX_I_0003: [06984e40-eaf0-412b-8dff-c3d58e99b7bb] サブフローの実行を開始します: /NH/connect/step3/isa_user07.RFSH0116.Mapping_FilePut</t>
  </si>
  <si>
    <t>FLEX_I_0004: [06984e40-eaf0-412b-8dff-c3d58e99b7bb] サブフローの実行が終了しました: /NH/connect/step3/isa_user07.Mapping_0022-2.Mapping [6ms]</t>
  </si>
  <si>
    <t>2026-05-18T12:30:31.206 JST</t>
  </si>
  <si>
    <t>FLEX_I_0003: [06984e40-eaf0-412b-8dff-c3d58e99b7bb] サブフローの実行を開始します: /NH/connect/step3/isa_user07.Mapping_0022-2.Mapping</t>
  </si>
  <si>
    <t>2026-05-18T12:30:31.190 JST</t>
  </si>
  <si>
    <t>FLEX_I_0003: [06984e40-eaf0-412b-8dff-c3d58e99b7bb] サブフローの実行を開始します: /NH/connect/step3/isa_user07.RFSH0116.Mapping_Caller</t>
  </si>
  <si>
    <t>2026-05-18T12:30:31.189 JST</t>
  </si>
  <si>
    <t>FLEX_I_0004: [06984e40-eaf0-412b-8dff-c3d58e99b7bb] サブフローの実行が終了しました: /NH/connect/step3/isa_user07.FiletoFile.MappingPreProcessing [42ms]</t>
  </si>
  <si>
    <t>FLEX_I_0004: [06984e40-eaf0-412b-8dff-c3d58e99b7bb] サブフローの実行が終了しました: /NH/connect/step3/isa_user07.Common.ParameterFilePut [24ms]</t>
  </si>
  <si>
    <t>2026-05-18T12:30:31.179 JST</t>
  </si>
  <si>
    <t>FLEX_I_0004: [06984e40-eaf0-412b-8dff-c3d58e99b7bb] サブフローの実行が終了しました: /NH/connect/step3/isa_user07.Common.ParameterFileGet [10ms]</t>
  </si>
  <si>
    <t>2026-05-18T12:30:31.169 JST</t>
  </si>
  <si>
    <t>2026-05-18T12:30:31.165 JST</t>
  </si>
  <si>
    <t>2026-05-18T12:30:31.157 JST</t>
  </si>
  <si>
    <t>FLEX_I_0004: [06984e40-eaf0-412b-8dff-c3d58e99b7bb] サブフローの実行が終了しました: /NH/connect/step3/isa_user07.Common.ParameterFileGet [8ms]</t>
  </si>
  <si>
    <t>2026-05-18T12:30:31.149 JST</t>
  </si>
  <si>
    <t>2026-05-18T12:30:31.147 JST</t>
  </si>
  <si>
    <t>FLEX_I_0003: [06984e40-eaf0-412b-8dff-c3d58e99b7bb] サブフローの実行を開始します: /NH/connect/step3/isa_user07.FiletoFile.MappingPreProcessing</t>
  </si>
  <si>
    <t>FLEX_I_0003: [06984e40-eaf0-412b-8dff-c3d58e99b7bb] サブフローの実行を開始します: /NH/connect/step3/isa_user07.RFSH0116.Mapping_Exec</t>
  </si>
  <si>
    <t>FLEX_I_0004: [06984e40-eaf0-412b-8dff-c3d58e99b7bb] サブフローの実行が終了しました: /NH/connect/step3/isa_user07.MappingPreProcessing.MappingPreProcessing [51ms]</t>
  </si>
  <si>
    <t>FLEX_I_0004: [06984e40-eaf0-412b-8dff-c3d58e99b7bb] サブフローの実行が終了しました: /NH/connect/step3/isa_user07.Common_Conversion.GetConversionMst [1ms]</t>
  </si>
  <si>
    <t>2026-05-18T12:30:31.146 JST</t>
  </si>
  <si>
    <t>FLEX_I_0003: [06984e40-eaf0-412b-8dff-c3d58e99b7bb] サブフローの実行を開始します: /NH/connect/step3/isa_user07.Common_Conversion.GetConversionMst</t>
  </si>
  <si>
    <t>2026-05-18T12:30:31.145 JST</t>
  </si>
  <si>
    <t>FLEX_I_0004: [06984e40-eaf0-412b-8dff-c3d58e99b7bb] サブフローの実行が終了しました: /NH/connect/step3/isa_user07.Common_FileSendReceive.WorkFileDelete [1ms]</t>
  </si>
  <si>
    <t>2026-05-18T12:30:31.144 JST</t>
  </si>
  <si>
    <t>FLEX_I_0003: [06984e40-eaf0-412b-8dff-c3d58e99b7bb] サブフローの実行を開始します: /NH/connect/step3/isa_user07.Common_FileSendReceive.WorkFileDelete</t>
  </si>
  <si>
    <t>2026-05-18T12:30:31.136 JST</t>
  </si>
  <si>
    <t>2026-05-18T12:30:31.135 JST</t>
  </si>
  <si>
    <t>FLEX_I_0004: [06984e40-eaf0-412b-8dff-c3d58e99b7bb] サブフローの実行が終了しました: /NH/connect/step3/isa_user07.Common_FileSendReceive.WorkFileDelete [9ms]</t>
  </si>
  <si>
    <t>2026-05-18T12:30:31.126 JST</t>
  </si>
  <si>
    <t>2026-05-18T12:30:31.125 JST</t>
  </si>
  <si>
    <t>2026-05-18T12:30:31.117 JST</t>
  </si>
  <si>
    <t>2026-05-18T12:30:31.116 JST</t>
  </si>
  <si>
    <t>FLEX_I_0004: [06984e40-eaf0-412b-8dff-c3d58e99b7bb] サブフローの実行が終了しました: /NH/connect/step3/isa_user07.Common.SettingInit [18ms]</t>
  </si>
  <si>
    <t>2026-05-18T12:30:31.098 JST</t>
  </si>
  <si>
    <t>FLEX_I_0003: [06984e40-eaf0-412b-8dff-c3d58e99b7bb] サブフローの実行を開始します: /NH/connect/step3/isa_user07.Common.SettingInit</t>
  </si>
  <si>
    <t>FLEX_I_0004: [06984e40-eaf0-412b-8dff-c3d58e99b7bb] サブフローの実行が終了しました: /NH/connect/step3/isa_user07.Common.InputParameterCheck [0ms]</t>
  </si>
  <si>
    <t>FLEX_I_0003: [06984e40-eaf0-412b-8dff-c3d58e99b7bb] サブフローの実行を開始します: /NH/connect/step3/isa_user07.Common.InputParameterCheck</t>
  </si>
  <si>
    <t>FLEX_I_0051: [06984e40-eaf0-412b-8dff-c3d58e99b7bb] 情報(Log1) : 個別マッピング処理開始します。インターフェースID：RFSH0116 ASID：I0116 ジョブネットID：P1J0116</t>
  </si>
  <si>
    <t>2026-05-18T12:30:31.097 JST</t>
  </si>
  <si>
    <t>2026-05-18T12:30:31.096 JST</t>
  </si>
  <si>
    <t>FLEX_I_0003: [06984e40-eaf0-412b-8dff-c3d58e99b7bb] サブフローの実行を開始します: /NH/connect/step3/isa_user07.MappingPreProcessing.MappingPreProcessing</t>
  </si>
  <si>
    <t>2026-05-18T12:30:31.095 JST</t>
  </si>
  <si>
    <t>FLEX_I_0003: [06984e40-eaf0-412b-8dff-c3d58e99b7bb] サブフローの実行を開始します: /NH/connect/step3/isa_user07.RFSH0116.Main</t>
  </si>
  <si>
    <t>2026-05-18T12:37:40.822 JST</t>
  </si>
  <si>
    <t>FLEX_I_0004: [b22823e0-f5d9-4549-b8ad-9e555ddd598b] サブフローの実行が終了しました: /NH/connect/step3/isa_user07.RFSH0116.Main [238ms]</t>
  </si>
  <si>
    <t>FLEX_I_0004: [b22823e0-f5d9-4549-b8ad-9e555ddd598b] サブフローの実行が終了しました: /NH/connect/step3/isa_user07.MappingPostProcessing.MappingPostProcessing [1ms]</t>
  </si>
  <si>
    <t>FLEX_I_0004: [b22823e0-f5d9-4549-b8ad-9e555ddd598b] サブフローの実行が終了しました: /NH/connect/step3/isa_user07.Common.LogOutput [1ms]</t>
  </si>
  <si>
    <t>FLEX_I_0051: [b22823e0-f5d9-4549-b8ad-9e555ddd598b] 情報(Log1) : 個別マッピング処理終了します。インターフェースID：RFSH0116 ASID：I0116 ジョブネットID：P1J0116</t>
  </si>
  <si>
    <t>2026-05-18T12:37:40.821 JST</t>
  </si>
  <si>
    <t>FLEX_I_0003: [b22823e0-f5d9-4549-b8ad-9e555ddd598b] サブフローの実行を開始します: /NH/connect/step3/isa_user07.Common.LogOutput</t>
  </si>
  <si>
    <t>FLEX_I_0003: [b22823e0-f5d9-4549-b8ad-9e555ddd598b] サブフローの実行を開始します: /NH/connect/step3/isa_user07.MappingPostProcessing.MappingPostProcessing</t>
  </si>
  <si>
    <t>2026-05-18T12:37:40.813 JST</t>
  </si>
  <si>
    <t>FLEX_I_0004: [b22823e0-f5d9-4549-b8ad-9e555ddd598b] サブフローの実行が終了しました: /NH/connect/step3/isa_user07.RFSH0116.Mapping_Exec [153ms]</t>
  </si>
  <si>
    <t>FLEX_I_0004: [b22823e0-f5d9-4549-b8ad-9e555ddd598b] サブフローの実行が終了しました: /NH/connect/step3/isa_user07.FiletoFile.MappingPostProcessing [27ms]</t>
  </si>
  <si>
    <t>FLEX_I_0004: [b22823e0-f5d9-4549-b8ad-9e555ddd598b] サブフローの実行が終了しました: /NH/connect/step3/isa_user07.Common.ParameterFilePut [23ms]</t>
  </si>
  <si>
    <t>2026-05-18T12:37:40.802 JST</t>
  </si>
  <si>
    <t>FLEX_I_0004: [b22823e0-f5d9-4549-b8ad-9e555ddd598b] サブフローの実行が終了しました: /NH/connect/step3/isa_user07.Common.ParameterFileGet [8ms]</t>
  </si>
  <si>
    <t>2026-05-18T12:37:40.794 JST</t>
  </si>
  <si>
    <t>FLEX_I_0003: [b22823e0-f5d9-4549-b8ad-9e555ddd598b] サブフローの実行を開始します: /NH/connect/step3/isa_user07.Common.ParameterFileGet</t>
  </si>
  <si>
    <t>2026-05-18T12:37:40.790 JST</t>
  </si>
  <si>
    <t>FLEX_I_0003: [b22823e0-f5d9-4549-b8ad-9e555ddd598b] サブフローの実行を開始します: /NH/connect/step3/isa_user07.Common.ParameterFilePut</t>
  </si>
  <si>
    <t>2026-05-18T12:37:40.789 JST</t>
  </si>
  <si>
    <t>FLEX_I_0004: [b22823e0-f5d9-4549-b8ad-9e555ddd598b] サブフローの実行が終了しました: /NH/connect/step3/isa_user07.Common_FileSendReceive.OutputFileCopy [0ms]</t>
  </si>
  <si>
    <t>FLEX_I_0003: [b22823e0-f5d9-4549-b8ad-9e555ddd598b] サブフローの実行を開始します: /NH/connect/step3/isa_user07.Common_FileSendReceive.OutputFileCopy</t>
  </si>
  <si>
    <t>2026-05-18T12:37:40.788 JST</t>
  </si>
  <si>
    <t>FLEX_I_0051: [b22823e0-f5d9-4549-b8ad-9e555ddd598b] 情報(Log1) : ファイルを作成しました。インターフェースID：RFSH0116 ASID：I0116 ジョブネットID：P1J0116 ファイル名：RFSH0116_output.tsv 処理件数：0件</t>
  </si>
  <si>
    <t>2026-05-18T12:37:40.787 JST</t>
  </si>
  <si>
    <t>2026-05-18T12:37:40.786 JST</t>
  </si>
  <si>
    <t>FLEX_I_0003: [b22823e0-f5d9-4549-b8ad-9e555ddd598b] サブフローの実行を開始します: /NH/connect/step3/isa_user07.FiletoFile.MappingPostProcessing</t>
  </si>
  <si>
    <t>2026-05-18T12:37:40.785 JST</t>
  </si>
  <si>
    <t>FLEX_I_0004: [b22823e0-f5d9-4549-b8ad-9e555ddd598b] サブフローの実行が終了しました: /NH/connect/step3/isa_user07.RFSH0116.Mapping_Caller [26ms]</t>
  </si>
  <si>
    <t>FLEX_I_0004: [b22823e0-f5d9-4549-b8ad-9e555ddd598b] サブフローの実行が終了しました: /NH/connect/step3/isa_user07.RFSH0116.Mapping_FilePut [3ms]</t>
  </si>
  <si>
    <t>2026-05-18T12:37:40.782 JST</t>
  </si>
  <si>
    <t>FLEX_I_0003: [b22823e0-f5d9-4549-b8ad-9e555ddd598b] サブフローの実行を開始します: /NH/connect/step3/isa_user07.RFSH0116.Mapping_FilePut</t>
  </si>
  <si>
    <t>FLEX_I_0004: [b22823e0-f5d9-4549-b8ad-9e555ddd598b] サブフローの実行が終了しました: /NH/connect/step3/isa_user07.Mapping_0022-2.Mapping [0ms]</t>
  </si>
  <si>
    <t>FLEX_I_0003: [b22823e0-f5d9-4549-b8ad-9e555ddd598b] サブフローの実行を開始します: /NH/connect/step3/isa_user07.Mapping_0022-2.Mapping</t>
  </si>
  <si>
    <t>2026-05-18T12:37:40.759 JST</t>
  </si>
  <si>
    <t>FLEX_I_0003: [b22823e0-f5d9-4549-b8ad-9e555ddd598b] サブフローの実行を開始します: /NH/connect/step3/isa_user07.RFSH0116.Mapping_Caller</t>
  </si>
  <si>
    <t>2026-05-18T12:37:40.758 JST</t>
  </si>
  <si>
    <t>FLEX_I_0004: [b22823e0-f5d9-4549-b8ad-9e555ddd598b] サブフローの実行が終了しました: /NH/connect/step3/isa_user07.FiletoFile.MappingPreProcessing [47ms]</t>
  </si>
  <si>
    <t>2026-05-18T12:37:40.747 JST</t>
  </si>
  <si>
    <t>2026-05-18T12:37:40.739 JST</t>
  </si>
  <si>
    <t>2026-05-18T12:37:40.735 JST</t>
  </si>
  <si>
    <t>2026-05-18T12:37:40.726 JST</t>
  </si>
  <si>
    <t>FLEX_I_0004: [b22823e0-f5d9-4549-b8ad-9e555ddd598b] サブフローの実行が終了しました: /NH/connect/step3/isa_user07.Common.ParameterFileGet [13ms]</t>
  </si>
  <si>
    <t>2026-05-18T12:37:40.713 JST</t>
  </si>
  <si>
    <t>2026-05-18T12:37:40.711 JST</t>
  </si>
  <si>
    <t>FLEX_I_0003: [b22823e0-f5d9-4549-b8ad-9e555ddd598b] サブフローの実行を開始します: /NH/connect/step3/isa_user07.FiletoFile.MappingPreProcessing</t>
  </si>
  <si>
    <t>2026-05-18T12:37:40.660 JST</t>
  </si>
  <si>
    <t>FLEX_I_0003: [b22823e0-f5d9-4549-b8ad-9e555ddd598b] サブフローの実行を開始します: /NH/connect/step3/isa_user07.RFSH0116.Mapping_Exec</t>
  </si>
  <si>
    <t>FLEX_I_0004: [b22823e0-f5d9-4549-b8ad-9e555ddd598b] サブフローの実行が終了しました: /NH/connect/step3/isa_user07.MappingPreProcessing.MappingPreProcessing [75ms]</t>
  </si>
  <si>
    <t>FLEX_I_0004: [b22823e0-f5d9-4549-b8ad-9e555ddd598b] サブフローの実行が終了しました: /NH/connect/step3/isa_user07.Common_Conversion.GetConversionMst [1ms]</t>
  </si>
  <si>
    <t>2026-05-18T12:37:40.659 JST</t>
  </si>
  <si>
    <t>FLEX_I_0003: [b22823e0-f5d9-4549-b8ad-9e555ddd598b] サブフローの実行を開始します: /NH/connect/step3/isa_user07.Common_Conversion.GetConversionMst</t>
  </si>
  <si>
    <t>2026-05-18T12:37:40.635 JST</t>
  </si>
  <si>
    <t>FLEX_I_0004: [b22823e0-f5d9-4549-b8ad-9e555ddd598b] サブフローの実行が終了しました: /NH/connect/step3/isa_user07.Common_FileSendReceive.WorkFileDelete [1ms]</t>
  </si>
  <si>
    <t>2026-05-18T12:37:40.634 JST</t>
  </si>
  <si>
    <t>FLEX_I_0003: [b22823e0-f5d9-4549-b8ad-9e555ddd598b] サブフローの実行を開始します: /NH/connect/step3/isa_user07.Common_FileSendReceive.WorkFileDelete</t>
  </si>
  <si>
    <t>2026-05-18T12:37:40.626 JST</t>
  </si>
  <si>
    <t>2026-05-18T12:37:40.625 JST</t>
  </si>
  <si>
    <t>FLEX_I_0004: [b22823e0-f5d9-4549-b8ad-9e555ddd598b] サブフローの実行が終了しました: /NH/connect/step3/isa_user07.Common_FileSendReceive.WorkFileDelete [9ms]</t>
  </si>
  <si>
    <t>2026-05-18T12:37:40.616 JST</t>
  </si>
  <si>
    <t>FLEX_I_0004: [b22823e0-f5d9-4549-b8ad-9e555ddd598b] サブフローの実行が終了しました: /NH/connect/step3/isa_user07.Common.ParameterFileGet [10ms]</t>
  </si>
  <si>
    <t>2026-05-18T12:37:40.606 JST</t>
  </si>
  <si>
    <t>FLEX_I_0004: [b22823e0-f5d9-4549-b8ad-9e555ddd598b] サブフローの実行が終了しました: /NH/connect/step3/isa_user07.Common.SettingInit [18ms]</t>
  </si>
  <si>
    <t>2026-05-18T12:37:40.588 JST</t>
  </si>
  <si>
    <t>FLEX_I_0003: [b22823e0-f5d9-4549-b8ad-9e555ddd598b] サブフローの実行を開始します: /NH/connect/step3/isa_user07.Common.SettingInit</t>
  </si>
  <si>
    <t>FLEX_I_0004: [b22823e0-f5d9-4549-b8ad-9e555ddd598b] サブフローの実行が終了しました: /NH/connect/step3/isa_user07.Common.InputParameterCheck [0ms]</t>
  </si>
  <si>
    <t>FLEX_I_0003: [b22823e0-f5d9-4549-b8ad-9e555ddd598b] サブフローの実行を開始します: /NH/connect/step3/isa_user07.Common.InputParameterCheck</t>
  </si>
  <si>
    <t>FLEX_I_0004: [b22823e0-f5d9-4549-b8ad-9e555ddd598b] サブフローの実行が終了しました: /NH/connect/step3/isa_user07.Common.LogOutput [2ms]</t>
  </si>
  <si>
    <t>FLEX_I_0051: [b22823e0-f5d9-4549-b8ad-9e555ddd598b] 情報(Log1) : 個別マッピング処理開始します。インターフェースID：RFSH0116 ASID：I0116 ジョブネットID：P1J0116</t>
  </si>
  <si>
    <t>2026-05-18T12:37:40.586 JST</t>
  </si>
  <si>
    <t>2026-05-18T12:37:40.585 JST</t>
  </si>
  <si>
    <t>FLEX_I_0003: [b22823e0-f5d9-4549-b8ad-9e555ddd598b] サブフローの実行を開始します: /NH/connect/step3/isa_user07.MappingPreProcessing.MappingPreProcessing</t>
  </si>
  <si>
    <t>2026-05-18T12:37:40.584 JST</t>
  </si>
  <si>
    <t>FLEX_I_0003: [b22823e0-f5d9-4549-b8ad-9e555ddd598b] サブフローの実行を開始します: /NH/connect/step3/isa_user07.RFSH0116.Main</t>
  </si>
  <si>
    <t>2026-05-18T12:40:59.077 JST</t>
  </si>
  <si>
    <t>FLEX_I_0004: [4219a0da-4db2-409f-8117-de3acfbe2e0d] サブフローの実行が終了しました: /NH/connect/step3/isa_user07.RFSH0116.Main [630ms]</t>
  </si>
  <si>
    <t>FLEX_I_0004: [4219a0da-4db2-409f-8117-de3acfbe2e0d] サブフローの実行が終了しました: /NH/connect/step3/isa_user07.MappingPostProcessing.MappingPostProcessing [1ms]</t>
  </si>
  <si>
    <t>FLEX_I_0004: [4219a0da-4db2-409f-8117-de3acfbe2e0d] サブフローの実行が終了しました: /NH/connect/step3/isa_user07.Common.LogOutput [0ms]</t>
  </si>
  <si>
    <t>FLEX_I_0051: [4219a0da-4db2-409f-8117-de3acfbe2e0d] 情報(Log1) : 個別マッピング処理終了します。インターフェースID：RFSH0116 ASID：I0116 ジョブネットID：P1J0116</t>
  </si>
  <si>
    <t>FLEX_I_0003: [4219a0da-4db2-409f-8117-de3acfbe2e0d] サブフローの実行を開始します: /NH/connect/step3/isa_user07.Common.LogOutput</t>
  </si>
  <si>
    <t>2026-05-18T12:40:59.076 JST</t>
  </si>
  <si>
    <t>FLEX_I_0003: [4219a0da-4db2-409f-8117-de3acfbe2e0d] サブフローの実行を開始します: /NH/connect/step3/isa_user07.MappingPostProcessing.MappingPostProcessing</t>
  </si>
  <si>
    <t>FLEX_I_0004: [4219a0da-4db2-409f-8117-de3acfbe2e0d] サブフローの実行が終了しました: /NH/connect/step3/isa_user07.RFSH0116.Mapping_Exec [99ms]</t>
  </si>
  <si>
    <t>FLEX_I_0004: [4219a0da-4db2-409f-8117-de3acfbe2e0d] サブフローの実行が終了しました: /NH/connect/step3/isa_user07.FiletoFile.MappingPostProcessing [28ms]</t>
  </si>
  <si>
    <t>FLEX_I_0004: [4219a0da-4db2-409f-8117-de3acfbe2e0d] サブフローの実行が終了しました: /NH/connect/step3/isa_user07.Common.ParameterFilePut [24ms]</t>
  </si>
  <si>
    <t>2026-05-18T12:40:59.065 JST</t>
  </si>
  <si>
    <t>FLEX_I_0004: [4219a0da-4db2-409f-8117-de3acfbe2e0d] サブフローの実行が終了しました: /NH/connect/step3/isa_user07.Common.ParameterFileGet [9ms]</t>
  </si>
  <si>
    <t>2026-05-18T12:40:59.056 JST</t>
  </si>
  <si>
    <t>FLEX_I_0003: [4219a0da-4db2-409f-8117-de3acfbe2e0d] サブフローの実行を開始します: /NH/connect/step3/isa_user07.Common.ParameterFileGet</t>
  </si>
  <si>
    <t>2026-05-18T12:40:59.052 JST</t>
  </si>
  <si>
    <t>FLEX_I_0003: [4219a0da-4db2-409f-8117-de3acfbe2e0d] サブフローの実行を開始します: /NH/connect/step3/isa_user07.Common.ParameterFilePut</t>
  </si>
  <si>
    <t>FLEX_I_0004: [4219a0da-4db2-409f-8117-de3acfbe2e0d] サブフローの実行が終了しました: /NH/connect/step3/isa_user07.Common_FileSendReceive.OutputFileCopy [1ms]</t>
  </si>
  <si>
    <t>2026-05-18T12:40:59.051 JST</t>
  </si>
  <si>
    <t>FLEX_I_0003: [4219a0da-4db2-409f-8117-de3acfbe2e0d] サブフローの実行を開始します: /NH/connect/step3/isa_user07.Common_FileSendReceive.OutputFileCopy</t>
  </si>
  <si>
    <t>2026-05-18T12:40:59.050 JST</t>
  </si>
  <si>
    <t>FLEX_I_0004: [4219a0da-4db2-409f-8117-de3acfbe2e0d] サブフローの実行が終了しました: /NH/connect/step3/isa_user07.Common.LogOutput [1ms]</t>
  </si>
  <si>
    <t>FLEX_I_0051: [4219a0da-4db2-409f-8117-de3acfbe2e0d] 情報(Log1) : ファイルを作成しました。インターフェースID：RFSH0116 ASID：I0116 ジョブネットID：P1J0116 ファイル名：RFSH0116_output.tsv 処理件数：1件</t>
  </si>
  <si>
    <t>2026-05-18T12:40:59.049 JST</t>
  </si>
  <si>
    <t>2026-05-18T12:40:59.048 JST</t>
  </si>
  <si>
    <t>FLEX_I_0003: [4219a0da-4db2-409f-8117-de3acfbe2e0d] サブフローの実行を開始します: /NH/connect/step3/isa_user07.FiletoFile.MappingPostProcessing</t>
  </si>
  <si>
    <t>2026-05-18T12:40:59.047 JST</t>
  </si>
  <si>
    <t>FLEX_I_0004: [4219a0da-4db2-409f-8117-de3acfbe2e0d] サブフローの実行が終了しました: /NH/connect/step3/isa_user07.RFSH0116.Mapping_Caller [27ms]</t>
  </si>
  <si>
    <t>FLEX_I_0004: [4219a0da-4db2-409f-8117-de3acfbe2e0d] サブフローの実行が終了しました: /NH/connect/step3/isa_user07.RFSH0116.Mapping_FilePut [3ms]</t>
  </si>
  <si>
    <t>2026-05-18T12:40:59.044 JST</t>
  </si>
  <si>
    <t>FLEX_I_0003: [4219a0da-4db2-409f-8117-de3acfbe2e0d] サブフローの実行を開始します: /NH/connect/step3/isa_user07.RFSH0116.Mapping_FilePut</t>
  </si>
  <si>
    <t>2026-05-18T12:40:59.043 JST</t>
  </si>
  <si>
    <t>FLEX_I_0004: [4219a0da-4db2-409f-8117-de3acfbe2e0d] サブフローの実行が終了しました: /NH/connect/step3/isa_user07.Mapping_0022-2.Mapping [5ms]</t>
  </si>
  <si>
    <t>2026-05-18T12:40:59.038 JST</t>
  </si>
  <si>
    <t>FLEX_I_0003: [4219a0da-4db2-409f-8117-de3acfbe2e0d] サブフローの実行を開始します: /NH/connect/step3/isa_user07.Mapping_0022-2.Mapping</t>
  </si>
  <si>
    <t>2026-05-18T12:40:59.020 JST</t>
  </si>
  <si>
    <t>FLEX_I_0003: [4219a0da-4db2-409f-8117-de3acfbe2e0d] サブフローの実行を開始します: /NH/connect/step3/isa_user07.RFSH0116.Mapping_Caller</t>
  </si>
  <si>
    <t>FLEX_I_0004: [4219a0da-4db2-409f-8117-de3acfbe2e0d] サブフローの実行が終了しました: /NH/connect/step3/isa_user07.FiletoFile.MappingPreProcessing [43ms]</t>
  </si>
  <si>
    <t>2026-05-18T12:40:59.008 JST</t>
  </si>
  <si>
    <t>FLEX_I_0004: [4219a0da-4db2-409f-8117-de3acfbe2e0d] サブフローの実行が終了しました: /NH/connect/step3/isa_user07.Common.ParameterFileGet [8ms]</t>
  </si>
  <si>
    <t>2026-05-18T12:40:59.000 JST</t>
  </si>
  <si>
    <t>2026-05-18T12:40:58.996 JST</t>
  </si>
  <si>
    <t>2026-05-18T12:40:58.987 JST</t>
  </si>
  <si>
    <t>2026-05-18T12:40:58.979 JST</t>
  </si>
  <si>
    <t>2026-05-18T12:40:58.977 JST</t>
  </si>
  <si>
    <t>FLEX_I_0003: [4219a0da-4db2-409f-8117-de3acfbe2e0d] サブフローの実行を開始します: /NH/connect/step3/isa_user07.FiletoFile.MappingPreProcessing</t>
  </si>
  <si>
    <t>FLEX_I_0003: [4219a0da-4db2-409f-8117-de3acfbe2e0d] サブフローの実行を開始します: /NH/connect/step3/isa_user07.RFSH0116.Mapping_Exec</t>
  </si>
  <si>
    <t>FLEX_I_0004: [4219a0da-4db2-409f-8117-de3acfbe2e0d] サブフローの実行が終了しました: /NH/connect/step3/isa_user07.MappingPreProcessing.MappingPreProcessing [529ms]</t>
  </si>
  <si>
    <t>FLEX_I_0004: [4219a0da-4db2-409f-8117-de3acfbe2e0d] サブフローの実行が終了しました: /NH/connect/step3/isa_user07.Common_Conversion.GetConversionMst [1ms]</t>
  </si>
  <si>
    <t>2026-05-18T12:40:58.976 JST</t>
  </si>
  <si>
    <t>FLEX_I_0003: [4219a0da-4db2-409f-8117-de3acfbe2e0d] サブフローの実行を開始します: /NH/connect/step3/isa_user07.Common_Conversion.GetConversionMst</t>
  </si>
  <si>
    <t>2026-05-18T12:40:58.975 JST</t>
  </si>
  <si>
    <t>FLEX_I_0004: [4219a0da-4db2-409f-8117-de3acfbe2e0d] サブフローの実行が終了しました: /NH/connect/step3/isa_user07.Common_FileSendReceive.WorkFileDelete [1ms]</t>
  </si>
  <si>
    <t>2026-05-18T12:40:58.974 JST</t>
  </si>
  <si>
    <t>FLEX_I_0003: [4219a0da-4db2-409f-8117-de3acfbe2e0d] サブフローの実行を開始します: /NH/connect/step3/isa_user07.Common_FileSendReceive.WorkFileDelete</t>
  </si>
  <si>
    <t>FLEX_I_0004: [4219a0da-4db2-409f-8117-de3acfbe2e0d] サブフローの実行が終了しました: /NH/connect/step3/isa_user07.Common.ParameterFileGet [24ms]</t>
  </si>
  <si>
    <t>2026-05-18T12:40:58.950 JST</t>
  </si>
  <si>
    <t>2026-05-18T12:40:58.948 JST</t>
  </si>
  <si>
    <t>FLEX_I_0004: [4219a0da-4db2-409f-8117-de3acfbe2e0d] サブフローの実行が終了しました: /NH/connect/step3/isa_user07.Common_FileSendReceive.WorkFileDelete [470ms]</t>
  </si>
  <si>
    <t>2026-05-18T12:40:58.478 JST</t>
  </si>
  <si>
    <t>2026-05-18T12:40:58.477 JST</t>
  </si>
  <si>
    <t>2026-05-18T12:40:58.468 JST</t>
  </si>
  <si>
    <t>FLEX_I_0004: [4219a0da-4db2-409f-8117-de3acfbe2e0d] サブフローの実行が終了しました: /NH/connect/step3/isa_user07.Common.SettingInit [18ms]</t>
  </si>
  <si>
    <t>2026-05-18T12:40:58.450 JST</t>
  </si>
  <si>
    <t>FLEX_I_0003: [4219a0da-4db2-409f-8117-de3acfbe2e0d] サブフローの実行を開始します: /NH/connect/step3/isa_user07.Common.SettingInit</t>
  </si>
  <si>
    <t>FLEX_I_0004: [4219a0da-4db2-409f-8117-de3acfbe2e0d] サブフローの実行が終了しました: /NH/connect/step3/isa_user07.Common.InputParameterCheck [1ms]</t>
  </si>
  <si>
    <t>2026-05-18T12:40:58.449 JST</t>
  </si>
  <si>
    <t>FLEX_I_0003: [4219a0da-4db2-409f-8117-de3acfbe2e0d] サブフローの実行を開始します: /NH/connect/step3/isa_user07.Common.InputParameterCheck</t>
  </si>
  <si>
    <t>FLEX_I_0051: [4219a0da-4db2-409f-8117-de3acfbe2e0d] 情報(Log1) : 個別マッピング処理開始します。インターフェースID：RFSH0116 ASID：I0116 ジョブネットID：P1J0116</t>
  </si>
  <si>
    <t>2026-05-18T12:40:58.448 JST</t>
  </si>
  <si>
    <t>FLEX_I_0003: [4219a0da-4db2-409f-8117-de3acfbe2e0d] サブフローの実行を開始します: /NH/connect/step3/isa_user07.MappingPreProcessing.MappingPreProcessing</t>
  </si>
  <si>
    <t>2026-05-18T12:40:58.447 JST</t>
  </si>
  <si>
    <t>FLEX_I_0003: [4219a0da-4db2-409f-8117-de3acfbe2e0d] サブフローの実行を開始します: /NH/connect/step3/isa_user07.RFSH0116.Main</t>
  </si>
  <si>
    <t>2026-05-18T12:45:47.146 JST</t>
  </si>
  <si>
    <t>FLEX_I_0004: [238d9e53-003e-465a-81fe-acbf347e30b6] サブフローの実行が終了しました: /NH/connect/step3/isa_user07.RFSH0116.Main [149ms]</t>
  </si>
  <si>
    <t>FLEX_I_0004: [238d9e53-003e-465a-81fe-acbf347e30b6] サブフローの実行が終了しました: /NH/connect/step3/isa_user07.MappingPostProcessing.MappingPostProcessing [1ms]</t>
  </si>
  <si>
    <t>FLEX_I_0004: [238d9e53-003e-465a-81fe-acbf347e30b6] サブフローの実行が終了しました: /NH/connect/step3/isa_user07.Common.LogOutput [1ms]</t>
  </si>
  <si>
    <t>FLEX_I_0051: [238d9e53-003e-465a-81fe-acbf347e30b6] 情報(Log1) : 個別マッピング処理終了します。インターフェースID：RFSH0116 ASID：I0116 ジョブネットID：P1J0116</t>
  </si>
  <si>
    <t>2026-05-18T12:45:47.145 JST</t>
  </si>
  <si>
    <t>FLEX_I_0003: [238d9e53-003e-465a-81fe-acbf347e30b6] サブフローの実行を開始します: /NH/connect/step3/isa_user07.Common.LogOutput</t>
  </si>
  <si>
    <t>FLEX_I_0003: [238d9e53-003e-465a-81fe-acbf347e30b6] サブフローの実行を開始します: /NH/connect/step3/isa_user07.MappingPostProcessing.MappingPostProcessing</t>
  </si>
  <si>
    <t>2026-05-18T12:45:47.144 JST</t>
  </si>
  <si>
    <t>FLEX_I_0004: [238d9e53-003e-465a-81fe-acbf347e30b6] サブフローの実行が終了しました: /NH/connect/step3/isa_user07.RFSH0116.Mapping_Exec [98ms]</t>
  </si>
  <si>
    <t>FLEX_I_0004: [238d9e53-003e-465a-81fe-acbf347e30b6] サブフローの実行が終了しました: /NH/connect/step3/isa_user07.FiletoFile.MappingPostProcessing [28ms]</t>
  </si>
  <si>
    <t>FLEX_I_0004: [238d9e53-003e-465a-81fe-acbf347e30b6] サブフローの実行が終了しました: /NH/connect/step3/isa_user07.Common.ParameterFilePut [24ms]</t>
  </si>
  <si>
    <t>2026-05-18T12:45:47.134 JST</t>
  </si>
  <si>
    <t>FLEX_I_0004: [238d9e53-003e-465a-81fe-acbf347e30b6] サブフローの実行が終了しました: /NH/connect/step3/isa_user07.Common.ParameterFileGet [9ms]</t>
  </si>
  <si>
    <t>2026-05-18T12:45:47.125 JST</t>
  </si>
  <si>
    <t>FLEX_I_0003: [238d9e53-003e-465a-81fe-acbf347e30b6] サブフローの実行を開始します: /NH/connect/step3/isa_user07.Common.ParameterFileGet</t>
  </si>
  <si>
    <t>2026-05-18T12:45:47.120 JST</t>
  </si>
  <si>
    <t>FLEX_I_0003: [238d9e53-003e-465a-81fe-acbf347e30b6] サブフローの実行を開始します: /NH/connect/step3/isa_user07.Common.ParameterFilePut</t>
  </si>
  <si>
    <t>FLEX_I_0004: [238d9e53-003e-465a-81fe-acbf347e30b6] サブフローの実行が終了しました: /NH/connect/step3/isa_user07.Common_FileSendReceive.OutputFileCopy [0ms]</t>
  </si>
  <si>
    <t>FLEX_I_0003: [238d9e53-003e-465a-81fe-acbf347e30b6] サブフローの実行を開始します: /NH/connect/step3/isa_user07.Common_FileSendReceive.OutputFileCopy</t>
  </si>
  <si>
    <t>2026-05-18T12:45:47.118 JST</t>
  </si>
  <si>
    <t>FLEX_I_0004: [238d9e53-003e-465a-81fe-acbf347e30b6] サブフローの実行が終了しました: /NH/connect/step3/isa_user07.Common.LogOutput [0ms]</t>
  </si>
  <si>
    <t>FLEX_I_0051: [238d9e53-003e-465a-81fe-acbf347e30b6] 情報(Log1) : ファイルを作成しました。インターフェースID：RFSH0116 ASID：I0116 ジョブネットID：P1J0116 ファイル名：RFSH0116_output.tsv 処理件数：8件</t>
  </si>
  <si>
    <t>2026-05-18T12:45:47.116 JST</t>
  </si>
  <si>
    <t>FLEX_I_0003: [238d9e53-003e-465a-81fe-acbf347e30b6] サブフローの実行を開始します: /NH/connect/step3/isa_user07.FiletoFile.MappingPostProcessing</t>
  </si>
  <si>
    <t>FLEX_I_0004: [238d9e53-003e-465a-81fe-acbf347e30b6] サブフローの実行が終了しました: /NH/connect/step3/isa_user07.RFSH0116.Mapping_Caller [27ms]</t>
  </si>
  <si>
    <t>2026-05-18T12:45:47.115 JST</t>
  </si>
  <si>
    <t>FLEX_I_0004: [238d9e53-003e-465a-81fe-acbf347e30b6] サブフローの実行が終了しました: /NH/connect/step3/isa_user07.RFSH0116.Mapping_FilePut [3ms]</t>
  </si>
  <si>
    <t>2026-05-18T12:45:47.112 JST</t>
  </si>
  <si>
    <t>FLEX_I_0003: [238d9e53-003e-465a-81fe-acbf347e30b6] サブフローの実行を開始します: /NH/connect/step3/isa_user07.RFSH0116.Mapping_FilePut</t>
  </si>
  <si>
    <t>FLEX_I_0004: [238d9e53-003e-465a-81fe-acbf347e30b6] サブフローの実行が終了しました: /NH/connect/step3/isa_user07.Mapping_0022-2.Mapping [6ms]</t>
  </si>
  <si>
    <t>2026-05-18T12:45:47.106 JST</t>
  </si>
  <si>
    <t>FLEX_I_0003: [238d9e53-003e-465a-81fe-acbf347e30b6] サブフローの実行を開始します: /NH/connect/step3/isa_user07.Mapping_0022-2.Mapping</t>
  </si>
  <si>
    <t>2026-05-18T12:45:47.089 JST</t>
  </si>
  <si>
    <t>FLEX_I_0003: [238d9e53-003e-465a-81fe-acbf347e30b6] サブフローの実行を開始します: /NH/connect/step3/isa_user07.RFSH0116.Mapping_Caller</t>
  </si>
  <si>
    <t>2026-05-18T12:45:47.088 JST</t>
  </si>
  <si>
    <t>FLEX_I_0004: [238d9e53-003e-465a-81fe-acbf347e30b6] サブフローの実行が終了しました: /NH/connect/step3/isa_user07.FiletoFile.MappingPreProcessing [42ms]</t>
  </si>
  <si>
    <t>FLEX_I_0004: [238d9e53-003e-465a-81fe-acbf347e30b6] サブフローの実行が終了しました: /NH/connect/step3/isa_user07.Common.ParameterFilePut [22ms]</t>
  </si>
  <si>
    <t>2026-05-18T12:45:47.078 JST</t>
  </si>
  <si>
    <t>FLEX_I_0004: [238d9e53-003e-465a-81fe-acbf347e30b6] サブフローの実行が終了しました: /NH/connect/step3/isa_user07.Common.ParameterFileGet [8ms]</t>
  </si>
  <si>
    <t>2026-05-18T12:45:47.070 JST</t>
  </si>
  <si>
    <t>2026-05-18T12:45:47.066 JST</t>
  </si>
  <si>
    <t>2026-05-18T12:45:47.057 JST</t>
  </si>
  <si>
    <t>2026-05-18T12:45:47.049 JST</t>
  </si>
  <si>
    <t>2026-05-18T12:45:47.046 JST</t>
  </si>
  <si>
    <t>FLEX_I_0003: [238d9e53-003e-465a-81fe-acbf347e30b6] サブフローの実行を開始します: /NH/connect/step3/isa_user07.FiletoFile.MappingPreProcessing</t>
  </si>
  <si>
    <t>FLEX_I_0003: [238d9e53-003e-465a-81fe-acbf347e30b6] サブフローの実行を開始します: /NH/connect/step3/isa_user07.RFSH0116.Mapping_Exec</t>
  </si>
  <si>
    <t>FLEX_I_0004: [238d9e53-003e-465a-81fe-acbf347e30b6] サブフローの実行が終了しました: /NH/connect/step3/isa_user07.MappingPreProcessing.MappingPreProcessing [48ms]</t>
  </si>
  <si>
    <t>FLEX_I_0004: [238d9e53-003e-465a-81fe-acbf347e30b6] サブフローの実行が終了しました: /NH/connect/step3/isa_user07.Common_Conversion.GetConversionMst [1ms]</t>
  </si>
  <si>
    <t>2026-05-18T12:45:47.045 JST</t>
  </si>
  <si>
    <t>FLEX_I_0003: [238d9e53-003e-465a-81fe-acbf347e30b6] サブフローの実行を開始します: /NH/connect/step3/isa_user07.Common_Conversion.GetConversionMst</t>
  </si>
  <si>
    <t>2026-05-18T12:45:47.044 JST</t>
  </si>
  <si>
    <t>FLEX_I_0004: [238d9e53-003e-465a-81fe-acbf347e30b6] サブフローの実行が終了しました: /NH/connect/step3/isa_user07.Common_FileSendReceive.WorkFileDelete [0ms]</t>
  </si>
  <si>
    <t>FLEX_I_0003: [238d9e53-003e-465a-81fe-acbf347e30b6] サブフローの実行を開始します: /NH/connect/step3/isa_user07.Common_FileSendReceive.WorkFileDelete</t>
  </si>
  <si>
    <t>2026-05-18T12:45:47.043 JST</t>
  </si>
  <si>
    <t>2026-05-18T12:45:47.035 JST</t>
  </si>
  <si>
    <t>FLEX_I_0004: [238d9e53-003e-465a-81fe-acbf347e30b6] サブフローの実行が終了しました: /NH/connect/step3/isa_user07.Common_FileSendReceive.WorkFileDelete [9ms]</t>
  </si>
  <si>
    <t>2026-05-18T12:45:47.026 JST</t>
  </si>
  <si>
    <t>2026-05-18T12:45:47.025 JST</t>
  </si>
  <si>
    <t>2026-05-18T12:45:47.017 JST</t>
  </si>
  <si>
    <t>2026-05-18T12:45:47.016 JST</t>
  </si>
  <si>
    <t>FLEX_I_0004: [238d9e53-003e-465a-81fe-acbf347e30b6] サブフローの実行が終了しました: /NH/connect/step3/isa_user07.Common.SettingInit [15ms]</t>
  </si>
  <si>
    <t>2026-05-18T12:45:47.001 JST</t>
  </si>
  <si>
    <t>FLEX_I_0003: [238d9e53-003e-465a-81fe-acbf347e30b6] サブフローの実行を開始します: /NH/connect/step3/isa_user07.Common.SettingInit</t>
  </si>
  <si>
    <t>FLEX_I_0004: [238d9e53-003e-465a-81fe-acbf347e30b6] サブフローの実行が終了しました: /NH/connect/step3/isa_user07.Common.InputParameterCheck [0ms]</t>
  </si>
  <si>
    <t>FLEX_I_0003: [238d9e53-003e-465a-81fe-acbf347e30b6] サブフローの実行を開始します: /NH/connect/step3/isa_user07.Common.InputParameterCheck</t>
  </si>
  <si>
    <t>2026-05-18T12:45:47.000 JST</t>
  </si>
  <si>
    <t>FLEX_I_0051: [238d9e53-003e-465a-81fe-acbf347e30b6] 情報(Log1) : 個別マッピング処理開始します。インターフェースID：RFSH0116 ASID：I0116 ジョブネットID：P1J0116</t>
  </si>
  <si>
    <t>2026-05-18T12:45:46.999 JST</t>
  </si>
  <si>
    <t>2026-05-18T12:45:46.998 JST</t>
  </si>
  <si>
    <t>FLEX_I_0003: [238d9e53-003e-465a-81fe-acbf347e30b6] サブフローの実行を開始します: /NH/connect/step3/isa_user07.MappingPreProcessing.MappingPreProcessing</t>
  </si>
  <si>
    <t>2026-05-18T12:45:46.997 JST</t>
  </si>
  <si>
    <t>FLEX_I_0003: [238d9e53-003e-465a-81fe-acbf347e30b6] サブフローの実行を開始します: /NH/connect/step3/isa_user07.RFSH0116.Main</t>
  </si>
  <si>
    <t>2026-05-18T12:48:09.843 JST</t>
  </si>
  <si>
    <t>FLEX_I_0004: [35096bc6-63c6-4884-a043-f89c743097e0] サブフローの実行が終了しました: /NH/connect/step3/isa_user07.RFSH0116.Main [159ms]</t>
  </si>
  <si>
    <t>FLEX_I_0004: [35096bc6-63c6-4884-a043-f89c743097e0] サブフローの実行が終了しました: /NH/connect/step3/isa_user07.MappingPostProcessing.MappingPostProcessing [0ms]</t>
  </si>
  <si>
    <t>FLEX_I_0004: [35096bc6-63c6-4884-a043-f89c743097e0] サブフローの実行が終了しました: /NH/connect/step3/isa_user07.Common.LogOutput [0ms]</t>
  </si>
  <si>
    <t>FLEX_I_0051: [35096bc6-63c6-4884-a043-f89c743097e0] 情報(Log1) : 個別マッピング処理終了します。インターフェースID：RFSH0116 ASID：I0116 ジョブネットID：P1J0116</t>
  </si>
  <si>
    <t>FLEX_I_0003: [35096bc6-63c6-4884-a043-f89c743097e0] サブフローの実行を開始します: /NH/connect/step3/isa_user07.Common.LogOutput</t>
  </si>
  <si>
    <t>FLEX_I_0003: [35096bc6-63c6-4884-a043-f89c743097e0] サブフローの実行を開始します: /NH/connect/step3/isa_user07.MappingPostProcessing.MappingPostProcessing</t>
  </si>
  <si>
    <t>FLEX_I_0004: [35096bc6-63c6-4884-a043-f89c743097e0] サブフローの実行が終了しました: /NH/connect/step3/isa_user07.RFSH0116.Mapping_Exec [111ms]</t>
  </si>
  <si>
    <t>FLEX_I_0004: [35096bc6-63c6-4884-a043-f89c743097e0] サブフローの実行が終了しました: /NH/connect/step3/isa_user07.FiletoFile.MappingPostProcessing [32ms]</t>
  </si>
  <si>
    <t>FLEX_I_0004: [35096bc6-63c6-4884-a043-f89c743097e0] サブフローの実行が終了しました: /NH/connect/step3/isa_user07.Common.ParameterFilePut [32ms]</t>
  </si>
  <si>
    <t>2026-05-18T12:48:09.827 JST</t>
  </si>
  <si>
    <t>FLEX_I_0004: [35096bc6-63c6-4884-a043-f89c743097e0] サブフローの実行が終了しました: /NH/connect/step3/isa_user07.Common.ParameterFileGet [16ms]</t>
  </si>
  <si>
    <t>2026-05-18T12:48:09.811 JST</t>
  </si>
  <si>
    <t>FLEX_I_0003: [35096bc6-63c6-4884-a043-f89c743097e0] サブフローの実行を開始します: /NH/connect/step3/isa_user07.Common.ParameterFileGet</t>
  </si>
  <si>
    <t>FLEX_I_0003: [35096bc6-63c6-4884-a043-f89c743097e0] サブフローの実行を開始します: /NH/connect/step3/isa_user07.Common.ParameterFilePut</t>
  </si>
  <si>
    <t>FLEX_I_0004: [35096bc6-63c6-4884-a043-f89c743097e0] サブフローの実行が終了しました: /NH/connect/step3/isa_user07.Common_FileSendReceive.OutputFileCopy [0ms]</t>
  </si>
  <si>
    <t>FLEX_I_0003: [35096bc6-63c6-4884-a043-f89c743097e0] サブフローの実行を開始します: /NH/connect/step3/isa_user07.Common_FileSendReceive.OutputFileCopy</t>
  </si>
  <si>
    <t>FLEX_I_0051: [35096bc6-63c6-4884-a043-f89c743097e0] 情報(Log1) : ファイルを作成しました。インターフェースID：RFSH0116 ASID：I0116 ジョブネットID：P1J0116 ファイル名：RFSH0116_output.tsv 処理件数：4件</t>
  </si>
  <si>
    <t>FLEX_I_0003: [35096bc6-63c6-4884-a043-f89c743097e0] サブフローの実行を開始します: /NH/connect/step3/isa_user07.FiletoFile.MappingPostProcessing</t>
  </si>
  <si>
    <t>FLEX_I_0004: [35096bc6-63c6-4884-a043-f89c743097e0] サブフローの実行が終了しました: /NH/connect/step3/isa_user07.RFSH0116.Mapping_Caller [32ms]</t>
  </si>
  <si>
    <t>FLEX_I_0004: [35096bc6-63c6-4884-a043-f89c743097e0] サブフローの実行が終了しました: /NH/connect/step3/isa_user07.RFSH0116.Mapping_FilePut [0ms]</t>
  </si>
  <si>
    <t>FLEX_I_0003: [35096bc6-63c6-4884-a043-f89c743097e0] サブフローの実行を開始します: /NH/connect/step3/isa_user07.RFSH0116.Mapping_FilePut</t>
  </si>
  <si>
    <t>FLEX_I_0004: [35096bc6-63c6-4884-a043-f89c743097e0] サブフローの実行が終了しました: /NH/connect/step3/isa_user07.Mapping_0022-2.Mapping [16ms]</t>
  </si>
  <si>
    <t>2026-05-18T12:48:09.795 JST</t>
  </si>
  <si>
    <t>FLEX_I_0003: [35096bc6-63c6-4884-a043-f89c743097e0] サブフローの実行を開始します: /NH/connect/step3/isa_user07.Mapping_0022-2.Mapping</t>
  </si>
  <si>
    <t>2026-05-18T12:48:09.779 JST</t>
  </si>
  <si>
    <t>FLEX_I_0003: [35096bc6-63c6-4884-a043-f89c743097e0] サブフローの実行を開始します: /NH/connect/step3/isa_user07.RFSH0116.Mapping_Caller</t>
  </si>
  <si>
    <t>FLEX_I_0004: [35096bc6-63c6-4884-a043-f89c743097e0] サブフローの実行が終了しました: /NH/connect/step3/isa_user07.FiletoFile.MappingPreProcessing [47ms]</t>
  </si>
  <si>
    <t>FLEX_I_0004: [35096bc6-63c6-4884-a043-f89c743097e0] サブフローの実行が終了しました: /NH/connect/step3/isa_user07.Common.ParameterFilePut [16ms]</t>
  </si>
  <si>
    <t>2026-05-18T12:48:09.763 JST</t>
  </si>
  <si>
    <t>FLEX_I_0004: [35096bc6-63c6-4884-a043-f89c743097e0] サブフローの実行が終了しました: /NH/connect/step3/isa_user07.Common.ParameterFileGet [0ms]</t>
  </si>
  <si>
    <t>2026-05-18T12:48:09.747 JST</t>
  </si>
  <si>
    <t>FLEX_I_0004: [35096bc6-63c6-4884-a043-f89c743097e0] サブフローの実行が終了しました: /NH/connect/step3/isa_user07.Common.ParameterFileGet [15ms]</t>
  </si>
  <si>
    <t>2026-05-18T12:48:09.732 JST</t>
  </si>
  <si>
    <t>FLEX_I_0003: [35096bc6-63c6-4884-a043-f89c743097e0] サブフローの実行を開始します: /NH/connect/step3/isa_user07.FiletoFile.MappingPreProcessing</t>
  </si>
  <si>
    <t>FLEX_I_0003: [35096bc6-63c6-4884-a043-f89c743097e0] サブフローの実行を開始します: /NH/connect/step3/isa_user07.RFSH0116.Mapping_Exec</t>
  </si>
  <si>
    <t>FLEX_I_0004: [35096bc6-63c6-4884-a043-f89c743097e0] サブフローの実行が終了しました: /NH/connect/step3/isa_user07.MappingPreProcessing.MappingPreProcessing [48ms]</t>
  </si>
  <si>
    <t>FLEX_I_0004: [35096bc6-63c6-4884-a043-f89c743097e0] サブフローの実行が終了しました: /NH/connect/step3/isa_user07.Common_Conversion.GetConversionMst [0ms]</t>
  </si>
  <si>
    <t>FLEX_I_0003: [35096bc6-63c6-4884-a043-f89c743097e0] サブフローの実行を開始します: /NH/connect/step3/isa_user07.Common_Conversion.GetConversionMst</t>
  </si>
  <si>
    <t>FLEX_I_0004: [35096bc6-63c6-4884-a043-f89c743097e0] サブフローの実行が終了しました: /NH/connect/step3/isa_user07.Common_FileSendReceive.WorkFileDelete [0ms]</t>
  </si>
  <si>
    <t>FLEX_I_0003: [35096bc6-63c6-4884-a043-f89c743097e0] サブフローの実行を開始します: /NH/connect/step3/isa_user07.Common_FileSendReceive.WorkFileDelete</t>
  </si>
  <si>
    <t>FLEX_I_0004: [35096bc6-63c6-4884-a043-f89c743097e0] サブフローの実行が終了しました: /NH/connect/step3/isa_user07.Common_FileSendReceive.WorkFileDelete [16ms]</t>
  </si>
  <si>
    <t>2026-05-18T12:48:09.716 JST</t>
  </si>
  <si>
    <t>2026-05-18T12:48:09.700 JST</t>
  </si>
  <si>
    <t>FLEX_I_0004: [35096bc6-63c6-4884-a043-f89c743097e0] サブフローの実行が終了しました: /NH/connect/step3/isa_user07.Common.SettingInit [16ms]</t>
  </si>
  <si>
    <t>2026-05-18T12:48:09.684 JST</t>
  </si>
  <si>
    <t>FLEX_I_0003: [35096bc6-63c6-4884-a043-f89c743097e0] サブフローの実行を開始します: /NH/connect/step3/isa_user07.Common.SettingInit</t>
  </si>
  <si>
    <t>FLEX_I_0004: [35096bc6-63c6-4884-a043-f89c743097e0] サブフローの実行が終了しました: /NH/connect/step3/isa_user07.Common.InputParameterCheck [0ms]</t>
  </si>
  <si>
    <t>FLEX_I_0003: [35096bc6-63c6-4884-a043-f89c743097e0] サブフローの実行を開始します: /NH/connect/step3/isa_user07.Common.InputParameterCheck</t>
  </si>
  <si>
    <t>FLEX_I_0051: [35096bc6-63c6-4884-a043-f89c743097e0] 情報(Log1) : 個別マッピング処理開始します。インターフェースID：RFSH0116 ASID：I0116 ジョブネットID：P1J0116</t>
  </si>
  <si>
    <t>FLEX_I_0003: [35096bc6-63c6-4884-a043-f89c743097e0] サブフローの実行を開始します: /NH/connect/step3/isa_user07.MappingPreProcessing.MappingPreProcessing</t>
  </si>
  <si>
    <t>FLEX_I_0003: [35096bc6-63c6-4884-a043-f89c743097e0] サブフローの実行を開始します: /NH/connect/step3/isa_user07.RFSH0116.Main</t>
  </si>
  <si>
    <t>2026-05-18T12:51:00.730 JST</t>
  </si>
  <si>
    <t>FLEX_I_0004: [56835f77-7c59-4de1-99ca-8cc5d4c1e85c] サブフローの実行が終了しました: /NH/connect/step3/isa_user07.RFSH0116.Main [167ms]</t>
  </si>
  <si>
    <t>FLEX_I_0004: [56835f77-7c59-4de1-99ca-8cc5d4c1e85c] サブフローの実行が終了しました: /NH/connect/step3/isa_user07.MappingPostProcessing.MappingPostProcessing [1ms]</t>
  </si>
  <si>
    <t>FLEX_I_0004: [56835f77-7c59-4de1-99ca-8cc5d4c1e85c] サブフローの実行が終了しました: /NH/connect/step3/isa_user07.Common.LogOutput [0ms]</t>
  </si>
  <si>
    <t>FLEX_I_0051: [56835f77-7c59-4de1-99ca-8cc5d4c1e85c] 情報(Log1) : 個別マッピング処理終了します。インターフェースID：RFSH0116 ASID：I0116 ジョブネットID：P1J0116</t>
  </si>
  <si>
    <t>FLEX_I_0003: [56835f77-7c59-4de1-99ca-8cc5d4c1e85c] サブフローの実行を開始します: /NH/connect/step3/isa_user07.Common.LogOutput</t>
  </si>
  <si>
    <t>2026-05-18T12:51:00.729 JST</t>
  </si>
  <si>
    <t>FLEX_I_0003: [56835f77-7c59-4de1-99ca-8cc5d4c1e85c] サブフローの実行を開始します: /NH/connect/step3/isa_user07.MappingPostProcessing.MappingPostProcessing</t>
  </si>
  <si>
    <t>FLEX_I_0004: [56835f77-7c59-4de1-99ca-8cc5d4c1e85c] サブフローの実行が終了しました: /NH/connect/step3/isa_user07.RFSH0116.Mapping_Exec [104ms]</t>
  </si>
  <si>
    <t>FLEX_I_0004: [56835f77-7c59-4de1-99ca-8cc5d4c1e85c] サブフローの実行が終了しました: /NH/connect/step3/isa_user07.FiletoFile.MappingPostProcessing [29ms]</t>
  </si>
  <si>
    <t>FLEX_I_0004: [56835f77-7c59-4de1-99ca-8cc5d4c1e85c] サブフローの実行が終了しました: /NH/connect/step3/isa_user07.Common.ParameterFilePut [25ms]</t>
  </si>
  <si>
    <t>2026-05-18T12:51:00.718 JST</t>
  </si>
  <si>
    <t>FLEX_I_0004: [56835f77-7c59-4de1-99ca-8cc5d4c1e85c] サブフローの実行が終了しました: /NH/connect/step3/isa_user07.Common.ParameterFileGet [9ms]</t>
  </si>
  <si>
    <t>2026-05-18T12:51:00.709 JST</t>
  </si>
  <si>
    <t>FLEX_I_0003: [56835f77-7c59-4de1-99ca-8cc5d4c1e85c] サブフローの実行を開始します: /NH/connect/step3/isa_user07.Common.ParameterFileGet</t>
  </si>
  <si>
    <t>2026-05-18T12:51:00.704 JST</t>
  </si>
  <si>
    <t>FLEX_I_0003: [56835f77-7c59-4de1-99ca-8cc5d4c1e85c] サブフローの実行を開始します: /NH/connect/step3/isa_user07.Common.ParameterFilePut</t>
  </si>
  <si>
    <t>2026-05-18T12:51:00.703 JST</t>
  </si>
  <si>
    <t>FLEX_I_0004: [56835f77-7c59-4de1-99ca-8cc5d4c1e85c] サブフローの実行が終了しました: /NH/connect/step3/isa_user07.Common_FileSendReceive.OutputFileCopy [0ms]</t>
  </si>
  <si>
    <t>FLEX_I_0003: [56835f77-7c59-4de1-99ca-8cc5d4c1e85c] サブフローの実行を開始します: /NH/connect/step3/isa_user07.Common_FileSendReceive.OutputFileCopy</t>
  </si>
  <si>
    <t>2026-05-18T12:51:00.702 JST</t>
  </si>
  <si>
    <t>FLEX_I_0004: [56835f77-7c59-4de1-99ca-8cc5d4c1e85c] サブフローの実行が終了しました: /NH/connect/step3/isa_user07.Common.LogOutput [1ms]</t>
  </si>
  <si>
    <t>FLEX_I_0051: [56835f77-7c59-4de1-99ca-8cc5d4c1e85c] 情報(Log1) : ファイルを作成しました。インターフェースID：RFSH0116 ASID：I0116 ジョブネットID：P1J0116 ファイル名：RFSH0116_output.tsv 処理件数：13件</t>
  </si>
  <si>
    <t>2026-05-18T12:51:00.701 JST</t>
  </si>
  <si>
    <t>2026-05-18T12:51:00.700 JST</t>
  </si>
  <si>
    <t>FLEX_I_0003: [56835f77-7c59-4de1-99ca-8cc5d4c1e85c] サブフローの実行を開始します: /NH/connect/step3/isa_user07.FiletoFile.MappingPostProcessing</t>
  </si>
  <si>
    <t>2026-05-18T12:51:00.699 JST</t>
  </si>
  <si>
    <t>FLEX_I_0004: [56835f77-7c59-4de1-99ca-8cc5d4c1e85c] サブフローの実行が終了しました: /NH/connect/step3/isa_user07.RFSH0116.Mapping_Caller [29ms]</t>
  </si>
  <si>
    <t>FLEX_I_0004: [56835f77-7c59-4de1-99ca-8cc5d4c1e85c] サブフローの実行が終了しました: /NH/connect/step3/isa_user07.RFSH0116.Mapping_FilePut [4ms]</t>
  </si>
  <si>
    <t>2026-05-18T12:51:00.695 JST</t>
  </si>
  <si>
    <t>FLEX_I_0003: [56835f77-7c59-4de1-99ca-8cc5d4c1e85c] サブフローの実行を開始します: /NH/connect/step3/isa_user07.RFSH0116.Mapping_FilePut</t>
  </si>
  <si>
    <t>FLEX_I_0004: [56835f77-7c59-4de1-99ca-8cc5d4c1e85c] サブフローの実行が終了しました: /NH/connect/step3/isa_user07.Mapping_0022-2.Mapping [7ms]</t>
  </si>
  <si>
    <t>2026-05-18T12:51:00.688 JST</t>
  </si>
  <si>
    <t>FLEX_I_0003: [56835f77-7c59-4de1-99ca-8cc5d4c1e85c] サブフローの実行を開始します: /NH/connect/step3/isa_user07.Mapping_0022-2.Mapping</t>
  </si>
  <si>
    <t>2026-05-18T12:51:00.670 JST</t>
  </si>
  <si>
    <t>FLEX_I_0003: [56835f77-7c59-4de1-99ca-8cc5d4c1e85c] サブフローの実行を開始します: /NH/connect/step3/isa_user07.RFSH0116.Mapping_Caller</t>
  </si>
  <si>
    <t>2026-05-18T12:51:00.669 JST</t>
  </si>
  <si>
    <t>FLEX_I_0004: [56835f77-7c59-4de1-99ca-8cc5d4c1e85c] サブフローの実行が終了しました: /NH/connect/step3/isa_user07.FiletoFile.MappingPreProcessing [44ms]</t>
  </si>
  <si>
    <t>FLEX_I_0004: [56835f77-7c59-4de1-99ca-8cc5d4c1e85c] サブフローの実行が終了しました: /NH/connect/step3/isa_user07.Common.ParameterFilePut [23ms]</t>
  </si>
  <si>
    <t>2026-05-18T12:51:00.658 JST</t>
  </si>
  <si>
    <t>FLEX_I_0004: [56835f77-7c59-4de1-99ca-8cc5d4c1e85c] サブフローの実行が終了しました: /NH/connect/step3/isa_user07.Common.ParameterFileGet [8ms]</t>
  </si>
  <si>
    <t>2026-05-18T12:51:00.650 JST</t>
  </si>
  <si>
    <t>2026-05-18T12:51:00.646 JST</t>
  </si>
  <si>
    <t>2026-05-18T12:51:00.637 JST</t>
  </si>
  <si>
    <t>FLEX_I_0004: [56835f77-7c59-4de1-99ca-8cc5d4c1e85c] サブフローの実行が終了しました: /NH/connect/step3/isa_user07.Common.ParameterFileGet [10ms]</t>
  </si>
  <si>
    <t>2026-05-18T12:51:00.627 JST</t>
  </si>
  <si>
    <t>2026-05-18T12:51:00.625 JST</t>
  </si>
  <si>
    <t>FLEX_I_0003: [56835f77-7c59-4de1-99ca-8cc5d4c1e85c] サブフローの実行を開始します: /NH/connect/step3/isa_user07.FiletoFile.MappingPreProcessing</t>
  </si>
  <si>
    <t>FLEX_I_0003: [56835f77-7c59-4de1-99ca-8cc5d4c1e85c] サブフローの実行を開始します: /NH/connect/step3/isa_user07.RFSH0116.Mapping_Exec</t>
  </si>
  <si>
    <t>FLEX_I_0004: [56835f77-7c59-4de1-99ca-8cc5d4c1e85c] サブフローの実行が終了しました: /NH/connect/step3/isa_user07.MappingPreProcessing.MappingPreProcessing [61ms]</t>
  </si>
  <si>
    <t>FLEX_I_0004: [56835f77-7c59-4de1-99ca-8cc5d4c1e85c] サブフローの実行が終了しました: /NH/connect/step3/isa_user07.Common_Conversion.GetConversionMst [1ms]</t>
  </si>
  <si>
    <t>2026-05-18T12:51:00.624 JST</t>
  </si>
  <si>
    <t>FLEX_I_0003: [56835f77-7c59-4de1-99ca-8cc5d4c1e85c] サブフローの実行を開始します: /NH/connect/step3/isa_user07.Common_Conversion.GetConversionMst</t>
  </si>
  <si>
    <t>2026-05-18T12:51:00.623 JST</t>
  </si>
  <si>
    <t>FLEX_I_0004: [56835f77-7c59-4de1-99ca-8cc5d4c1e85c] サブフローの実行が終了しました: /NH/connect/step3/isa_user07.Common_FileSendReceive.WorkFileDelete [0ms]</t>
  </si>
  <si>
    <t>FLEX_I_0003: [56835f77-7c59-4de1-99ca-8cc5d4c1e85c] サブフローの実行を開始します: /NH/connect/step3/isa_user07.Common_FileSendReceive.WorkFileDelete</t>
  </si>
  <si>
    <t>2026-05-18T12:51:00.622 JST</t>
  </si>
  <si>
    <t>2026-05-18T12:51:00.614 JST</t>
  </si>
  <si>
    <t>FLEX_I_0004: [56835f77-7c59-4de1-99ca-8cc5d4c1e85c] サブフローの実行が終了しました: /NH/connect/step3/isa_user07.Common_FileSendReceive.WorkFileDelete [20ms]</t>
  </si>
  <si>
    <t>2026-05-18T12:51:00.594 JST</t>
  </si>
  <si>
    <t>2026-05-18T12:51:00.585 JST</t>
  </si>
  <si>
    <t>2026-05-18T12:51:00.584 JST</t>
  </si>
  <si>
    <t>FLEX_I_0004: [56835f77-7c59-4de1-99ca-8cc5d4c1e85c] サブフローの実行が終了しました: /NH/connect/step3/isa_user07.Common.SettingInit [17ms]</t>
  </si>
  <si>
    <t>2026-05-18T12:51:00.567 JST</t>
  </si>
  <si>
    <t>FLEX_I_0003: [56835f77-7c59-4de1-99ca-8cc5d4c1e85c] サブフローの実行を開始します: /NH/connect/step3/isa_user07.Common.SettingInit</t>
  </si>
  <si>
    <t>FLEX_I_0004: [56835f77-7c59-4de1-99ca-8cc5d4c1e85c] サブフローの実行が終了しました: /NH/connect/step3/isa_user07.Common.InputParameterCheck [0ms]</t>
  </si>
  <si>
    <t>FLEX_I_0003: [56835f77-7c59-4de1-99ca-8cc5d4c1e85c] サブフローの実行を開始します: /NH/connect/step3/isa_user07.Common.InputParameterCheck</t>
  </si>
  <si>
    <t>FLEX_I_0051: [56835f77-7c59-4de1-99ca-8cc5d4c1e85c] 情報(Log1) : 個別マッピング処理開始します。インターフェースID：RFSH0116 ASID：I0116 ジョブネットID：P1J0116</t>
  </si>
  <si>
    <t>2026-05-18T12:51:00.566 JST</t>
  </si>
  <si>
    <t>2026-05-18T12:51:00.564 JST</t>
  </si>
  <si>
    <t>FLEX_I_0003: [56835f77-7c59-4de1-99ca-8cc5d4c1e85c] サブフローの実行を開始します: /NH/connect/step3/isa_user07.MappingPreProcessing.MappingPreProcessing</t>
  </si>
  <si>
    <t>2026-05-18T12:51:00.563 JST</t>
  </si>
  <si>
    <t>FLEX_I_0003: [56835f77-7c59-4de1-99ca-8cc5d4c1e85c] サブフローの実行を開始します: /NH/connect/step3/isa_user07.RFSH0116.Main</t>
  </si>
  <si>
    <t>囲み文字がないこと。</t>
    <phoneticPr fontId="18"/>
  </si>
  <si>
    <t>在庫ケース数</t>
    <phoneticPr fontId="18"/>
  </si>
  <si>
    <t>レコード内明細件数</t>
    <phoneticPr fontId="18"/>
  </si>
  <si>
    <t>レコード内明細件数</t>
    <phoneticPr fontId="18"/>
  </si>
  <si>
    <t>No.1-1-7.2, No.2-3-2</t>
    <phoneticPr fontId="18"/>
  </si>
  <si>
    <t>No.1-1-8,No.2-1-2</t>
    <phoneticPr fontId="18"/>
  </si>
  <si>
    <t xml:space="preserve">  </t>
  </si>
  <si>
    <t xml:space="preserve">          </t>
  </si>
  <si>
    <t>No.1-1-4, No.2-3-3</t>
  </si>
  <si>
    <t>全項目値無パターン</t>
  </si>
  <si>
    <t>No.1-1-7.2, No.2-3-2</t>
  </si>
  <si>
    <t xml:space="preserve">1 </t>
  </si>
  <si>
    <t>20260311</t>
  </si>
  <si>
    <t>20260312</t>
  </si>
  <si>
    <t>000012</t>
  </si>
  <si>
    <t>000011</t>
  </si>
  <si>
    <t>固定長のため検証不可</t>
    <phoneticPr fontId="18"/>
  </si>
  <si>
    <t>申請日</t>
    <phoneticPr fontId="18"/>
  </si>
  <si>
    <t>指定桁数(固定長)未満パターン</t>
    <phoneticPr fontId="18"/>
  </si>
  <si>
    <t xml:space="preserve">2       </t>
    <phoneticPr fontId="89"/>
  </si>
  <si>
    <t xml:space="preserve">3     </t>
    <phoneticPr fontId="89"/>
  </si>
  <si>
    <t>##%)(!$#</t>
    <phoneticPr fontId="89"/>
  </si>
  <si>
    <t>$#&amp;@@#</t>
    <phoneticPr fontId="89"/>
  </si>
  <si>
    <t>$$$</t>
    <phoneticPr fontId="89"/>
  </si>
  <si>
    <t>%:I*X?~;</t>
    <phoneticPr fontId="89"/>
  </si>
  <si>
    <t>OAR;:A</t>
  </si>
  <si>
    <t>L#-</t>
    <phoneticPr fontId="89"/>
  </si>
  <si>
    <t>2026%^T$</t>
    <phoneticPr fontId="89"/>
  </si>
  <si>
    <t>YT5$%^</t>
    <phoneticPr fontId="89"/>
  </si>
  <si>
    <t>AA)</t>
  </si>
  <si>
    <t>$?YN;H&lt;J</t>
    <phoneticPr fontId="89"/>
  </si>
  <si>
    <t>IAVT?G</t>
  </si>
  <si>
    <t>#$)</t>
    <phoneticPr fontId="89"/>
  </si>
  <si>
    <t>:@0*(025</t>
    <phoneticPr fontId="89"/>
  </si>
  <si>
    <t>PA*AY_</t>
  </si>
  <si>
    <t>***</t>
    <phoneticPr fontId="89"/>
  </si>
  <si>
    <t>TR67)(*@</t>
    <phoneticPr fontId="89"/>
  </si>
  <si>
    <t>&amp;*$^&amp;G</t>
    <phoneticPr fontId="89"/>
  </si>
  <si>
    <t>M&amp;M</t>
    <phoneticPr fontId="89"/>
  </si>
  <si>
    <t>GY8&amp;&amp;&amp;__</t>
    <phoneticPr fontId="89"/>
  </si>
  <si>
    <t>HN#IH-</t>
    <phoneticPr fontId="89"/>
  </si>
  <si>
    <t>(*7</t>
    <phoneticPr fontId="89"/>
  </si>
  <si>
    <t>@K#PAQX?</t>
    <phoneticPr fontId="89"/>
  </si>
  <si>
    <t>O*AG|V</t>
    <phoneticPr fontId="18"/>
  </si>
  <si>
    <t>!U*</t>
    <phoneticPr fontId="89"/>
  </si>
  <si>
    <t>AAAAAAAA</t>
    <phoneticPr fontId="89"/>
  </si>
  <si>
    <t>BBBBBB</t>
    <phoneticPr fontId="89"/>
  </si>
  <si>
    <t>CCC</t>
    <phoneticPr fontId="89"/>
  </si>
  <si>
    <t>ABABABAB</t>
    <phoneticPr fontId="89"/>
  </si>
  <si>
    <t>CDCDCD</t>
    <phoneticPr fontId="89"/>
  </si>
  <si>
    <t>EFF</t>
    <phoneticPr fontId="89"/>
  </si>
  <si>
    <t>FFFFFFFF</t>
    <phoneticPr fontId="89"/>
  </si>
  <si>
    <t>GGGGGG</t>
    <phoneticPr fontId="89"/>
  </si>
  <si>
    <t>HHH</t>
    <phoneticPr fontId="89"/>
  </si>
  <si>
    <t>KKKKKKKK</t>
    <phoneticPr fontId="89"/>
  </si>
  <si>
    <t>LLLLLL</t>
    <phoneticPr fontId="89"/>
  </si>
  <si>
    <t>MMM</t>
    <phoneticPr fontId="89"/>
  </si>
  <si>
    <t>QQQQQQQQ</t>
    <phoneticPr fontId="89"/>
  </si>
  <si>
    <t>RRRRRR</t>
    <phoneticPr fontId="89"/>
  </si>
  <si>
    <t>TTT</t>
    <phoneticPr fontId="89"/>
  </si>
  <si>
    <t>NHNHNHNH</t>
    <phoneticPr fontId="89"/>
  </si>
  <si>
    <t>MNMNMN</t>
    <phoneticPr fontId="89"/>
  </si>
  <si>
    <t>NNN</t>
    <phoneticPr fontId="89"/>
  </si>
  <si>
    <t>YYYYYYYY</t>
    <phoneticPr fontId="89"/>
  </si>
  <si>
    <t>MBMBMB</t>
    <phoneticPr fontId="89"/>
  </si>
  <si>
    <t>GGT</t>
    <phoneticPr fontId="89"/>
  </si>
  <si>
    <t>KJKJKJKJ</t>
    <phoneticPr fontId="89"/>
  </si>
  <si>
    <t>LKLKLK</t>
    <phoneticPr fontId="89"/>
  </si>
  <si>
    <t>RRT</t>
    <phoneticPr fontId="89"/>
  </si>
  <si>
    <t xml:space="preserve">        </t>
    <phoneticPr fontId="89"/>
  </si>
  <si>
    <t xml:space="preserve">      </t>
    <phoneticPr fontId="89"/>
  </si>
  <si>
    <t xml:space="preserve">   </t>
    <phoneticPr fontId="89"/>
  </si>
  <si>
    <t>No.1-1-7.2</t>
    <phoneticPr fontId="18"/>
  </si>
  <si>
    <t>##%)(!$#</t>
    <phoneticPr fontId="18"/>
  </si>
  <si>
    <t>$#&amp;@@#</t>
    <phoneticPr fontId="18"/>
  </si>
  <si>
    <t>%:I*X?~;</t>
    <phoneticPr fontId="18"/>
  </si>
  <si>
    <t>2026%^T$</t>
    <phoneticPr fontId="18"/>
  </si>
  <si>
    <t>YT5$%^</t>
    <phoneticPr fontId="18"/>
  </si>
  <si>
    <t>$?YN;H&lt;J</t>
    <phoneticPr fontId="18"/>
  </si>
  <si>
    <t>:@0*(025</t>
    <phoneticPr fontId="18"/>
  </si>
  <si>
    <t>TR67)(*@</t>
    <phoneticPr fontId="18"/>
  </si>
  <si>
    <t>&amp;*$^&amp;G</t>
    <phoneticPr fontId="18"/>
  </si>
  <si>
    <t>GY8&amp;&amp;&amp;__</t>
    <phoneticPr fontId="18"/>
  </si>
  <si>
    <t>HN#IH-</t>
    <phoneticPr fontId="18"/>
  </si>
  <si>
    <t>@K#PAQX?</t>
    <phoneticPr fontId="18"/>
  </si>
  <si>
    <t>AAAAAAAA</t>
    <phoneticPr fontId="18"/>
  </si>
  <si>
    <t>BBBBBB</t>
    <phoneticPr fontId="18"/>
  </si>
  <si>
    <t>ABABABAB</t>
    <phoneticPr fontId="18"/>
  </si>
  <si>
    <t>CDCDCD</t>
    <phoneticPr fontId="18"/>
  </si>
  <si>
    <t>FFFFFFFF</t>
    <phoneticPr fontId="18"/>
  </si>
  <si>
    <t>GGGGGG</t>
    <phoneticPr fontId="18"/>
  </si>
  <si>
    <t>KKKKKKKK</t>
    <phoneticPr fontId="18"/>
  </si>
  <si>
    <t>LLLLLL</t>
    <phoneticPr fontId="18"/>
  </si>
  <si>
    <t>QQQQQQQQ</t>
    <phoneticPr fontId="18"/>
  </si>
  <si>
    <t>RRRRRR</t>
    <phoneticPr fontId="18"/>
  </si>
  <si>
    <t>NHNHNHNH</t>
    <phoneticPr fontId="18"/>
  </si>
  <si>
    <t>MNMNMN</t>
    <phoneticPr fontId="18"/>
  </si>
  <si>
    <t>YYYYYYYY</t>
    <phoneticPr fontId="18"/>
  </si>
  <si>
    <t>MBMBMB</t>
    <phoneticPr fontId="18"/>
  </si>
  <si>
    <t>KJKJKJKJ</t>
    <phoneticPr fontId="18"/>
  </si>
  <si>
    <t>LKLKLK</t>
    <phoneticPr fontId="18"/>
  </si>
  <si>
    <t>00000000</t>
    <phoneticPr fontId="18"/>
  </si>
  <si>
    <t>00000000</t>
  </si>
  <si>
    <t>2026/4/23</t>
    <phoneticPr fontId="18"/>
  </si>
  <si>
    <t>2026/5/20</t>
    <phoneticPr fontId="18"/>
  </si>
  <si>
    <t>2026/5/20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</si>
</sst>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8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theme="9" tint="-0.249977111117893"/>
      <name val="メイリオ"/>
      <family val="3"/>
      <charset val="128"/>
    </font>
    <font>
      <sz val="9"/>
      <color rgb="FF000000"/>
      <name val="Arial"/>
      <family val="2"/>
    </font>
    <font>
      <b/>
      <sz val="9"/>
      <color theme="1"/>
      <name val="メイリオ"/>
      <family val="3"/>
      <charset val="128"/>
    </font>
  </fonts>
  <fills count="5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5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90">
      <alignment horizontal="left" vertical="center"/>
    </xf>
    <xf numFmtId="10" fontId="26" fillId="20" borderId="91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90">
      <alignment horizontal="left" vertical="center"/>
    </xf>
    <xf numFmtId="10" fontId="26" fillId="20" borderId="84" applyNumberFormat="0" applyBorder="0" applyAlignment="0" applyProtection="0"/>
    <xf numFmtId="0" fontId="27" fillId="0" borderId="85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3">
      <alignment horizontal="left" vertical="center"/>
    </xf>
    <xf numFmtId="10" fontId="26" fillId="20" borderId="62" applyNumberFormat="0" applyBorder="0" applyAlignment="0" applyProtection="0"/>
    <xf numFmtId="0" fontId="64" fillId="20" borderId="64" applyNumberFormat="0" applyFont="0" applyAlignment="0" applyProtection="0">
      <alignment vertical="center"/>
    </xf>
    <xf numFmtId="0" fontId="12" fillId="20" borderId="64" applyNumberFormat="0" applyFont="0" applyAlignment="0" applyProtection="0">
      <alignment vertical="center"/>
    </xf>
    <xf numFmtId="0" fontId="67" fillId="19" borderId="65" applyNumberFormat="0" applyAlignment="0" applyProtection="0">
      <alignment vertical="center"/>
    </xf>
    <xf numFmtId="0" fontId="72" fillId="0" borderId="66" applyNumberFormat="0" applyFill="0" applyAlignment="0" applyProtection="0">
      <alignment vertical="center"/>
    </xf>
    <xf numFmtId="0" fontId="73" fillId="19" borderId="67" applyNumberFormat="0" applyAlignment="0" applyProtection="0">
      <alignment vertical="center"/>
    </xf>
    <xf numFmtId="0" fontId="77" fillId="10" borderId="65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9">
      <alignment horizontal="left" vertical="center"/>
    </xf>
    <xf numFmtId="10" fontId="26" fillId="20" borderId="68" applyNumberFormat="0" applyBorder="0" applyAlignment="0" applyProtection="0"/>
    <xf numFmtId="0" fontId="64" fillId="20" borderId="70" applyNumberFormat="0" applyFont="0" applyAlignment="0" applyProtection="0">
      <alignment vertical="center"/>
    </xf>
    <xf numFmtId="0" fontId="12" fillId="20" borderId="70" applyNumberFormat="0" applyFont="0" applyAlignment="0" applyProtection="0">
      <alignment vertical="center"/>
    </xf>
    <xf numFmtId="0" fontId="67" fillId="19" borderId="71" applyNumberFormat="0" applyAlignment="0" applyProtection="0">
      <alignment vertical="center"/>
    </xf>
    <xf numFmtId="0" fontId="72" fillId="0" borderId="72" applyNumberFormat="0" applyFill="0" applyAlignment="0" applyProtection="0">
      <alignment vertical="center"/>
    </xf>
    <xf numFmtId="0" fontId="73" fillId="19" borderId="73" applyNumberFormat="0" applyAlignment="0" applyProtection="0">
      <alignment vertical="center"/>
    </xf>
    <xf numFmtId="0" fontId="77" fillId="10" borderId="7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9">
      <alignment horizontal="left" vertical="center"/>
    </xf>
    <xf numFmtId="10" fontId="26" fillId="20" borderId="68" applyNumberFormat="0" applyBorder="0" applyAlignment="0" applyProtection="0"/>
    <xf numFmtId="0" fontId="64" fillId="20" borderId="70" applyNumberFormat="0" applyFont="0" applyAlignment="0" applyProtection="0">
      <alignment vertical="center"/>
    </xf>
    <xf numFmtId="0" fontId="12" fillId="20" borderId="70" applyNumberFormat="0" applyFont="0" applyAlignment="0" applyProtection="0">
      <alignment vertical="center"/>
    </xf>
    <xf numFmtId="0" fontId="67" fillId="19" borderId="71" applyNumberFormat="0" applyAlignment="0" applyProtection="0">
      <alignment vertical="center"/>
    </xf>
    <xf numFmtId="0" fontId="72" fillId="0" borderId="72" applyNumberFormat="0" applyFill="0" applyAlignment="0" applyProtection="0">
      <alignment vertical="center"/>
    </xf>
    <xf numFmtId="0" fontId="73" fillId="19" borderId="73" applyNumberFormat="0" applyAlignment="0" applyProtection="0">
      <alignment vertical="center"/>
    </xf>
    <xf numFmtId="0" fontId="77" fillId="10" borderId="71" applyNumberFormat="0" applyAlignment="0" applyProtection="0">
      <alignment vertical="center"/>
    </xf>
    <xf numFmtId="0" fontId="6" fillId="0" borderId="0">
      <alignment vertical="center"/>
    </xf>
    <xf numFmtId="0" fontId="64" fillId="20" borderId="74" applyNumberFormat="0" applyFont="0" applyAlignment="0" applyProtection="0">
      <alignment vertical="center"/>
    </xf>
    <xf numFmtId="0" fontId="12" fillId="20" borderId="74" applyNumberFormat="0" applyFont="0" applyAlignment="0" applyProtection="0">
      <alignment vertical="center"/>
    </xf>
    <xf numFmtId="0" fontId="67" fillId="19" borderId="75" applyNumberFormat="0" applyAlignment="0" applyProtection="0">
      <alignment vertical="center"/>
    </xf>
    <xf numFmtId="0" fontId="72" fillId="0" borderId="76" applyNumberFormat="0" applyFill="0" applyAlignment="0" applyProtection="0">
      <alignment vertical="center"/>
    </xf>
    <xf numFmtId="0" fontId="73" fillId="19" borderId="77" applyNumberFormat="0" applyAlignment="0" applyProtection="0">
      <alignment vertical="center"/>
    </xf>
    <xf numFmtId="0" fontId="77" fillId="10" borderId="75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4" applyNumberFormat="0" applyFont="0" applyAlignment="0" applyProtection="0">
      <alignment vertical="center"/>
    </xf>
    <xf numFmtId="0" fontId="12" fillId="20" borderId="74" applyNumberFormat="0" applyFont="0" applyAlignment="0" applyProtection="0">
      <alignment vertical="center"/>
    </xf>
    <xf numFmtId="0" fontId="67" fillId="19" borderId="75" applyNumberFormat="0" applyAlignment="0" applyProtection="0">
      <alignment vertical="center"/>
    </xf>
    <xf numFmtId="0" fontId="72" fillId="0" borderId="76" applyNumberFormat="0" applyFill="0" applyAlignment="0" applyProtection="0">
      <alignment vertical="center"/>
    </xf>
    <xf numFmtId="0" fontId="73" fillId="19" borderId="77" applyNumberFormat="0" applyAlignment="0" applyProtection="0">
      <alignment vertical="center"/>
    </xf>
    <xf numFmtId="0" fontId="77" fillId="10" borderId="75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8" applyNumberFormat="0" applyBorder="0" applyAlignment="0" applyProtection="0"/>
    <xf numFmtId="0" fontId="27" fillId="0" borderId="69">
      <alignment horizontal="left" vertical="center"/>
    </xf>
    <xf numFmtId="0" fontId="27" fillId="0" borderId="79">
      <alignment horizontal="left" vertical="center"/>
    </xf>
    <xf numFmtId="10" fontId="26" fillId="20" borderId="78" applyNumberFormat="0" applyBorder="0" applyAlignment="0" applyProtection="0"/>
    <xf numFmtId="0" fontId="77" fillId="10" borderId="75" applyNumberFormat="0" applyAlignment="0" applyProtection="0">
      <alignment vertical="center"/>
    </xf>
    <xf numFmtId="0" fontId="73" fillId="19" borderId="77" applyNumberFormat="0" applyAlignment="0" applyProtection="0">
      <alignment vertical="center"/>
    </xf>
    <xf numFmtId="0" fontId="72" fillId="0" borderId="76" applyNumberFormat="0" applyFill="0" applyAlignment="0" applyProtection="0">
      <alignment vertical="center"/>
    </xf>
    <xf numFmtId="0" fontId="67" fillId="19" borderId="75" applyNumberFormat="0" applyAlignment="0" applyProtection="0">
      <alignment vertical="center"/>
    </xf>
    <xf numFmtId="0" fontId="12" fillId="20" borderId="74" applyNumberFormat="0" applyFont="0" applyAlignment="0" applyProtection="0">
      <alignment vertical="center"/>
    </xf>
    <xf numFmtId="0" fontId="64" fillId="20" borderId="74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9">
      <alignment horizontal="left" vertical="center"/>
    </xf>
    <xf numFmtId="10" fontId="26" fillId="20" borderId="78" applyNumberFormat="0" applyBorder="0" applyAlignment="0" applyProtection="0"/>
    <xf numFmtId="0" fontId="64" fillId="20" borderId="80" applyNumberFormat="0" applyFont="0" applyAlignment="0" applyProtection="0">
      <alignment vertical="center"/>
    </xf>
    <xf numFmtId="0" fontId="12" fillId="20" borderId="80" applyNumberFormat="0" applyFont="0" applyAlignment="0" applyProtection="0">
      <alignment vertical="center"/>
    </xf>
    <xf numFmtId="0" fontId="67" fillId="19" borderId="81" applyNumberFormat="0" applyAlignment="0" applyProtection="0">
      <alignment vertical="center"/>
    </xf>
    <xf numFmtId="0" fontId="72" fillId="0" borderId="82" applyNumberFormat="0" applyFill="0" applyAlignment="0" applyProtection="0">
      <alignment vertical="center"/>
    </xf>
    <xf numFmtId="0" fontId="73" fillId="19" borderId="83" applyNumberFormat="0" applyAlignment="0" applyProtection="0">
      <alignment vertical="center"/>
    </xf>
    <xf numFmtId="0" fontId="77" fillId="10" borderId="81" applyNumberFormat="0" applyAlignment="0" applyProtection="0">
      <alignment vertical="center"/>
    </xf>
    <xf numFmtId="0" fontId="6" fillId="0" borderId="0">
      <alignment vertical="center"/>
    </xf>
    <xf numFmtId="0" fontId="27" fillId="0" borderId="69">
      <alignment horizontal="left" vertical="center"/>
    </xf>
    <xf numFmtId="10" fontId="26" fillId="20" borderId="68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80" applyNumberFormat="0" applyFont="0" applyAlignment="0" applyProtection="0">
      <alignment vertical="center"/>
    </xf>
    <xf numFmtId="0" fontId="12" fillId="20" borderId="80" applyNumberFormat="0" applyFont="0" applyAlignment="0" applyProtection="0">
      <alignment vertical="center"/>
    </xf>
    <xf numFmtId="0" fontId="67" fillId="19" borderId="81" applyNumberFormat="0" applyAlignment="0" applyProtection="0">
      <alignment vertical="center"/>
    </xf>
    <xf numFmtId="0" fontId="72" fillId="0" borderId="82" applyNumberFormat="0" applyFill="0" applyAlignment="0" applyProtection="0">
      <alignment vertical="center"/>
    </xf>
    <xf numFmtId="0" fontId="73" fillId="19" borderId="83" applyNumberFormat="0" applyAlignment="0" applyProtection="0">
      <alignment vertical="center"/>
    </xf>
    <xf numFmtId="0" fontId="77" fillId="10" borderId="81" applyNumberFormat="0" applyAlignment="0" applyProtection="0">
      <alignment vertical="center"/>
    </xf>
    <xf numFmtId="0" fontId="6" fillId="0" borderId="0">
      <alignment vertical="center"/>
    </xf>
    <xf numFmtId="0" fontId="27" fillId="0" borderId="85">
      <alignment horizontal="left" vertical="center"/>
    </xf>
    <xf numFmtId="10" fontId="26" fillId="20" borderId="84" applyNumberFormat="0" applyBorder="0" applyAlignment="0" applyProtection="0"/>
    <xf numFmtId="0" fontId="64" fillId="20" borderId="86" applyNumberFormat="0" applyFont="0" applyAlignment="0" applyProtection="0">
      <alignment vertical="center"/>
    </xf>
    <xf numFmtId="0" fontId="12" fillId="20" borderId="86" applyNumberFormat="0" applyFont="0" applyAlignment="0" applyProtection="0">
      <alignment vertical="center"/>
    </xf>
    <xf numFmtId="0" fontId="67" fillId="19" borderId="87" applyNumberFormat="0" applyAlignment="0" applyProtection="0">
      <alignment vertical="center"/>
    </xf>
    <xf numFmtId="0" fontId="72" fillId="0" borderId="88" applyNumberFormat="0" applyFill="0" applyAlignment="0" applyProtection="0">
      <alignment vertical="center"/>
    </xf>
    <xf numFmtId="0" fontId="73" fillId="19" borderId="89" applyNumberFormat="0" applyAlignment="0" applyProtection="0">
      <alignment vertical="center"/>
    </xf>
    <xf numFmtId="0" fontId="77" fillId="10" borderId="8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12" applyNumberFormat="0" applyAlignment="0" applyProtection="0">
      <alignment vertical="center"/>
    </xf>
    <xf numFmtId="0" fontId="27" fillId="0" borderId="368">
      <alignment horizontal="left" vertical="center"/>
    </xf>
    <xf numFmtId="0" fontId="77" fillId="10" borderId="358" applyNumberFormat="0" applyAlignment="0" applyProtection="0">
      <alignment vertical="center"/>
    </xf>
    <xf numFmtId="0" fontId="77" fillId="10" borderId="370" applyNumberFormat="0" applyAlignment="0" applyProtection="0">
      <alignment vertical="center"/>
    </xf>
    <xf numFmtId="10" fontId="26" fillId="20" borderId="433" applyNumberFormat="0" applyBorder="0" applyAlignment="0" applyProtection="0"/>
    <xf numFmtId="0" fontId="67" fillId="19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27" fillId="0" borderId="470">
      <alignment horizontal="left"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10" fontId="26" fillId="20" borderId="229" applyNumberFormat="0" applyBorder="0" applyAlignment="0" applyProtection="0"/>
    <xf numFmtId="0" fontId="72" fillId="0" borderId="76" applyNumberFormat="0" applyFill="0" applyAlignment="0" applyProtection="0">
      <alignment vertical="center"/>
    </xf>
    <xf numFmtId="0" fontId="67" fillId="19" borderId="454" applyNumberFormat="0" applyAlignment="0" applyProtection="0">
      <alignment vertical="center"/>
    </xf>
    <xf numFmtId="0" fontId="77" fillId="10" borderId="454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10" fontId="26" fillId="20" borderId="301" applyNumberFormat="0" applyBorder="0" applyAlignment="0" applyProtection="0"/>
    <xf numFmtId="0" fontId="77" fillId="10" borderId="75" applyNumberFormat="0" applyAlignment="0" applyProtection="0">
      <alignment vertical="center"/>
    </xf>
    <xf numFmtId="0" fontId="12" fillId="20" borderId="74" applyNumberFormat="0" applyFont="0" applyAlignment="0" applyProtection="0">
      <alignment vertical="center"/>
    </xf>
    <xf numFmtId="0" fontId="64" fillId="20" borderId="74" applyNumberFormat="0" applyFont="0" applyAlignment="0" applyProtection="0">
      <alignment vertical="center"/>
    </xf>
    <xf numFmtId="0" fontId="72" fillId="0" borderId="479" applyNumberFormat="0" applyFill="0" applyAlignment="0" applyProtection="0">
      <alignment vertical="center"/>
    </xf>
    <xf numFmtId="0" fontId="77" fillId="10" borderId="418" applyNumberFormat="0" applyAlignment="0" applyProtection="0">
      <alignment vertical="center"/>
    </xf>
    <xf numFmtId="0" fontId="12" fillId="20" borderId="423" applyNumberFormat="0" applyFont="0" applyAlignment="0" applyProtection="0">
      <alignment vertical="center"/>
    </xf>
    <xf numFmtId="0" fontId="77" fillId="10" borderId="424" applyNumberFormat="0" applyAlignment="0" applyProtection="0">
      <alignment vertical="center"/>
    </xf>
    <xf numFmtId="0" fontId="12" fillId="20" borderId="393" applyNumberFormat="0" applyFont="0" applyAlignment="0" applyProtection="0">
      <alignment vertical="center"/>
    </xf>
    <xf numFmtId="10" fontId="26" fillId="20" borderId="379" applyNumberFormat="0" applyBorder="0" applyAlignment="0" applyProtection="0"/>
    <xf numFmtId="0" fontId="27" fillId="0" borderId="380">
      <alignment horizontal="left" vertical="center"/>
    </xf>
    <xf numFmtId="0" fontId="64" fillId="20" borderId="423" applyNumberFormat="0" applyFont="0" applyAlignment="0" applyProtection="0">
      <alignment vertical="center"/>
    </xf>
    <xf numFmtId="10" fontId="26" fillId="20" borderId="367" applyNumberFormat="0" applyBorder="0" applyAlignment="0" applyProtection="0"/>
    <xf numFmtId="0" fontId="73" fillId="19" borderId="360" applyNumberForma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0" fontId="72" fillId="0" borderId="371" applyNumberFormat="0" applyFill="0" applyAlignment="0" applyProtection="0">
      <alignment vertical="center"/>
    </xf>
    <xf numFmtId="0" fontId="27" fillId="0" borderId="368">
      <alignment horizontal="left" vertical="center"/>
    </xf>
    <xf numFmtId="0" fontId="73" fillId="19" borderId="372" applyNumberFormat="0" applyAlignment="0" applyProtection="0">
      <alignment vertical="center"/>
    </xf>
    <xf numFmtId="0" fontId="27" fillId="0" borderId="355">
      <alignment horizontal="left" vertical="center"/>
    </xf>
    <xf numFmtId="0" fontId="64" fillId="20" borderId="357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453" applyNumberFormat="0" applyFont="0" applyAlignment="0" applyProtection="0">
      <alignment vertical="center"/>
    </xf>
    <xf numFmtId="0" fontId="64" fillId="20" borderId="95" applyNumberFormat="0" applyFont="0" applyAlignment="0" applyProtection="0">
      <alignment vertical="center"/>
    </xf>
    <xf numFmtId="0" fontId="12" fillId="20" borderId="95" applyNumberFormat="0" applyFont="0" applyAlignment="0" applyProtection="0">
      <alignment vertical="center"/>
    </xf>
    <xf numFmtId="0" fontId="73" fillId="19" borderId="384" applyNumberFormat="0" applyAlignment="0" applyProtection="0">
      <alignment vertical="center"/>
    </xf>
    <xf numFmtId="0" fontId="67" fillId="19" borderId="96" applyNumberFormat="0" applyAlignment="0" applyProtection="0">
      <alignment vertical="center"/>
    </xf>
    <xf numFmtId="10" fontId="26" fillId="20" borderId="365" applyNumberFormat="0" applyBorder="0" applyAlignment="0" applyProtection="0"/>
    <xf numFmtId="0" fontId="27" fillId="0" borderId="366">
      <alignment horizontal="left" vertical="center"/>
    </xf>
    <xf numFmtId="0" fontId="67" fillId="19" borderId="358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72" fillId="0" borderId="97" applyNumberFormat="0" applyFill="0" applyAlignment="0" applyProtection="0">
      <alignment vertical="center"/>
    </xf>
    <xf numFmtId="0" fontId="73" fillId="19" borderId="98" applyNumberFormat="0" applyAlignment="0" applyProtection="0">
      <alignment vertical="center"/>
    </xf>
    <xf numFmtId="0" fontId="64" fillId="20" borderId="357" applyNumberFormat="0" applyFont="0" applyAlignment="0" applyProtection="0">
      <alignment vertical="center"/>
    </xf>
    <xf numFmtId="0" fontId="77" fillId="10" borderId="9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10" fontId="26" fillId="20" borderId="463" applyNumberFormat="0" applyBorder="0" applyAlignment="0" applyProtection="0"/>
    <xf numFmtId="0" fontId="64" fillId="20" borderId="39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12" fillId="20" borderId="381" applyNumberFormat="0" applyFont="0" applyAlignment="0" applyProtection="0">
      <alignment vertical="center"/>
    </xf>
    <xf numFmtId="0" fontId="64" fillId="20" borderId="361" applyNumberFormat="0" applyFont="0" applyAlignment="0" applyProtection="0">
      <alignment vertical="center"/>
    </xf>
    <xf numFmtId="0" fontId="67" fillId="19" borderId="362" applyNumberFormat="0" applyAlignment="0" applyProtection="0">
      <alignment vertical="center"/>
    </xf>
    <xf numFmtId="0" fontId="27" fillId="0" borderId="302">
      <alignment horizontal="left" vertical="center"/>
    </xf>
    <xf numFmtId="0" fontId="73" fillId="19" borderId="306" applyNumberFormat="0" applyAlignment="0" applyProtection="0">
      <alignment vertical="center"/>
    </xf>
    <xf numFmtId="0" fontId="67" fillId="19" borderId="36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402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5" fillId="0" borderId="0">
      <alignment vertical="center"/>
    </xf>
    <xf numFmtId="0" fontId="64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100">
      <alignment horizontal="left" vertical="center"/>
    </xf>
    <xf numFmtId="10" fontId="26" fillId="20" borderId="99" applyNumberFormat="0" applyBorder="0" applyAlignment="0" applyProtection="0"/>
    <xf numFmtId="10" fontId="26" fillId="20" borderId="415" applyNumberFormat="0" applyBorder="0" applyAlignment="0" applyProtection="0"/>
    <xf numFmtId="0" fontId="67" fillId="19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10" fontId="26" fillId="20" borderId="397" applyNumberFormat="0" applyBorder="0" applyAlignment="0" applyProtection="0"/>
    <xf numFmtId="0" fontId="64" fillId="20" borderId="101" applyNumberFormat="0" applyFont="0" applyAlignment="0" applyProtection="0">
      <alignment vertical="center"/>
    </xf>
    <xf numFmtId="0" fontId="12" fillId="20" borderId="101" applyNumberFormat="0" applyFont="0" applyAlignment="0" applyProtection="0">
      <alignment vertical="center"/>
    </xf>
    <xf numFmtId="0" fontId="67" fillId="19" borderId="102" applyNumberFormat="0" applyAlignment="0" applyProtection="0">
      <alignment vertical="center"/>
    </xf>
    <xf numFmtId="0" fontId="72" fillId="0" borderId="103" applyNumberFormat="0" applyFill="0" applyAlignment="0" applyProtection="0">
      <alignment vertical="center"/>
    </xf>
    <xf numFmtId="0" fontId="73" fillId="19" borderId="104" applyNumberFormat="0" applyAlignment="0" applyProtection="0">
      <alignment vertical="center"/>
    </xf>
    <xf numFmtId="0" fontId="77" fillId="10" borderId="102" applyNumberFormat="0" applyAlignment="0" applyProtection="0">
      <alignment vertical="center"/>
    </xf>
    <xf numFmtId="0" fontId="67" fillId="19" borderId="394" applyNumberFormat="0" applyAlignment="0" applyProtection="0">
      <alignment vertical="center"/>
    </xf>
    <xf numFmtId="0" fontId="73" fillId="19" borderId="36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4" fillId="20" borderId="36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73" fillId="19" borderId="354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7" fillId="19" borderId="352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10" fontId="26" fillId="20" borderId="367" applyNumberFormat="0" applyBorder="0" applyAlignment="0" applyProtection="0"/>
    <xf numFmtId="0" fontId="5" fillId="0" borderId="0">
      <alignment vertical="center"/>
    </xf>
    <xf numFmtId="0" fontId="77" fillId="10" borderId="304" applyNumberFormat="0" applyAlignment="0" applyProtection="0">
      <alignment vertical="center"/>
    </xf>
    <xf numFmtId="0" fontId="5" fillId="0" borderId="0">
      <alignment vertical="center"/>
    </xf>
    <xf numFmtId="0" fontId="67" fillId="19" borderId="424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304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7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6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9" applyNumberFormat="0" applyBorder="0" applyAlignment="0" applyProtection="0"/>
    <xf numFmtId="0" fontId="27" fillId="0" borderId="100">
      <alignment horizontal="left" vertical="center"/>
    </xf>
    <xf numFmtId="0" fontId="27" fillId="0" borderId="100">
      <alignment horizontal="left" vertical="center"/>
    </xf>
    <xf numFmtId="10" fontId="26" fillId="20" borderId="99" applyNumberFormat="0" applyBorder="0" applyAlignment="0" applyProtection="0"/>
    <xf numFmtId="0" fontId="77" fillId="10" borderId="96" applyNumberFormat="0" applyAlignment="0" applyProtection="0">
      <alignment vertical="center"/>
    </xf>
    <xf numFmtId="0" fontId="73" fillId="19" borderId="98" applyNumberFormat="0" applyAlignment="0" applyProtection="0">
      <alignment vertical="center"/>
    </xf>
    <xf numFmtId="0" fontId="72" fillId="0" borderId="97" applyNumberFormat="0" applyFill="0" applyAlignment="0" applyProtection="0">
      <alignment vertical="center"/>
    </xf>
    <xf numFmtId="0" fontId="67" fillId="19" borderId="96" applyNumberFormat="0" applyAlignment="0" applyProtection="0">
      <alignment vertical="center"/>
    </xf>
    <xf numFmtId="0" fontId="12" fillId="20" borderId="95" applyNumberFormat="0" applyFont="0" applyAlignment="0" applyProtection="0">
      <alignment vertical="center"/>
    </xf>
    <xf numFmtId="0" fontId="64" fillId="20" borderId="95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0">
      <alignment horizontal="left" vertical="center"/>
    </xf>
    <xf numFmtId="10" fontId="26" fillId="20" borderId="99" applyNumberFormat="0" applyBorder="0" applyAlignment="0" applyProtection="0"/>
    <xf numFmtId="0" fontId="64" fillId="20" borderId="95" applyNumberFormat="0" applyFont="0" applyAlignment="0" applyProtection="0">
      <alignment vertical="center"/>
    </xf>
    <xf numFmtId="0" fontId="12" fillId="20" borderId="95" applyNumberFormat="0" applyFont="0" applyAlignment="0" applyProtection="0">
      <alignment vertical="center"/>
    </xf>
    <xf numFmtId="0" fontId="67" fillId="19" borderId="96" applyNumberFormat="0" applyAlignment="0" applyProtection="0">
      <alignment vertical="center"/>
    </xf>
    <xf numFmtId="0" fontId="72" fillId="0" borderId="97" applyNumberFormat="0" applyFill="0" applyAlignment="0" applyProtection="0">
      <alignment vertical="center"/>
    </xf>
    <xf numFmtId="0" fontId="73" fillId="19" borderId="98" applyNumberFormat="0" applyAlignment="0" applyProtection="0">
      <alignment vertical="center"/>
    </xf>
    <xf numFmtId="0" fontId="77" fillId="10" borderId="96" applyNumberFormat="0" applyAlignment="0" applyProtection="0">
      <alignment vertical="center"/>
    </xf>
    <xf numFmtId="0" fontId="5" fillId="0" borderId="0">
      <alignment vertical="center"/>
    </xf>
    <xf numFmtId="0" fontId="27" fillId="0" borderId="100">
      <alignment horizontal="left" vertical="center"/>
    </xf>
    <xf numFmtId="10" fontId="26" fillId="20" borderId="99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1" applyNumberFormat="0" applyFont="0" applyAlignment="0" applyProtection="0">
      <alignment vertical="center"/>
    </xf>
    <xf numFmtId="0" fontId="12" fillId="20" borderId="101" applyNumberFormat="0" applyFont="0" applyAlignment="0" applyProtection="0">
      <alignment vertical="center"/>
    </xf>
    <xf numFmtId="0" fontId="67" fillId="19" borderId="102" applyNumberFormat="0" applyAlignment="0" applyProtection="0">
      <alignment vertical="center"/>
    </xf>
    <xf numFmtId="0" fontId="72" fillId="0" borderId="103" applyNumberFormat="0" applyFill="0" applyAlignment="0" applyProtection="0">
      <alignment vertical="center"/>
    </xf>
    <xf numFmtId="0" fontId="73" fillId="19" borderId="104" applyNumberFormat="0" applyAlignment="0" applyProtection="0">
      <alignment vertical="center"/>
    </xf>
    <xf numFmtId="0" fontId="77" fillId="10" borderId="102" applyNumberFormat="0" applyAlignment="0" applyProtection="0">
      <alignment vertical="center"/>
    </xf>
    <xf numFmtId="0" fontId="5" fillId="0" borderId="0">
      <alignment vertical="center"/>
    </xf>
    <xf numFmtId="10" fontId="26" fillId="20" borderId="99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90">
      <alignment horizontal="left" vertical="center"/>
    </xf>
    <xf numFmtId="0" fontId="73" fillId="19" borderId="98" applyNumberFormat="0" applyAlignment="0" applyProtection="0">
      <alignment vertical="center"/>
    </xf>
    <xf numFmtId="0" fontId="5" fillId="0" borderId="0">
      <alignment vertical="center"/>
    </xf>
    <xf numFmtId="0" fontId="77" fillId="10" borderId="160" applyNumberFormat="0" applyAlignment="0" applyProtection="0">
      <alignment vertical="center"/>
    </xf>
    <xf numFmtId="0" fontId="67" fillId="19" borderId="166" applyNumberFormat="0" applyAlignment="0" applyProtection="0">
      <alignment vertical="center"/>
    </xf>
    <xf numFmtId="0" fontId="73" fillId="19" borderId="168" applyNumberFormat="0" applyAlignment="0" applyProtection="0">
      <alignment vertical="center"/>
    </xf>
    <xf numFmtId="0" fontId="12" fillId="20" borderId="165" applyNumberFormat="0" applyFont="0" applyAlignment="0" applyProtection="0">
      <alignment vertical="center"/>
    </xf>
    <xf numFmtId="0" fontId="67" fillId="19" borderId="166" applyNumberFormat="0" applyAlignment="0" applyProtection="0">
      <alignment vertical="center"/>
    </xf>
    <xf numFmtId="10" fontId="26" fillId="20" borderId="217" applyNumberFormat="0" applyBorder="0" applyAlignment="0" applyProtection="0"/>
    <xf numFmtId="0" fontId="27" fillId="0" borderId="164">
      <alignment horizontal="left" vertical="center"/>
    </xf>
    <xf numFmtId="0" fontId="77" fillId="10" borderId="166" applyNumberFormat="0" applyAlignment="0" applyProtection="0">
      <alignment vertical="center"/>
    </xf>
    <xf numFmtId="0" fontId="67" fillId="19" borderId="136" applyNumberFormat="0" applyAlignment="0" applyProtection="0">
      <alignment vertical="center"/>
    </xf>
    <xf numFmtId="10" fontId="26" fillId="20" borderId="205" applyNumberFormat="0" applyBorder="0" applyAlignment="0" applyProtection="0"/>
    <xf numFmtId="0" fontId="64" fillId="20" borderId="219" applyNumberFormat="0" applyFont="0" applyAlignment="0" applyProtection="0">
      <alignment vertical="center"/>
    </xf>
    <xf numFmtId="0" fontId="72" fillId="0" borderId="221" applyNumberFormat="0" applyFill="0" applyAlignment="0" applyProtection="0">
      <alignment vertical="center"/>
    </xf>
    <xf numFmtId="0" fontId="77" fillId="10" borderId="124" applyNumberFormat="0" applyAlignment="0" applyProtection="0">
      <alignment vertical="center"/>
    </xf>
    <xf numFmtId="0" fontId="73" fillId="19" borderId="126" applyNumberFormat="0" applyAlignment="0" applyProtection="0">
      <alignment vertical="center"/>
    </xf>
    <xf numFmtId="0" fontId="72" fillId="0" borderId="125" applyNumberFormat="0" applyFill="0" applyAlignment="0" applyProtection="0">
      <alignment vertical="center"/>
    </xf>
    <xf numFmtId="0" fontId="67" fillId="19" borderId="124" applyNumberFormat="0" applyAlignment="0" applyProtection="0">
      <alignment vertical="center"/>
    </xf>
    <xf numFmtId="0" fontId="67" fillId="19" borderId="154" applyNumberFormat="0" applyAlignment="0" applyProtection="0">
      <alignment vertical="center"/>
    </xf>
    <xf numFmtId="0" fontId="12" fillId="20" borderId="123" applyNumberFormat="0" applyFont="0" applyAlignment="0" applyProtection="0">
      <alignment vertical="center"/>
    </xf>
    <xf numFmtId="0" fontId="64" fillId="20" borderId="123" applyNumberFormat="0" applyFont="0" applyAlignment="0" applyProtection="0">
      <alignment vertical="center"/>
    </xf>
    <xf numFmtId="0" fontId="67" fillId="19" borderId="136" applyNumberFormat="0" applyAlignment="0" applyProtection="0">
      <alignment vertical="center"/>
    </xf>
    <xf numFmtId="0" fontId="12" fillId="20" borderId="135" applyNumberFormat="0" applyFont="0" applyAlignment="0" applyProtection="0">
      <alignment vertical="center"/>
    </xf>
    <xf numFmtId="10" fontId="26" fillId="20" borderId="121" applyNumberFormat="0" applyBorder="0" applyAlignment="0" applyProtection="0"/>
    <xf numFmtId="0" fontId="27" fillId="0" borderId="122">
      <alignment horizontal="left" vertical="center"/>
    </xf>
    <xf numFmtId="0" fontId="64" fillId="20" borderId="135" applyNumberFormat="0" applyFont="0" applyAlignment="0" applyProtection="0">
      <alignment vertical="center"/>
    </xf>
    <xf numFmtId="0" fontId="27" fillId="0" borderId="218">
      <alignment horizontal="left" vertical="center"/>
    </xf>
    <xf numFmtId="0" fontId="67" fillId="19" borderId="220" applyNumberFormat="0" applyAlignment="0" applyProtection="0">
      <alignment vertical="center"/>
    </xf>
    <xf numFmtId="0" fontId="12" fillId="20" borderId="165" applyNumberFormat="0" applyFont="0" applyAlignment="0" applyProtection="0">
      <alignment vertical="center"/>
    </xf>
    <xf numFmtId="10" fontId="26" fillId="20" borderId="163" applyNumberFormat="0" applyBorder="0" applyAlignment="0" applyProtection="0"/>
    <xf numFmtId="0" fontId="27" fillId="0" borderId="164">
      <alignment horizontal="left" vertical="center"/>
    </xf>
    <xf numFmtId="0" fontId="72" fillId="0" borderId="167" applyNumberFormat="0" applyFill="0" applyAlignment="0" applyProtection="0">
      <alignment vertical="center"/>
    </xf>
    <xf numFmtId="0" fontId="64" fillId="20" borderId="165" applyNumberFormat="0" applyFont="0" applyAlignment="0" applyProtection="0">
      <alignment vertical="center"/>
    </xf>
    <xf numFmtId="10" fontId="26" fillId="20" borderId="163" applyNumberFormat="0" applyBorder="0" applyAlignment="0" applyProtection="0"/>
    <xf numFmtId="0" fontId="27" fillId="0" borderId="218">
      <alignment horizontal="left" vertical="center"/>
    </xf>
    <xf numFmtId="0" fontId="12" fillId="20" borderId="219" applyNumberFormat="0" applyFont="0" applyAlignment="0" applyProtection="0">
      <alignment vertical="center"/>
    </xf>
    <xf numFmtId="0" fontId="12" fillId="20" borderId="135" applyNumberFormat="0" applyFont="0" applyAlignment="0" applyProtection="0">
      <alignment vertical="center"/>
    </xf>
    <xf numFmtId="10" fontId="26" fillId="20" borderId="133" applyNumberFormat="0" applyBorder="0" applyAlignment="0" applyProtection="0"/>
    <xf numFmtId="0" fontId="72" fillId="0" borderId="137" applyNumberFormat="0" applyFill="0" applyAlignment="0" applyProtection="0">
      <alignment vertical="center"/>
    </xf>
    <xf numFmtId="0" fontId="12" fillId="20" borderId="135" applyNumberFormat="0" applyFont="0" applyAlignment="0" applyProtection="0">
      <alignment vertical="center"/>
    </xf>
    <xf numFmtId="0" fontId="67" fillId="19" borderId="208" applyNumberFormat="0" applyAlignment="0" applyProtection="0">
      <alignment vertical="center"/>
    </xf>
    <xf numFmtId="10" fontId="26" fillId="20" borderId="157" applyNumberFormat="0" applyBorder="0" applyAlignment="0" applyProtection="0"/>
    <xf numFmtId="0" fontId="27" fillId="0" borderId="158">
      <alignment horizontal="left" vertical="center"/>
    </xf>
    <xf numFmtId="0" fontId="73" fillId="19" borderId="222" applyNumberFormat="0" applyAlignment="0" applyProtection="0">
      <alignment vertical="center"/>
    </xf>
    <xf numFmtId="0" fontId="64" fillId="20" borderId="135" applyNumberFormat="0" applyFont="0" applyAlignment="0" applyProtection="0">
      <alignment vertical="center"/>
    </xf>
    <xf numFmtId="0" fontId="67" fillId="19" borderId="220" applyNumberFormat="0" applyAlignment="0" applyProtection="0">
      <alignment vertical="center"/>
    </xf>
    <xf numFmtId="0" fontId="77" fillId="10" borderId="118" applyNumberFormat="0" applyAlignment="0" applyProtection="0">
      <alignment vertical="center"/>
    </xf>
    <xf numFmtId="0" fontId="73" fillId="19" borderId="222" applyNumberFormat="0" applyAlignment="0" applyProtection="0">
      <alignment vertical="center"/>
    </xf>
    <xf numFmtId="0" fontId="12" fillId="20" borderId="219" applyNumberFormat="0" applyFont="0" applyAlignment="0" applyProtection="0">
      <alignment vertical="center"/>
    </xf>
    <xf numFmtId="0" fontId="73" fillId="19" borderId="120" applyNumberFormat="0" applyAlignment="0" applyProtection="0">
      <alignment vertical="center"/>
    </xf>
    <xf numFmtId="0" fontId="72" fillId="0" borderId="119" applyNumberFormat="0" applyFill="0" applyAlignment="0" applyProtection="0">
      <alignment vertical="center"/>
    </xf>
    <xf numFmtId="0" fontId="77" fillId="10" borderId="154" applyNumberFormat="0" applyAlignment="0" applyProtection="0">
      <alignment vertical="center"/>
    </xf>
    <xf numFmtId="0" fontId="73" fillId="19" borderId="156" applyNumberFormat="0" applyAlignment="0" applyProtection="0">
      <alignment vertical="center"/>
    </xf>
    <xf numFmtId="0" fontId="72" fillId="0" borderId="155" applyNumberFormat="0" applyFill="0" applyAlignment="0" applyProtection="0">
      <alignment vertical="center"/>
    </xf>
    <xf numFmtId="0" fontId="67" fillId="19" borderId="118" applyNumberFormat="0" applyAlignment="0" applyProtection="0">
      <alignment vertical="center"/>
    </xf>
    <xf numFmtId="0" fontId="64" fillId="20" borderId="153" applyNumberFormat="0" applyFont="0" applyAlignment="0" applyProtection="0">
      <alignment vertical="center"/>
    </xf>
    <xf numFmtId="0" fontId="12" fillId="20" borderId="117" applyNumberFormat="0" applyFont="0" applyAlignment="0" applyProtection="0">
      <alignment vertical="center"/>
    </xf>
    <xf numFmtId="0" fontId="64" fillId="20" borderId="117" applyNumberFormat="0" applyFont="0" applyAlignment="0" applyProtection="0">
      <alignment vertical="center"/>
    </xf>
    <xf numFmtId="0" fontId="77" fillId="10" borderId="196" applyNumberFormat="0" applyAlignment="0" applyProtection="0">
      <alignment vertical="center"/>
    </xf>
    <xf numFmtId="10" fontId="26" fillId="20" borderId="151" applyNumberFormat="0" applyBorder="0" applyAlignment="0" applyProtection="0"/>
    <xf numFmtId="0" fontId="12" fillId="20" borderId="195" applyNumberFormat="0" applyFont="0" applyAlignment="0" applyProtection="0">
      <alignment vertical="center"/>
    </xf>
    <xf numFmtId="0" fontId="73" fillId="19" borderId="198" applyNumberFormat="0" applyAlignment="0" applyProtection="0">
      <alignment vertical="center"/>
    </xf>
    <xf numFmtId="0" fontId="72" fillId="0" borderId="197" applyNumberFormat="0" applyFill="0" applyAlignment="0" applyProtection="0">
      <alignment vertical="center"/>
    </xf>
    <xf numFmtId="0" fontId="64" fillId="20" borderId="195" applyNumberFormat="0" applyFont="0" applyAlignment="0" applyProtection="0">
      <alignment vertical="center"/>
    </xf>
    <xf numFmtId="0" fontId="64" fillId="20" borderId="159" applyNumberFormat="0" applyFont="0" applyAlignment="0" applyProtection="0">
      <alignment vertical="center"/>
    </xf>
    <xf numFmtId="0" fontId="67" fillId="19" borderId="160" applyNumberFormat="0" applyAlignment="0" applyProtection="0">
      <alignment vertical="center"/>
    </xf>
    <xf numFmtId="0" fontId="77" fillId="10" borderId="214" applyNumberFormat="0" applyAlignment="0" applyProtection="0">
      <alignment vertical="center"/>
    </xf>
    <xf numFmtId="0" fontId="67" fillId="19" borderId="196" applyNumberFormat="0" applyAlignment="0" applyProtection="0">
      <alignment vertical="center"/>
    </xf>
    <xf numFmtId="0" fontId="27" fillId="0" borderId="212">
      <alignment horizontal="left" vertical="center"/>
    </xf>
    <xf numFmtId="10" fontId="26" fillId="20" borderId="187" applyNumberFormat="0" applyBorder="0" applyAlignment="0" applyProtection="0"/>
    <xf numFmtId="0" fontId="73" fillId="19" borderId="198" applyNumberFormat="0" applyAlignment="0" applyProtection="0">
      <alignment vertical="center"/>
    </xf>
    <xf numFmtId="0" fontId="27" fillId="0" borderId="116">
      <alignment horizontal="left" vertical="center"/>
    </xf>
    <xf numFmtId="10" fontId="26" fillId="20" borderId="175" applyNumberFormat="0" applyBorder="0" applyAlignment="0" applyProtection="0"/>
    <xf numFmtId="0" fontId="27" fillId="0" borderId="176">
      <alignment horizontal="left" vertical="center"/>
    </xf>
    <xf numFmtId="0" fontId="77" fillId="10" borderId="190" applyNumberFormat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27" fillId="0" borderId="140">
      <alignment horizontal="left" vertical="center"/>
    </xf>
    <xf numFmtId="0" fontId="67" fillId="19" borderId="142" applyNumberFormat="0" applyAlignment="0" applyProtection="0">
      <alignment vertical="center"/>
    </xf>
    <xf numFmtId="0" fontId="72" fillId="0" borderId="143" applyNumberFormat="0" applyFill="0" applyAlignment="0" applyProtection="0">
      <alignment vertical="center"/>
    </xf>
    <xf numFmtId="0" fontId="77" fillId="10" borderId="142" applyNumberFormat="0" applyAlignment="0" applyProtection="0">
      <alignment vertical="center"/>
    </xf>
    <xf numFmtId="0" fontId="77" fillId="10" borderId="136" applyNumberFormat="0" applyAlignment="0" applyProtection="0">
      <alignment vertical="center"/>
    </xf>
    <xf numFmtId="0" fontId="73" fillId="19" borderId="162" applyNumberFormat="0" applyAlignment="0" applyProtection="0">
      <alignment vertical="center"/>
    </xf>
    <xf numFmtId="0" fontId="12" fillId="20" borderId="159" applyNumberFormat="0" applyFont="0" applyAlignment="0" applyProtection="0">
      <alignment vertical="center"/>
    </xf>
    <xf numFmtId="0" fontId="73" fillId="19" borderId="138" applyNumberFormat="0" applyAlignment="0" applyProtection="0">
      <alignment vertical="center"/>
    </xf>
    <xf numFmtId="0" fontId="73" fillId="19" borderId="144" applyNumberFormat="0" applyAlignment="0" applyProtection="0">
      <alignment vertical="center"/>
    </xf>
    <xf numFmtId="0" fontId="5" fillId="0" borderId="0">
      <alignment vertical="center"/>
    </xf>
    <xf numFmtId="0" fontId="12" fillId="20" borderId="141" applyNumberFormat="0" applyFont="0" applyAlignment="0" applyProtection="0">
      <alignment vertical="center"/>
    </xf>
    <xf numFmtId="10" fontId="26" fillId="20" borderId="193" applyNumberFormat="0" applyBorder="0" applyAlignment="0" applyProtection="0"/>
    <xf numFmtId="0" fontId="27" fillId="0" borderId="134">
      <alignment horizontal="left" vertical="center"/>
    </xf>
    <xf numFmtId="0" fontId="5" fillId="0" borderId="0">
      <alignment vertical="center"/>
    </xf>
    <xf numFmtId="0" fontId="72" fillId="0" borderId="137" applyNumberFormat="0" applyFill="0" applyAlignment="0" applyProtection="0">
      <alignment vertical="center"/>
    </xf>
    <xf numFmtId="0" fontId="72" fillId="0" borderId="167" applyNumberFormat="0" applyFill="0" applyAlignment="0" applyProtection="0">
      <alignment vertical="center"/>
    </xf>
    <xf numFmtId="0" fontId="64" fillId="20" borderId="165" applyNumberFormat="0" applyFont="0" applyAlignment="0" applyProtection="0">
      <alignment vertical="center"/>
    </xf>
    <xf numFmtId="0" fontId="27" fillId="0" borderId="182">
      <alignment horizontal="left" vertical="center"/>
    </xf>
    <xf numFmtId="0" fontId="12" fillId="20" borderId="153" applyNumberFormat="0" applyFont="0" applyAlignment="0" applyProtection="0">
      <alignment vertical="center"/>
    </xf>
    <xf numFmtId="0" fontId="64" fillId="20" borderId="189" applyNumberFormat="0" applyFont="0" applyAlignment="0" applyProtection="0">
      <alignment vertical="center"/>
    </xf>
    <xf numFmtId="0" fontId="64" fillId="20" borderId="195" applyNumberFormat="0" applyFont="0" applyAlignment="0" applyProtection="0">
      <alignment vertical="center"/>
    </xf>
    <xf numFmtId="0" fontId="77" fillId="10" borderId="196" applyNumberFormat="0" applyAlignment="0" applyProtection="0">
      <alignment vertical="center"/>
    </xf>
    <xf numFmtId="0" fontId="72" fillId="0" borderId="197" applyNumberFormat="0" applyFill="0" applyAlignment="0" applyProtection="0">
      <alignment vertical="center"/>
    </xf>
    <xf numFmtId="0" fontId="12" fillId="20" borderId="195" applyNumberFormat="0" applyFont="0" applyAlignment="0" applyProtection="0">
      <alignment vertical="center"/>
    </xf>
    <xf numFmtId="0" fontId="72" fillId="0" borderId="161" applyNumberFormat="0" applyFill="0" applyAlignment="0" applyProtection="0">
      <alignment vertical="center"/>
    </xf>
    <xf numFmtId="0" fontId="12" fillId="20" borderId="189" applyNumberFormat="0" applyFont="0" applyAlignment="0" applyProtection="0">
      <alignment vertical="center"/>
    </xf>
    <xf numFmtId="10" fontId="26" fillId="20" borderId="133" applyNumberFormat="0" applyBorder="0" applyAlignment="0" applyProtection="0"/>
    <xf numFmtId="0" fontId="67" fillId="19" borderId="160" applyNumberFormat="0" applyAlignment="0" applyProtection="0">
      <alignment vertical="center"/>
    </xf>
    <xf numFmtId="0" fontId="77" fillId="10" borderId="160" applyNumberFormat="0" applyAlignment="0" applyProtection="0">
      <alignment vertical="center"/>
    </xf>
    <xf numFmtId="10" fontId="26" fillId="20" borderId="115" applyNumberFormat="0" applyBorder="0" applyAlignment="0" applyProtection="0"/>
    <xf numFmtId="0" fontId="64" fillId="20" borderId="141" applyNumberFormat="0" applyFont="0" applyAlignment="0" applyProtection="0">
      <alignment vertical="center"/>
    </xf>
    <xf numFmtId="0" fontId="27" fillId="0" borderId="176">
      <alignment horizontal="left" vertical="center"/>
    </xf>
    <xf numFmtId="0" fontId="12" fillId="20" borderId="195" applyNumberFormat="0" applyFont="0" applyAlignment="0" applyProtection="0">
      <alignment vertical="center"/>
    </xf>
    <xf numFmtId="10" fontId="26" fillId="20" borderId="139" applyNumberFormat="0" applyBorder="0" applyAlignment="0" applyProtection="0"/>
    <xf numFmtId="0" fontId="5" fillId="0" borderId="0">
      <alignment vertical="center"/>
    </xf>
    <xf numFmtId="0" fontId="67" fillId="19" borderId="196" applyNumberFormat="0" applyAlignment="0" applyProtection="0">
      <alignment vertical="center"/>
    </xf>
    <xf numFmtId="0" fontId="5" fillId="0" borderId="0">
      <alignment vertical="center"/>
    </xf>
    <xf numFmtId="0" fontId="67" fillId="19" borderId="196" applyNumberFormat="0" applyAlignment="0" applyProtection="0">
      <alignment vertical="center"/>
    </xf>
    <xf numFmtId="0" fontId="5" fillId="0" borderId="0">
      <alignment vertical="center"/>
    </xf>
    <xf numFmtId="0" fontId="27" fillId="0" borderId="90">
      <alignment horizontal="left" vertical="center"/>
    </xf>
    <xf numFmtId="10" fontId="26" fillId="20" borderId="99" applyNumberFormat="0" applyBorder="0" applyAlignment="0" applyProtection="0"/>
    <xf numFmtId="0" fontId="64" fillId="20" borderId="101" applyNumberFormat="0" applyFont="0" applyAlignment="0" applyProtection="0">
      <alignment vertical="center"/>
    </xf>
    <xf numFmtId="0" fontId="12" fillId="20" borderId="101" applyNumberFormat="0" applyFont="0" applyAlignment="0" applyProtection="0">
      <alignment vertical="center"/>
    </xf>
    <xf numFmtId="0" fontId="67" fillId="19" borderId="102" applyNumberFormat="0" applyAlignment="0" applyProtection="0">
      <alignment vertical="center"/>
    </xf>
    <xf numFmtId="0" fontId="72" fillId="0" borderId="103" applyNumberFormat="0" applyFill="0" applyAlignment="0" applyProtection="0">
      <alignment vertical="center"/>
    </xf>
    <xf numFmtId="0" fontId="73" fillId="19" borderId="104" applyNumberFormat="0" applyAlignment="0" applyProtection="0">
      <alignment vertical="center"/>
    </xf>
    <xf numFmtId="0" fontId="77" fillId="10" borderId="10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0">
      <alignment horizontal="left" vertical="center"/>
    </xf>
    <xf numFmtId="10" fontId="26" fillId="20" borderId="99" applyNumberFormat="0" applyBorder="0" applyAlignment="0" applyProtection="0"/>
    <xf numFmtId="0" fontId="64" fillId="20" borderId="101" applyNumberFormat="0" applyFont="0" applyAlignment="0" applyProtection="0">
      <alignment vertical="center"/>
    </xf>
    <xf numFmtId="0" fontId="12" fillId="20" borderId="101" applyNumberFormat="0" applyFont="0" applyAlignment="0" applyProtection="0">
      <alignment vertical="center"/>
    </xf>
    <xf numFmtId="0" fontId="67" fillId="19" borderId="102" applyNumberFormat="0" applyAlignment="0" applyProtection="0">
      <alignment vertical="center"/>
    </xf>
    <xf numFmtId="0" fontId="72" fillId="0" borderId="103" applyNumberFormat="0" applyFill="0" applyAlignment="0" applyProtection="0">
      <alignment vertical="center"/>
    </xf>
    <xf numFmtId="0" fontId="73" fillId="19" borderId="104" applyNumberFormat="0" applyAlignment="0" applyProtection="0">
      <alignment vertical="center"/>
    </xf>
    <xf numFmtId="0" fontId="77" fillId="10" borderId="102" applyNumberFormat="0" applyAlignment="0" applyProtection="0">
      <alignment vertical="center"/>
    </xf>
    <xf numFmtId="0" fontId="5" fillId="0" borderId="0">
      <alignment vertical="center"/>
    </xf>
    <xf numFmtId="0" fontId="64" fillId="20" borderId="105" applyNumberFormat="0" applyFont="0" applyAlignment="0" applyProtection="0">
      <alignment vertical="center"/>
    </xf>
    <xf numFmtId="0" fontId="12" fillId="20" borderId="105" applyNumberFormat="0" applyFont="0" applyAlignment="0" applyProtection="0">
      <alignment vertical="center"/>
    </xf>
    <xf numFmtId="0" fontId="67" fillId="19" borderId="106" applyNumberFormat="0" applyAlignment="0" applyProtection="0">
      <alignment vertical="center"/>
    </xf>
    <xf numFmtId="0" fontId="72" fillId="0" borderId="107" applyNumberFormat="0" applyFill="0" applyAlignment="0" applyProtection="0">
      <alignment vertical="center"/>
    </xf>
    <xf numFmtId="0" fontId="73" fillId="19" borderId="108" applyNumberFormat="0" applyAlignment="0" applyProtection="0">
      <alignment vertical="center"/>
    </xf>
    <xf numFmtId="0" fontId="77" fillId="10" borderId="10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5" applyNumberFormat="0" applyFont="0" applyAlignment="0" applyProtection="0">
      <alignment vertical="center"/>
    </xf>
    <xf numFmtId="0" fontId="12" fillId="20" borderId="105" applyNumberFormat="0" applyFont="0" applyAlignment="0" applyProtection="0">
      <alignment vertical="center"/>
    </xf>
    <xf numFmtId="0" fontId="67" fillId="19" borderId="106" applyNumberFormat="0" applyAlignment="0" applyProtection="0">
      <alignment vertical="center"/>
    </xf>
    <xf numFmtId="0" fontId="72" fillId="0" borderId="107" applyNumberFormat="0" applyFill="0" applyAlignment="0" applyProtection="0">
      <alignment vertical="center"/>
    </xf>
    <xf numFmtId="0" fontId="73" fillId="19" borderId="108" applyNumberFormat="0" applyAlignment="0" applyProtection="0">
      <alignment vertical="center"/>
    </xf>
    <xf numFmtId="0" fontId="77" fillId="10" borderId="10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5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7" applyNumberFormat="0" applyBorder="0" applyAlignment="0" applyProtection="0"/>
    <xf numFmtId="10" fontId="26" fillId="20" borderId="99" applyNumberFormat="0" applyBorder="0" applyAlignment="0" applyProtection="0"/>
    <xf numFmtId="0" fontId="27" fillId="0" borderId="90">
      <alignment horizontal="left" vertical="center"/>
    </xf>
    <xf numFmtId="0" fontId="27" fillId="0" borderId="110">
      <alignment horizontal="left" vertical="center"/>
    </xf>
    <xf numFmtId="10" fontId="26" fillId="20" borderId="109" applyNumberFormat="0" applyBorder="0" applyAlignment="0" applyProtection="0"/>
    <xf numFmtId="0" fontId="77" fillId="10" borderId="106" applyNumberFormat="0" applyAlignment="0" applyProtection="0">
      <alignment vertical="center"/>
    </xf>
    <xf numFmtId="0" fontId="73" fillId="19" borderId="108" applyNumberFormat="0" applyAlignment="0" applyProtection="0">
      <alignment vertical="center"/>
    </xf>
    <xf numFmtId="0" fontId="72" fillId="0" borderId="107" applyNumberFormat="0" applyFill="0" applyAlignment="0" applyProtection="0">
      <alignment vertical="center"/>
    </xf>
    <xf numFmtId="0" fontId="67" fillId="19" borderId="106" applyNumberFormat="0" applyAlignment="0" applyProtection="0">
      <alignment vertical="center"/>
    </xf>
    <xf numFmtId="0" fontId="12" fillId="20" borderId="105" applyNumberFormat="0" applyFont="0" applyAlignment="0" applyProtection="0">
      <alignment vertical="center"/>
    </xf>
    <xf numFmtId="0" fontId="64" fillId="20" borderId="105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10">
      <alignment horizontal="left" vertical="center"/>
    </xf>
    <xf numFmtId="10" fontId="26" fillId="20" borderId="109" applyNumberFormat="0" applyBorder="0" applyAlignment="0" applyProtection="0"/>
    <xf numFmtId="0" fontId="64" fillId="20" borderId="111" applyNumberFormat="0" applyFont="0" applyAlignment="0" applyProtection="0">
      <alignment vertical="center"/>
    </xf>
    <xf numFmtId="0" fontId="12" fillId="20" borderId="111" applyNumberFormat="0" applyFont="0" applyAlignment="0" applyProtection="0">
      <alignment vertical="center"/>
    </xf>
    <xf numFmtId="0" fontId="67" fillId="19" borderId="112" applyNumberFormat="0" applyAlignment="0" applyProtection="0">
      <alignment vertical="center"/>
    </xf>
    <xf numFmtId="0" fontId="72" fillId="0" borderId="113" applyNumberFormat="0" applyFill="0" applyAlignment="0" applyProtection="0">
      <alignment vertical="center"/>
    </xf>
    <xf numFmtId="0" fontId="73" fillId="19" borderId="114" applyNumberFormat="0" applyAlignment="0" applyProtection="0">
      <alignment vertical="center"/>
    </xf>
    <xf numFmtId="0" fontId="77" fillId="10" borderId="112" applyNumberFormat="0" applyAlignment="0" applyProtection="0">
      <alignment vertical="center"/>
    </xf>
    <xf numFmtId="0" fontId="5" fillId="0" borderId="0">
      <alignment vertical="center"/>
    </xf>
    <xf numFmtId="0" fontId="27" fillId="0" borderId="90">
      <alignment horizontal="left" vertical="center"/>
    </xf>
    <xf numFmtId="10" fontId="26" fillId="20" borderId="99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11" applyNumberFormat="0" applyFont="0" applyAlignment="0" applyProtection="0">
      <alignment vertical="center"/>
    </xf>
    <xf numFmtId="0" fontId="12" fillId="20" borderId="111" applyNumberFormat="0" applyFont="0" applyAlignment="0" applyProtection="0">
      <alignment vertical="center"/>
    </xf>
    <xf numFmtId="0" fontId="67" fillId="19" borderId="112" applyNumberFormat="0" applyAlignment="0" applyProtection="0">
      <alignment vertical="center"/>
    </xf>
    <xf numFmtId="0" fontId="72" fillId="0" borderId="113" applyNumberFormat="0" applyFill="0" applyAlignment="0" applyProtection="0">
      <alignment vertical="center"/>
    </xf>
    <xf numFmtId="0" fontId="73" fillId="19" borderId="114" applyNumberFormat="0" applyAlignment="0" applyProtection="0">
      <alignment vertical="center"/>
    </xf>
    <xf numFmtId="0" fontId="77" fillId="10" borderId="112" applyNumberFormat="0" applyAlignment="0" applyProtection="0">
      <alignment vertical="center"/>
    </xf>
    <xf numFmtId="0" fontId="5" fillId="0" borderId="0">
      <alignment vertical="center"/>
    </xf>
    <xf numFmtId="10" fontId="26" fillId="20" borderId="175" applyNumberFormat="0" applyBorder="0" applyAlignment="0" applyProtection="0"/>
    <xf numFmtId="0" fontId="27" fillId="0" borderId="182">
      <alignment horizontal="left" vertical="center"/>
    </xf>
    <xf numFmtId="0" fontId="73" fillId="19" borderId="138" applyNumberFormat="0" applyAlignment="0" applyProtection="0">
      <alignment vertical="center"/>
    </xf>
    <xf numFmtId="0" fontId="12" fillId="20" borderId="135" applyNumberFormat="0" applyFont="0" applyAlignment="0" applyProtection="0">
      <alignment vertical="center"/>
    </xf>
    <xf numFmtId="0" fontId="27" fillId="0" borderId="122">
      <alignment horizontal="left" vertical="center"/>
    </xf>
    <xf numFmtId="10" fontId="26" fillId="20" borderId="121" applyNumberFormat="0" applyBorder="0" applyAlignment="0" applyProtection="0"/>
    <xf numFmtId="0" fontId="64" fillId="20" borderId="123" applyNumberFormat="0" applyFont="0" applyAlignment="0" applyProtection="0">
      <alignment vertical="center"/>
    </xf>
    <xf numFmtId="0" fontId="12" fillId="20" borderId="123" applyNumberFormat="0" applyFont="0" applyAlignment="0" applyProtection="0">
      <alignment vertical="center"/>
    </xf>
    <xf numFmtId="0" fontId="67" fillId="19" borderId="124" applyNumberFormat="0" applyAlignment="0" applyProtection="0">
      <alignment vertical="center"/>
    </xf>
    <xf numFmtId="0" fontId="72" fillId="0" borderId="125" applyNumberFormat="0" applyFill="0" applyAlignment="0" applyProtection="0">
      <alignment vertical="center"/>
    </xf>
    <xf numFmtId="0" fontId="73" fillId="19" borderId="126" applyNumberFormat="0" applyAlignment="0" applyProtection="0">
      <alignment vertical="center"/>
    </xf>
    <xf numFmtId="0" fontId="77" fillId="10" borderId="124" applyNumberFormat="0" applyAlignment="0" applyProtection="0">
      <alignment vertical="center"/>
    </xf>
    <xf numFmtId="0" fontId="77" fillId="10" borderId="136" applyNumberFormat="0" applyAlignment="0" applyProtection="0">
      <alignment vertical="center"/>
    </xf>
    <xf numFmtId="0" fontId="27" fillId="0" borderId="122">
      <alignment horizontal="left" vertical="center"/>
    </xf>
    <xf numFmtId="10" fontId="26" fillId="20" borderId="121" applyNumberFormat="0" applyBorder="0" applyAlignment="0" applyProtection="0"/>
    <xf numFmtId="0" fontId="64" fillId="20" borderId="123" applyNumberFormat="0" applyFont="0" applyAlignment="0" applyProtection="0">
      <alignment vertical="center"/>
    </xf>
    <xf numFmtId="0" fontId="12" fillId="20" borderId="123" applyNumberFormat="0" applyFont="0" applyAlignment="0" applyProtection="0">
      <alignment vertical="center"/>
    </xf>
    <xf numFmtId="0" fontId="67" fillId="19" borderId="124" applyNumberFormat="0" applyAlignment="0" applyProtection="0">
      <alignment vertical="center"/>
    </xf>
    <xf numFmtId="0" fontId="72" fillId="0" borderId="125" applyNumberFormat="0" applyFill="0" applyAlignment="0" applyProtection="0">
      <alignment vertical="center"/>
    </xf>
    <xf numFmtId="0" fontId="73" fillId="19" borderId="126" applyNumberFormat="0" applyAlignment="0" applyProtection="0">
      <alignment vertical="center"/>
    </xf>
    <xf numFmtId="0" fontId="77" fillId="10" borderId="124" applyNumberFormat="0" applyAlignment="0" applyProtection="0">
      <alignment vertical="center"/>
    </xf>
    <xf numFmtId="0" fontId="72" fillId="0" borderId="209" applyNumberFormat="0" applyFill="0" applyAlignment="0" applyProtection="0">
      <alignment vertical="center"/>
    </xf>
    <xf numFmtId="0" fontId="64" fillId="20" borderId="123" applyNumberFormat="0" applyFont="0" applyAlignment="0" applyProtection="0">
      <alignment vertical="center"/>
    </xf>
    <xf numFmtId="0" fontId="12" fillId="20" borderId="123" applyNumberFormat="0" applyFont="0" applyAlignment="0" applyProtection="0">
      <alignment vertical="center"/>
    </xf>
    <xf numFmtId="0" fontId="67" fillId="19" borderId="124" applyNumberFormat="0" applyAlignment="0" applyProtection="0">
      <alignment vertical="center"/>
    </xf>
    <xf numFmtId="0" fontId="72" fillId="0" borderId="125" applyNumberFormat="0" applyFill="0" applyAlignment="0" applyProtection="0">
      <alignment vertical="center"/>
    </xf>
    <xf numFmtId="0" fontId="73" fillId="19" borderId="126" applyNumberFormat="0" applyAlignment="0" applyProtection="0">
      <alignment vertical="center"/>
    </xf>
    <xf numFmtId="0" fontId="77" fillId="10" borderId="124" applyNumberFormat="0" applyAlignment="0" applyProtection="0">
      <alignment vertical="center"/>
    </xf>
    <xf numFmtId="0" fontId="67" fillId="19" borderId="136" applyNumberFormat="0" applyAlignment="0" applyProtection="0">
      <alignment vertical="center"/>
    </xf>
    <xf numFmtId="0" fontId="64" fillId="20" borderId="123" applyNumberFormat="0" applyFont="0" applyAlignment="0" applyProtection="0">
      <alignment vertical="center"/>
    </xf>
    <xf numFmtId="0" fontId="12" fillId="20" borderId="123" applyNumberFormat="0" applyFont="0" applyAlignment="0" applyProtection="0">
      <alignment vertical="center"/>
    </xf>
    <xf numFmtId="0" fontId="67" fillId="19" borderId="124" applyNumberFormat="0" applyAlignment="0" applyProtection="0">
      <alignment vertical="center"/>
    </xf>
    <xf numFmtId="0" fontId="72" fillId="0" borderId="125" applyNumberFormat="0" applyFill="0" applyAlignment="0" applyProtection="0">
      <alignment vertical="center"/>
    </xf>
    <xf numFmtId="0" fontId="73" fillId="19" borderId="126" applyNumberFormat="0" applyAlignment="0" applyProtection="0">
      <alignment vertical="center"/>
    </xf>
    <xf numFmtId="0" fontId="77" fillId="10" borderId="124" applyNumberFormat="0" applyAlignment="0" applyProtection="0">
      <alignment vertical="center"/>
    </xf>
    <xf numFmtId="0" fontId="64" fillId="20" borderId="207" applyNumberFormat="0" applyFont="0" applyAlignment="0" applyProtection="0">
      <alignment vertical="center"/>
    </xf>
    <xf numFmtId="0" fontId="67" fillId="19" borderId="136" applyNumberFormat="0" applyAlignment="0" applyProtection="0">
      <alignment vertical="center"/>
    </xf>
    <xf numFmtId="0" fontId="73" fillId="19" borderId="162" applyNumberFormat="0" applyAlignment="0" applyProtection="0">
      <alignment vertical="center"/>
    </xf>
    <xf numFmtId="0" fontId="73" fillId="19" borderId="138" applyNumberFormat="0" applyAlignment="0" applyProtection="0">
      <alignment vertical="center"/>
    </xf>
    <xf numFmtId="0" fontId="64" fillId="20" borderId="135" applyNumberFormat="0" applyFont="0" applyAlignment="0" applyProtection="0">
      <alignment vertical="center"/>
    </xf>
    <xf numFmtId="0" fontId="27" fillId="0" borderId="134">
      <alignment horizontal="left" vertical="center"/>
    </xf>
    <xf numFmtId="10" fontId="26" fillId="20" borderId="181" applyNumberFormat="0" applyBorder="0" applyAlignment="0" applyProtection="0"/>
    <xf numFmtId="0" fontId="72" fillId="0" borderId="137" applyNumberFormat="0" applyFill="0" applyAlignment="0" applyProtection="0">
      <alignment vertical="center"/>
    </xf>
    <xf numFmtId="0" fontId="72" fillId="0" borderId="221" applyNumberFormat="0" applyFill="0" applyAlignment="0" applyProtection="0">
      <alignment vertical="center"/>
    </xf>
    <xf numFmtId="10" fontId="26" fillId="20" borderId="121" applyNumberFormat="0" applyBorder="0" applyAlignment="0" applyProtection="0"/>
    <xf numFmtId="0" fontId="27" fillId="0" borderId="122">
      <alignment horizontal="left" vertical="center"/>
    </xf>
    <xf numFmtId="0" fontId="27" fillId="0" borderId="128">
      <alignment horizontal="left" vertical="center"/>
    </xf>
    <xf numFmtId="10" fontId="26" fillId="20" borderId="127" applyNumberFormat="0" applyBorder="0" applyAlignment="0" applyProtection="0"/>
    <xf numFmtId="0" fontId="77" fillId="10" borderId="124" applyNumberFormat="0" applyAlignment="0" applyProtection="0">
      <alignment vertical="center"/>
    </xf>
    <xf numFmtId="0" fontId="73" fillId="19" borderId="126" applyNumberFormat="0" applyAlignment="0" applyProtection="0">
      <alignment vertical="center"/>
    </xf>
    <xf numFmtId="0" fontId="72" fillId="0" borderId="125" applyNumberFormat="0" applyFill="0" applyAlignment="0" applyProtection="0">
      <alignment vertical="center"/>
    </xf>
    <xf numFmtId="0" fontId="67" fillId="19" borderId="124" applyNumberFormat="0" applyAlignment="0" applyProtection="0">
      <alignment vertical="center"/>
    </xf>
    <xf numFmtId="0" fontId="12" fillId="20" borderId="123" applyNumberFormat="0" applyFont="0" applyAlignment="0" applyProtection="0">
      <alignment vertical="center"/>
    </xf>
    <xf numFmtId="0" fontId="64" fillId="20" borderId="123" applyNumberFormat="0" applyFont="0" applyAlignment="0" applyProtection="0">
      <alignment vertical="center"/>
    </xf>
    <xf numFmtId="0" fontId="27" fillId="0" borderId="128">
      <alignment horizontal="left" vertical="center"/>
    </xf>
    <xf numFmtId="10" fontId="26" fillId="20" borderId="127" applyNumberFormat="0" applyBorder="0" applyAlignment="0" applyProtection="0"/>
    <xf numFmtId="0" fontId="64" fillId="20" borderId="129" applyNumberFormat="0" applyFont="0" applyAlignment="0" applyProtection="0">
      <alignment vertical="center"/>
    </xf>
    <xf numFmtId="0" fontId="12" fillId="20" borderId="129" applyNumberFormat="0" applyFont="0" applyAlignment="0" applyProtection="0">
      <alignment vertical="center"/>
    </xf>
    <xf numFmtId="0" fontId="67" fillId="19" borderId="130" applyNumberFormat="0" applyAlignment="0" applyProtection="0">
      <alignment vertical="center"/>
    </xf>
    <xf numFmtId="0" fontId="72" fillId="0" borderId="131" applyNumberFormat="0" applyFill="0" applyAlignment="0" applyProtection="0">
      <alignment vertical="center"/>
    </xf>
    <xf numFmtId="0" fontId="73" fillId="19" borderId="132" applyNumberFormat="0" applyAlignment="0" applyProtection="0">
      <alignment vertical="center"/>
    </xf>
    <xf numFmtId="0" fontId="77" fillId="10" borderId="130" applyNumberFormat="0" applyAlignment="0" applyProtection="0">
      <alignment vertical="center"/>
    </xf>
    <xf numFmtId="0" fontId="64" fillId="20" borderId="159" applyNumberFormat="0" applyFont="0" applyAlignment="0" applyProtection="0">
      <alignment vertical="center"/>
    </xf>
    <xf numFmtId="0" fontId="27" fillId="0" borderId="122">
      <alignment horizontal="left" vertical="center"/>
    </xf>
    <xf numFmtId="10" fontId="26" fillId="20" borderId="121" applyNumberFormat="0" applyBorder="0" applyAlignment="0" applyProtection="0"/>
    <xf numFmtId="0" fontId="72" fillId="0" borderId="161" applyNumberFormat="0" applyFill="0" applyAlignment="0" applyProtection="0">
      <alignment vertical="center"/>
    </xf>
    <xf numFmtId="10" fontId="26" fillId="20" borderId="181" applyNumberFormat="0" applyBorder="0" applyAlignment="0" applyProtection="0"/>
    <xf numFmtId="0" fontId="64" fillId="20" borderId="129" applyNumberFormat="0" applyFont="0" applyAlignment="0" applyProtection="0">
      <alignment vertical="center"/>
    </xf>
    <xf numFmtId="0" fontId="12" fillId="20" borderId="129" applyNumberFormat="0" applyFont="0" applyAlignment="0" applyProtection="0">
      <alignment vertical="center"/>
    </xf>
    <xf numFmtId="0" fontId="67" fillId="19" borderId="130" applyNumberFormat="0" applyAlignment="0" applyProtection="0">
      <alignment vertical="center"/>
    </xf>
    <xf numFmtId="0" fontId="72" fillId="0" borderId="131" applyNumberFormat="0" applyFill="0" applyAlignment="0" applyProtection="0">
      <alignment vertical="center"/>
    </xf>
    <xf numFmtId="0" fontId="73" fillId="19" borderId="132" applyNumberFormat="0" applyAlignment="0" applyProtection="0">
      <alignment vertical="center"/>
    </xf>
    <xf numFmtId="0" fontId="77" fillId="10" borderId="130" applyNumberFormat="0" applyAlignment="0" applyProtection="0">
      <alignment vertical="center"/>
    </xf>
    <xf numFmtId="0" fontId="12" fillId="20" borderId="159" applyNumberFormat="0" applyFont="0" applyAlignment="0" applyProtection="0">
      <alignment vertical="center"/>
    </xf>
    <xf numFmtId="0" fontId="27" fillId="0" borderId="140">
      <alignment horizontal="left" vertical="center"/>
    </xf>
    <xf numFmtId="10" fontId="26" fillId="20" borderId="139" applyNumberFormat="0" applyBorder="0" applyAlignment="0" applyProtection="0"/>
    <xf numFmtId="0" fontId="64" fillId="20" borderId="141" applyNumberFormat="0" applyFont="0" applyAlignment="0" applyProtection="0">
      <alignment vertical="center"/>
    </xf>
    <xf numFmtId="0" fontId="12" fillId="20" borderId="141" applyNumberFormat="0" applyFont="0" applyAlignment="0" applyProtection="0">
      <alignment vertical="center"/>
    </xf>
    <xf numFmtId="0" fontId="67" fillId="19" borderId="142" applyNumberFormat="0" applyAlignment="0" applyProtection="0">
      <alignment vertical="center"/>
    </xf>
    <xf numFmtId="0" fontId="72" fillId="0" borderId="143" applyNumberFormat="0" applyFill="0" applyAlignment="0" applyProtection="0">
      <alignment vertical="center"/>
    </xf>
    <xf numFmtId="0" fontId="73" fillId="19" borderId="144" applyNumberFormat="0" applyAlignment="0" applyProtection="0">
      <alignment vertical="center"/>
    </xf>
    <xf numFmtId="0" fontId="77" fillId="10" borderId="142" applyNumberFormat="0" applyAlignment="0" applyProtection="0">
      <alignment vertical="center"/>
    </xf>
    <xf numFmtId="10" fontId="26" fillId="20" borderId="175" applyNumberFormat="0" applyBorder="0" applyAlignment="0" applyProtection="0"/>
    <xf numFmtId="0" fontId="64" fillId="20" borderId="141" applyNumberFormat="0" applyFont="0" applyAlignment="0" applyProtection="0">
      <alignment vertical="center"/>
    </xf>
    <xf numFmtId="0" fontId="12" fillId="20" borderId="141" applyNumberFormat="0" applyFont="0" applyAlignment="0" applyProtection="0">
      <alignment vertical="center"/>
    </xf>
    <xf numFmtId="0" fontId="67" fillId="19" borderId="142" applyNumberFormat="0" applyAlignment="0" applyProtection="0">
      <alignment vertical="center"/>
    </xf>
    <xf numFmtId="0" fontId="72" fillId="0" borderId="143" applyNumberFormat="0" applyFill="0" applyAlignment="0" applyProtection="0">
      <alignment vertical="center"/>
    </xf>
    <xf numFmtId="0" fontId="73" fillId="19" borderId="144" applyNumberFormat="0" applyAlignment="0" applyProtection="0">
      <alignment vertical="center"/>
    </xf>
    <xf numFmtId="0" fontId="77" fillId="10" borderId="142" applyNumberFormat="0" applyAlignment="0" applyProtection="0">
      <alignment vertical="center"/>
    </xf>
    <xf numFmtId="0" fontId="64" fillId="20" borderId="195" applyNumberFormat="0" applyFont="0" applyAlignment="0" applyProtection="0">
      <alignment vertical="center"/>
    </xf>
    <xf numFmtId="0" fontId="64" fillId="20" borderId="141" applyNumberFormat="0" applyFont="0" applyAlignment="0" applyProtection="0">
      <alignment vertical="center"/>
    </xf>
    <xf numFmtId="0" fontId="12" fillId="20" borderId="141" applyNumberFormat="0" applyFont="0" applyAlignment="0" applyProtection="0">
      <alignment vertical="center"/>
    </xf>
    <xf numFmtId="0" fontId="67" fillId="19" borderId="142" applyNumberFormat="0" applyAlignment="0" applyProtection="0">
      <alignment vertical="center"/>
    </xf>
    <xf numFmtId="0" fontId="72" fillId="0" borderId="143" applyNumberFormat="0" applyFill="0" applyAlignment="0" applyProtection="0">
      <alignment vertical="center"/>
    </xf>
    <xf numFmtId="0" fontId="73" fillId="19" borderId="144" applyNumberFormat="0" applyAlignment="0" applyProtection="0">
      <alignment vertical="center"/>
    </xf>
    <xf numFmtId="0" fontId="77" fillId="10" borderId="142" applyNumberFormat="0" applyAlignment="0" applyProtection="0">
      <alignment vertical="center"/>
    </xf>
    <xf numFmtId="10" fontId="26" fillId="20" borderId="181" applyNumberFormat="0" applyBorder="0" applyAlignment="0" applyProtection="0"/>
    <xf numFmtId="0" fontId="73" fillId="19" borderId="210" applyNumberFormat="0" applyAlignment="0" applyProtection="0">
      <alignment vertical="center"/>
    </xf>
    <xf numFmtId="0" fontId="27" fillId="0" borderId="152">
      <alignment horizontal="left" vertical="center"/>
    </xf>
    <xf numFmtId="0" fontId="27" fillId="0" borderId="194">
      <alignment horizontal="left" vertical="center"/>
    </xf>
    <xf numFmtId="10" fontId="26" fillId="20" borderId="139" applyNumberFormat="0" applyBorder="0" applyAlignment="0" applyProtection="0"/>
    <xf numFmtId="0" fontId="27" fillId="0" borderId="140">
      <alignment horizontal="left" vertical="center"/>
    </xf>
    <xf numFmtId="0" fontId="27" fillId="0" borderId="146">
      <alignment horizontal="left" vertical="center"/>
    </xf>
    <xf numFmtId="10" fontId="26" fillId="20" borderId="145" applyNumberFormat="0" applyBorder="0" applyAlignment="0" applyProtection="0"/>
    <xf numFmtId="0" fontId="77" fillId="10" borderId="142" applyNumberFormat="0" applyAlignment="0" applyProtection="0">
      <alignment vertical="center"/>
    </xf>
    <xf numFmtId="0" fontId="73" fillId="19" borderId="144" applyNumberFormat="0" applyAlignment="0" applyProtection="0">
      <alignment vertical="center"/>
    </xf>
    <xf numFmtId="0" fontId="72" fillId="0" borderId="143" applyNumberFormat="0" applyFill="0" applyAlignment="0" applyProtection="0">
      <alignment vertical="center"/>
    </xf>
    <xf numFmtId="0" fontId="67" fillId="19" borderId="142" applyNumberFormat="0" applyAlignment="0" applyProtection="0">
      <alignment vertical="center"/>
    </xf>
    <xf numFmtId="0" fontId="12" fillId="20" borderId="141" applyNumberFormat="0" applyFont="0" applyAlignment="0" applyProtection="0">
      <alignment vertical="center"/>
    </xf>
    <xf numFmtId="0" fontId="64" fillId="20" borderId="141" applyNumberFormat="0" applyFont="0" applyAlignment="0" applyProtection="0">
      <alignment vertical="center"/>
    </xf>
    <xf numFmtId="10" fontId="26" fillId="20" borderId="211" applyNumberFormat="0" applyBorder="0" applyAlignment="0" applyProtection="0"/>
    <xf numFmtId="0" fontId="27" fillId="0" borderId="146">
      <alignment horizontal="left" vertical="center"/>
    </xf>
    <xf numFmtId="10" fontId="26" fillId="20" borderId="145" applyNumberFormat="0" applyBorder="0" applyAlignment="0" applyProtection="0"/>
    <xf numFmtId="0" fontId="64" fillId="20" borderId="147" applyNumberFormat="0" applyFont="0" applyAlignment="0" applyProtection="0">
      <alignment vertical="center"/>
    </xf>
    <xf numFmtId="0" fontId="12" fillId="20" borderId="147" applyNumberFormat="0" applyFont="0" applyAlignment="0" applyProtection="0">
      <alignment vertical="center"/>
    </xf>
    <xf numFmtId="0" fontId="67" fillId="19" borderId="148" applyNumberFormat="0" applyAlignment="0" applyProtection="0">
      <alignment vertical="center"/>
    </xf>
    <xf numFmtId="0" fontId="72" fillId="0" borderId="149" applyNumberFormat="0" applyFill="0" applyAlignment="0" applyProtection="0">
      <alignment vertical="center"/>
    </xf>
    <xf numFmtId="0" fontId="73" fillId="19" borderId="150" applyNumberFormat="0" applyAlignment="0" applyProtection="0">
      <alignment vertical="center"/>
    </xf>
    <xf numFmtId="0" fontId="77" fillId="10" borderId="148" applyNumberFormat="0" applyAlignment="0" applyProtection="0">
      <alignment vertical="center"/>
    </xf>
    <xf numFmtId="0" fontId="27" fillId="0" borderId="140">
      <alignment horizontal="left" vertical="center"/>
    </xf>
    <xf numFmtId="10" fontId="26" fillId="20" borderId="139" applyNumberFormat="0" applyBorder="0" applyAlignment="0" applyProtection="0"/>
    <xf numFmtId="0" fontId="27" fillId="0" borderId="194">
      <alignment horizontal="left" vertical="center"/>
    </xf>
    <xf numFmtId="0" fontId="64" fillId="20" borderId="147" applyNumberFormat="0" applyFont="0" applyAlignment="0" applyProtection="0">
      <alignment vertical="center"/>
    </xf>
    <xf numFmtId="0" fontId="12" fillId="20" borderId="147" applyNumberFormat="0" applyFont="0" applyAlignment="0" applyProtection="0">
      <alignment vertical="center"/>
    </xf>
    <xf numFmtId="0" fontId="67" fillId="19" borderId="148" applyNumberFormat="0" applyAlignment="0" applyProtection="0">
      <alignment vertical="center"/>
    </xf>
    <xf numFmtId="0" fontId="72" fillId="0" borderId="149" applyNumberFormat="0" applyFill="0" applyAlignment="0" applyProtection="0">
      <alignment vertical="center"/>
    </xf>
    <xf numFmtId="0" fontId="73" fillId="19" borderId="150" applyNumberFormat="0" applyAlignment="0" applyProtection="0">
      <alignment vertical="center"/>
    </xf>
    <xf numFmtId="0" fontId="77" fillId="10" borderId="148" applyNumberFormat="0" applyAlignment="0" applyProtection="0">
      <alignment vertical="center"/>
    </xf>
    <xf numFmtId="10" fontId="26" fillId="20" borderId="217" applyNumberFormat="0" applyBorder="0" applyAlignment="0" applyProtection="0"/>
    <xf numFmtId="0" fontId="73" fillId="19" borderId="168" applyNumberFormat="0" applyAlignment="0" applyProtection="0">
      <alignment vertical="center"/>
    </xf>
    <xf numFmtId="0" fontId="77" fillId="10" borderId="166" applyNumberFormat="0" applyAlignment="0" applyProtection="0">
      <alignment vertical="center"/>
    </xf>
    <xf numFmtId="0" fontId="64" fillId="20" borderId="165" applyNumberFormat="0" applyFont="0" applyAlignment="0" applyProtection="0">
      <alignment vertical="center"/>
    </xf>
    <xf numFmtId="0" fontId="12" fillId="20" borderId="165" applyNumberFormat="0" applyFont="0" applyAlignment="0" applyProtection="0">
      <alignment vertical="center"/>
    </xf>
    <xf numFmtId="0" fontId="67" fillId="19" borderId="166" applyNumberFormat="0" applyAlignment="0" applyProtection="0">
      <alignment vertical="center"/>
    </xf>
    <xf numFmtId="0" fontId="72" fillId="0" borderId="167" applyNumberFormat="0" applyFill="0" applyAlignment="0" applyProtection="0">
      <alignment vertical="center"/>
    </xf>
    <xf numFmtId="0" fontId="73" fillId="19" borderId="168" applyNumberFormat="0" applyAlignment="0" applyProtection="0">
      <alignment vertical="center"/>
    </xf>
    <xf numFmtId="0" fontId="77" fillId="10" borderId="166" applyNumberFormat="0" applyAlignment="0" applyProtection="0">
      <alignment vertical="center"/>
    </xf>
    <xf numFmtId="0" fontId="64" fillId="20" borderId="165" applyNumberFormat="0" applyFont="0" applyAlignment="0" applyProtection="0">
      <alignment vertical="center"/>
    </xf>
    <xf numFmtId="0" fontId="12" fillId="20" borderId="165" applyNumberFormat="0" applyFont="0" applyAlignment="0" applyProtection="0">
      <alignment vertical="center"/>
    </xf>
    <xf numFmtId="0" fontId="67" fillId="19" borderId="166" applyNumberFormat="0" applyAlignment="0" applyProtection="0">
      <alignment vertical="center"/>
    </xf>
    <xf numFmtId="0" fontId="72" fillId="0" borderId="167" applyNumberFormat="0" applyFill="0" applyAlignment="0" applyProtection="0">
      <alignment vertical="center"/>
    </xf>
    <xf numFmtId="0" fontId="73" fillId="19" borderId="168" applyNumberFormat="0" applyAlignment="0" applyProtection="0">
      <alignment vertical="center"/>
    </xf>
    <xf numFmtId="0" fontId="77" fillId="10" borderId="166" applyNumberFormat="0" applyAlignment="0" applyProtection="0">
      <alignment vertical="center"/>
    </xf>
    <xf numFmtId="0" fontId="77" fillId="10" borderId="208" applyNumberFormat="0" applyAlignment="0" applyProtection="0">
      <alignment vertical="center"/>
    </xf>
    <xf numFmtId="0" fontId="67" fillId="19" borderId="190" applyNumberFormat="0" applyAlignment="0" applyProtection="0">
      <alignment vertical="center"/>
    </xf>
    <xf numFmtId="0" fontId="64" fillId="20" borderId="219" applyNumberFormat="0" applyFont="0" applyAlignment="0" applyProtection="0">
      <alignment vertical="center"/>
    </xf>
    <xf numFmtId="0" fontId="27" fillId="0" borderId="176">
      <alignment horizontal="left" vertical="center"/>
    </xf>
    <xf numFmtId="0" fontId="27" fillId="0" borderId="182">
      <alignment horizontal="left" vertical="center"/>
    </xf>
    <xf numFmtId="0" fontId="77" fillId="10" borderId="220" applyNumberFormat="0" applyAlignment="0" applyProtection="0">
      <alignment vertical="center"/>
    </xf>
    <xf numFmtId="10" fontId="26" fillId="20" borderId="181" applyNumberFormat="0" applyBorder="0" applyAlignment="0" applyProtection="0"/>
    <xf numFmtId="10" fontId="26" fillId="20" borderId="163" applyNumberFormat="0" applyBorder="0" applyAlignment="0" applyProtection="0"/>
    <xf numFmtId="0" fontId="27" fillId="0" borderId="164">
      <alignment horizontal="left" vertical="center"/>
    </xf>
    <xf numFmtId="0" fontId="27" fillId="0" borderId="170">
      <alignment horizontal="left" vertical="center"/>
    </xf>
    <xf numFmtId="10" fontId="26" fillId="20" borderId="169" applyNumberFormat="0" applyBorder="0" applyAlignment="0" applyProtection="0"/>
    <xf numFmtId="0" fontId="77" fillId="10" borderId="166" applyNumberFormat="0" applyAlignment="0" applyProtection="0">
      <alignment vertical="center"/>
    </xf>
    <xf numFmtId="0" fontId="73" fillId="19" borderId="168" applyNumberFormat="0" applyAlignment="0" applyProtection="0">
      <alignment vertical="center"/>
    </xf>
    <xf numFmtId="0" fontId="72" fillId="0" borderId="167" applyNumberFormat="0" applyFill="0" applyAlignment="0" applyProtection="0">
      <alignment vertical="center"/>
    </xf>
    <xf numFmtId="0" fontId="67" fillId="19" borderId="166" applyNumberFormat="0" applyAlignment="0" applyProtection="0">
      <alignment vertical="center"/>
    </xf>
    <xf numFmtId="0" fontId="12" fillId="20" borderId="165" applyNumberFormat="0" applyFont="0" applyAlignment="0" applyProtection="0">
      <alignment vertical="center"/>
    </xf>
    <xf numFmtId="0" fontId="64" fillId="20" borderId="165" applyNumberFormat="0" applyFont="0" applyAlignment="0" applyProtection="0">
      <alignment vertical="center"/>
    </xf>
    <xf numFmtId="0" fontId="27" fillId="0" borderId="170">
      <alignment horizontal="left" vertical="center"/>
    </xf>
    <xf numFmtId="10" fontId="26" fillId="20" borderId="169" applyNumberFormat="0" applyBorder="0" applyAlignment="0" applyProtection="0"/>
    <xf numFmtId="0" fontId="64" fillId="20" borderId="171" applyNumberFormat="0" applyFont="0" applyAlignment="0" applyProtection="0">
      <alignment vertical="center"/>
    </xf>
    <xf numFmtId="0" fontId="12" fillId="20" borderId="171" applyNumberFormat="0" applyFont="0" applyAlignment="0" applyProtection="0">
      <alignment vertical="center"/>
    </xf>
    <xf numFmtId="0" fontId="67" fillId="19" borderId="172" applyNumberFormat="0" applyAlignment="0" applyProtection="0">
      <alignment vertical="center"/>
    </xf>
    <xf numFmtId="0" fontId="72" fillId="0" borderId="173" applyNumberFormat="0" applyFill="0" applyAlignment="0" applyProtection="0">
      <alignment vertical="center"/>
    </xf>
    <xf numFmtId="0" fontId="73" fillId="19" borderId="174" applyNumberFormat="0" applyAlignment="0" applyProtection="0">
      <alignment vertical="center"/>
    </xf>
    <xf numFmtId="0" fontId="77" fillId="10" borderId="172" applyNumberFormat="0" applyAlignment="0" applyProtection="0">
      <alignment vertical="center"/>
    </xf>
    <xf numFmtId="0" fontId="12" fillId="20" borderId="207" applyNumberFormat="0" applyFont="0" applyAlignment="0" applyProtection="0">
      <alignment vertical="center"/>
    </xf>
    <xf numFmtId="0" fontId="27" fillId="0" borderId="164">
      <alignment horizontal="left" vertical="center"/>
    </xf>
    <xf numFmtId="10" fontId="26" fillId="20" borderId="163" applyNumberFormat="0" applyBorder="0" applyAlignment="0" applyProtection="0"/>
    <xf numFmtId="0" fontId="64" fillId="20" borderId="171" applyNumberFormat="0" applyFont="0" applyAlignment="0" applyProtection="0">
      <alignment vertical="center"/>
    </xf>
    <xf numFmtId="0" fontId="12" fillId="20" borderId="171" applyNumberFormat="0" applyFont="0" applyAlignment="0" applyProtection="0">
      <alignment vertical="center"/>
    </xf>
    <xf numFmtId="0" fontId="67" fillId="19" borderId="172" applyNumberFormat="0" applyAlignment="0" applyProtection="0">
      <alignment vertical="center"/>
    </xf>
    <xf numFmtId="0" fontId="72" fillId="0" borderId="173" applyNumberFormat="0" applyFill="0" applyAlignment="0" applyProtection="0">
      <alignment vertical="center"/>
    </xf>
    <xf numFmtId="0" fontId="73" fillId="19" borderId="174" applyNumberFormat="0" applyAlignment="0" applyProtection="0">
      <alignment vertical="center"/>
    </xf>
    <xf numFmtId="0" fontId="77" fillId="10" borderId="172" applyNumberFormat="0" applyAlignment="0" applyProtection="0">
      <alignment vertical="center"/>
    </xf>
    <xf numFmtId="0" fontId="27" fillId="0" borderId="176">
      <alignment horizontal="left" vertical="center"/>
    </xf>
    <xf numFmtId="10" fontId="26" fillId="20" borderId="175" applyNumberFormat="0" applyBorder="0" applyAlignment="0" applyProtection="0"/>
    <xf numFmtId="0" fontId="64" fillId="20" borderId="159" applyNumberFormat="0" applyFont="0" applyAlignment="0" applyProtection="0">
      <alignment vertical="center"/>
    </xf>
    <xf numFmtId="0" fontId="12" fillId="20" borderId="159" applyNumberFormat="0" applyFont="0" applyAlignment="0" applyProtection="0">
      <alignment vertical="center"/>
    </xf>
    <xf numFmtId="0" fontId="67" fillId="19" borderId="160" applyNumberFormat="0" applyAlignment="0" applyProtection="0">
      <alignment vertical="center"/>
    </xf>
    <xf numFmtId="0" fontId="72" fillId="0" borderId="161" applyNumberFormat="0" applyFill="0" applyAlignment="0" applyProtection="0">
      <alignment vertical="center"/>
    </xf>
    <xf numFmtId="0" fontId="73" fillId="19" borderId="162" applyNumberFormat="0" applyAlignment="0" applyProtection="0">
      <alignment vertical="center"/>
    </xf>
    <xf numFmtId="0" fontId="77" fillId="10" borderId="160" applyNumberFormat="0" applyAlignment="0" applyProtection="0">
      <alignment vertical="center"/>
    </xf>
    <xf numFmtId="0" fontId="64" fillId="20" borderId="159" applyNumberFormat="0" applyFont="0" applyAlignment="0" applyProtection="0">
      <alignment vertical="center"/>
    </xf>
    <xf numFmtId="0" fontId="12" fillId="20" borderId="159" applyNumberFormat="0" applyFont="0" applyAlignment="0" applyProtection="0">
      <alignment vertical="center"/>
    </xf>
    <xf numFmtId="0" fontId="67" fillId="19" borderId="160" applyNumberFormat="0" applyAlignment="0" applyProtection="0">
      <alignment vertical="center"/>
    </xf>
    <xf numFmtId="0" fontId="72" fillId="0" borderId="161" applyNumberFormat="0" applyFill="0" applyAlignment="0" applyProtection="0">
      <alignment vertical="center"/>
    </xf>
    <xf numFmtId="0" fontId="73" fillId="19" borderId="162" applyNumberFormat="0" applyAlignment="0" applyProtection="0">
      <alignment vertical="center"/>
    </xf>
    <xf numFmtId="0" fontId="77" fillId="10" borderId="160" applyNumberFormat="0" applyAlignment="0" applyProtection="0">
      <alignment vertical="center"/>
    </xf>
    <xf numFmtId="0" fontId="64" fillId="20" borderId="159" applyNumberFormat="0" applyFont="0" applyAlignment="0" applyProtection="0">
      <alignment vertical="center"/>
    </xf>
    <xf numFmtId="0" fontId="12" fillId="20" borderId="159" applyNumberFormat="0" applyFont="0" applyAlignment="0" applyProtection="0">
      <alignment vertical="center"/>
    </xf>
    <xf numFmtId="0" fontId="67" fillId="19" borderId="160" applyNumberFormat="0" applyAlignment="0" applyProtection="0">
      <alignment vertical="center"/>
    </xf>
    <xf numFmtId="0" fontId="72" fillId="0" borderId="161" applyNumberFormat="0" applyFill="0" applyAlignment="0" applyProtection="0">
      <alignment vertical="center"/>
    </xf>
    <xf numFmtId="0" fontId="73" fillId="19" borderId="162" applyNumberFormat="0" applyAlignment="0" applyProtection="0">
      <alignment vertical="center"/>
    </xf>
    <xf numFmtId="0" fontId="77" fillId="10" borderId="160" applyNumberFormat="0" applyAlignment="0" applyProtection="0">
      <alignment vertical="center"/>
    </xf>
    <xf numFmtId="0" fontId="73" fillId="19" borderId="192" applyNumberFormat="0" applyAlignment="0" applyProtection="0">
      <alignment vertical="center"/>
    </xf>
    <xf numFmtId="0" fontId="73" fillId="19" borderId="216" applyNumberFormat="0" applyAlignment="0" applyProtection="0">
      <alignment vertical="center"/>
    </xf>
    <xf numFmtId="0" fontId="27" fillId="0" borderId="182">
      <alignment horizontal="left" vertical="center"/>
    </xf>
    <xf numFmtId="10" fontId="26" fillId="20" borderId="193" applyNumberFormat="0" applyBorder="0" applyAlignment="0" applyProtection="0"/>
    <xf numFmtId="10" fontId="26" fillId="20" borderId="175" applyNumberFormat="0" applyBorder="0" applyAlignment="0" applyProtection="0"/>
    <xf numFmtId="0" fontId="27" fillId="0" borderId="176">
      <alignment horizontal="left" vertical="center"/>
    </xf>
    <xf numFmtId="0" fontId="27" fillId="0" borderId="158">
      <alignment horizontal="left" vertical="center"/>
    </xf>
    <xf numFmtId="10" fontId="26" fillId="20" borderId="157" applyNumberFormat="0" applyBorder="0" applyAlignment="0" applyProtection="0"/>
    <xf numFmtId="0" fontId="77" fillId="10" borderId="160" applyNumberFormat="0" applyAlignment="0" applyProtection="0">
      <alignment vertical="center"/>
    </xf>
    <xf numFmtId="0" fontId="73" fillId="19" borderId="162" applyNumberFormat="0" applyAlignment="0" applyProtection="0">
      <alignment vertical="center"/>
    </xf>
    <xf numFmtId="0" fontId="72" fillId="0" borderId="161" applyNumberFormat="0" applyFill="0" applyAlignment="0" applyProtection="0">
      <alignment vertical="center"/>
    </xf>
    <xf numFmtId="0" fontId="67" fillId="19" borderId="160" applyNumberFormat="0" applyAlignment="0" applyProtection="0">
      <alignment vertical="center"/>
    </xf>
    <xf numFmtId="0" fontId="12" fillId="20" borderId="159" applyNumberFormat="0" applyFont="0" applyAlignment="0" applyProtection="0">
      <alignment vertical="center"/>
    </xf>
    <xf numFmtId="0" fontId="64" fillId="20" borderId="159" applyNumberFormat="0" applyFont="0" applyAlignment="0" applyProtection="0">
      <alignment vertical="center"/>
    </xf>
    <xf numFmtId="0" fontId="27" fillId="0" borderId="158">
      <alignment horizontal="left" vertical="center"/>
    </xf>
    <xf numFmtId="10" fontId="26" fillId="20" borderId="157" applyNumberFormat="0" applyBorder="0" applyAlignment="0" applyProtection="0"/>
    <xf numFmtId="0" fontId="64" fillId="20" borderId="177" applyNumberFormat="0" applyFont="0" applyAlignment="0" applyProtection="0">
      <alignment vertical="center"/>
    </xf>
    <xf numFmtId="0" fontId="12" fillId="20" borderId="177" applyNumberFormat="0" applyFont="0" applyAlignment="0" applyProtection="0">
      <alignment vertical="center"/>
    </xf>
    <xf numFmtId="0" fontId="67" fillId="19" borderId="178" applyNumberFormat="0" applyAlignment="0" applyProtection="0">
      <alignment vertical="center"/>
    </xf>
    <xf numFmtId="0" fontId="72" fillId="0" borderId="179" applyNumberFormat="0" applyFill="0" applyAlignment="0" applyProtection="0">
      <alignment vertical="center"/>
    </xf>
    <xf numFmtId="0" fontId="73" fillId="19" borderId="180" applyNumberFormat="0" applyAlignment="0" applyProtection="0">
      <alignment vertical="center"/>
    </xf>
    <xf numFmtId="0" fontId="77" fillId="10" borderId="178" applyNumberFormat="0" applyAlignment="0" applyProtection="0">
      <alignment vertical="center"/>
    </xf>
    <xf numFmtId="0" fontId="27" fillId="0" borderId="176">
      <alignment horizontal="left" vertical="center"/>
    </xf>
    <xf numFmtId="10" fontId="26" fillId="20" borderId="175" applyNumberFormat="0" applyBorder="0" applyAlignment="0" applyProtection="0"/>
    <xf numFmtId="0" fontId="64" fillId="20" borderId="177" applyNumberFormat="0" applyFont="0" applyAlignment="0" applyProtection="0">
      <alignment vertical="center"/>
    </xf>
    <xf numFmtId="0" fontId="12" fillId="20" borderId="177" applyNumberFormat="0" applyFont="0" applyAlignment="0" applyProtection="0">
      <alignment vertical="center"/>
    </xf>
    <xf numFmtId="0" fontId="67" fillId="19" borderId="178" applyNumberFormat="0" applyAlignment="0" applyProtection="0">
      <alignment vertical="center"/>
    </xf>
    <xf numFmtId="0" fontId="72" fillId="0" borderId="179" applyNumberFormat="0" applyFill="0" applyAlignment="0" applyProtection="0">
      <alignment vertical="center"/>
    </xf>
    <xf numFmtId="0" fontId="73" fillId="19" borderId="180" applyNumberFormat="0" applyAlignment="0" applyProtection="0">
      <alignment vertical="center"/>
    </xf>
    <xf numFmtId="0" fontId="77" fillId="10" borderId="178" applyNumberFormat="0" applyAlignment="0" applyProtection="0">
      <alignment vertical="center"/>
    </xf>
    <xf numFmtId="0" fontId="72" fillId="0" borderId="137" applyNumberFormat="0" applyFill="0" applyAlignment="0" applyProtection="0">
      <alignment vertical="center"/>
    </xf>
    <xf numFmtId="0" fontId="73" fillId="19" borderId="138" applyNumberFormat="0" applyAlignment="0" applyProtection="0">
      <alignment vertical="center"/>
    </xf>
    <xf numFmtId="0" fontId="77" fillId="10" borderId="136" applyNumberFormat="0" applyAlignment="0" applyProtection="0">
      <alignment vertical="center"/>
    </xf>
    <xf numFmtId="0" fontId="64" fillId="20" borderId="135" applyNumberFormat="0" applyFont="0" applyAlignment="0" applyProtection="0">
      <alignment vertical="center"/>
    </xf>
    <xf numFmtId="0" fontId="12" fillId="20" borderId="135" applyNumberFormat="0" applyFont="0" applyAlignment="0" applyProtection="0">
      <alignment vertical="center"/>
    </xf>
    <xf numFmtId="0" fontId="67" fillId="19" borderId="136" applyNumberFormat="0" applyAlignment="0" applyProtection="0">
      <alignment vertical="center"/>
    </xf>
    <xf numFmtId="0" fontId="72" fillId="0" borderId="137" applyNumberFormat="0" applyFill="0" applyAlignment="0" applyProtection="0">
      <alignment vertical="center"/>
    </xf>
    <xf numFmtId="0" fontId="73" fillId="19" borderId="138" applyNumberFormat="0" applyAlignment="0" applyProtection="0">
      <alignment vertical="center"/>
    </xf>
    <xf numFmtId="0" fontId="77" fillId="10" borderId="136" applyNumberFormat="0" applyAlignment="0" applyProtection="0">
      <alignment vertical="center"/>
    </xf>
    <xf numFmtId="0" fontId="72" fillId="0" borderId="191" applyNumberFormat="0" applyFill="0" applyAlignment="0" applyProtection="0">
      <alignment vertical="center"/>
    </xf>
    <xf numFmtId="0" fontId="27" fillId="0" borderId="188">
      <alignment horizontal="left" vertical="center"/>
    </xf>
    <xf numFmtId="10" fontId="26" fillId="20" borderId="181" applyNumberFormat="0" applyBorder="0" applyAlignment="0" applyProtection="0"/>
    <xf numFmtId="0" fontId="27" fillId="0" borderId="182">
      <alignment horizontal="left" vertical="center"/>
    </xf>
    <xf numFmtId="0" fontId="27" fillId="0" borderId="134">
      <alignment horizontal="left" vertical="center"/>
    </xf>
    <xf numFmtId="10" fontId="26" fillId="20" borderId="133" applyNumberFormat="0" applyBorder="0" applyAlignment="0" applyProtection="0"/>
    <xf numFmtId="0" fontId="77" fillId="10" borderId="136" applyNumberFormat="0" applyAlignment="0" applyProtection="0">
      <alignment vertical="center"/>
    </xf>
    <xf numFmtId="0" fontId="73" fillId="19" borderId="138" applyNumberFormat="0" applyAlignment="0" applyProtection="0">
      <alignment vertical="center"/>
    </xf>
    <xf numFmtId="0" fontId="72" fillId="0" borderId="137" applyNumberFormat="0" applyFill="0" applyAlignment="0" applyProtection="0">
      <alignment vertical="center"/>
    </xf>
    <xf numFmtId="0" fontId="67" fillId="19" borderId="136" applyNumberFormat="0" applyAlignment="0" applyProtection="0">
      <alignment vertical="center"/>
    </xf>
    <xf numFmtId="0" fontId="12" fillId="20" borderId="135" applyNumberFormat="0" applyFont="0" applyAlignment="0" applyProtection="0">
      <alignment vertical="center"/>
    </xf>
    <xf numFmtId="0" fontId="64" fillId="20" borderId="135" applyNumberFormat="0" applyFont="0" applyAlignment="0" applyProtection="0">
      <alignment vertical="center"/>
    </xf>
    <xf numFmtId="0" fontId="27" fillId="0" borderId="134">
      <alignment horizontal="left" vertical="center"/>
    </xf>
    <xf numFmtId="10" fontId="26" fillId="20" borderId="133" applyNumberFormat="0" applyBorder="0" applyAlignment="0" applyProtection="0"/>
    <xf numFmtId="0" fontId="64" fillId="20" borderId="183" applyNumberFormat="0" applyFont="0" applyAlignment="0" applyProtection="0">
      <alignment vertical="center"/>
    </xf>
    <xf numFmtId="0" fontId="12" fillId="20" borderId="183" applyNumberFormat="0" applyFont="0" applyAlignment="0" applyProtection="0">
      <alignment vertical="center"/>
    </xf>
    <xf numFmtId="0" fontId="67" fillId="19" borderId="184" applyNumberFormat="0" applyAlignment="0" applyProtection="0">
      <alignment vertical="center"/>
    </xf>
    <xf numFmtId="0" fontId="72" fillId="0" borderId="185" applyNumberFormat="0" applyFill="0" applyAlignment="0" applyProtection="0">
      <alignment vertical="center"/>
    </xf>
    <xf numFmtId="0" fontId="73" fillId="19" borderId="186" applyNumberFormat="0" applyAlignment="0" applyProtection="0">
      <alignment vertical="center"/>
    </xf>
    <xf numFmtId="0" fontId="77" fillId="10" borderId="184" applyNumberFormat="0" applyAlignment="0" applyProtection="0">
      <alignment vertical="center"/>
    </xf>
    <xf numFmtId="0" fontId="64" fillId="20" borderId="213" applyNumberFormat="0" applyFont="0" applyAlignment="0" applyProtection="0">
      <alignment vertical="center"/>
    </xf>
    <xf numFmtId="0" fontId="27" fillId="0" borderId="182">
      <alignment horizontal="left" vertical="center"/>
    </xf>
    <xf numFmtId="10" fontId="26" fillId="20" borderId="181" applyNumberFormat="0" applyBorder="0" applyAlignment="0" applyProtection="0"/>
    <xf numFmtId="0" fontId="72" fillId="0" borderId="215" applyNumberFormat="0" applyFill="0" applyAlignment="0" applyProtection="0">
      <alignment vertical="center"/>
    </xf>
    <xf numFmtId="0" fontId="64" fillId="20" borderId="183" applyNumberFormat="0" applyFont="0" applyAlignment="0" applyProtection="0">
      <alignment vertical="center"/>
    </xf>
    <xf numFmtId="0" fontId="12" fillId="20" borderId="183" applyNumberFormat="0" applyFont="0" applyAlignment="0" applyProtection="0">
      <alignment vertical="center"/>
    </xf>
    <xf numFmtId="0" fontId="67" fillId="19" borderId="184" applyNumberFormat="0" applyAlignment="0" applyProtection="0">
      <alignment vertical="center"/>
    </xf>
    <xf numFmtId="0" fontId="72" fillId="0" borderId="185" applyNumberFormat="0" applyFill="0" applyAlignment="0" applyProtection="0">
      <alignment vertical="center"/>
    </xf>
    <xf numFmtId="0" fontId="73" fillId="19" borderId="186" applyNumberFormat="0" applyAlignment="0" applyProtection="0">
      <alignment vertical="center"/>
    </xf>
    <xf numFmtId="0" fontId="77" fillId="10" borderId="184" applyNumberFormat="0" applyAlignment="0" applyProtection="0">
      <alignment vertical="center"/>
    </xf>
    <xf numFmtId="0" fontId="12" fillId="20" borderId="213" applyNumberFormat="0" applyFont="0" applyAlignment="0" applyProtection="0">
      <alignment vertical="center"/>
    </xf>
    <xf numFmtId="0" fontId="72" fillId="0" borderId="197" applyNumberFormat="0" applyFill="0" applyAlignment="0" applyProtection="0">
      <alignment vertical="center"/>
    </xf>
    <xf numFmtId="0" fontId="73" fillId="19" borderId="198" applyNumberFormat="0" applyAlignment="0" applyProtection="0">
      <alignment vertical="center"/>
    </xf>
    <xf numFmtId="0" fontId="77" fillId="10" borderId="196" applyNumberFormat="0" applyAlignment="0" applyProtection="0">
      <alignment vertical="center"/>
    </xf>
    <xf numFmtId="0" fontId="64" fillId="20" borderId="195" applyNumberFormat="0" applyFont="0" applyAlignment="0" applyProtection="0">
      <alignment vertical="center"/>
    </xf>
    <xf numFmtId="0" fontId="12" fillId="20" borderId="195" applyNumberFormat="0" applyFont="0" applyAlignment="0" applyProtection="0">
      <alignment vertical="center"/>
    </xf>
    <xf numFmtId="0" fontId="67" fillId="19" borderId="196" applyNumberFormat="0" applyAlignment="0" applyProtection="0">
      <alignment vertical="center"/>
    </xf>
    <xf numFmtId="0" fontId="72" fillId="0" borderId="197" applyNumberFormat="0" applyFill="0" applyAlignment="0" applyProtection="0">
      <alignment vertical="center"/>
    </xf>
    <xf numFmtId="0" fontId="73" fillId="19" borderId="198" applyNumberFormat="0" applyAlignment="0" applyProtection="0">
      <alignment vertical="center"/>
    </xf>
    <xf numFmtId="0" fontId="77" fillId="10" borderId="196" applyNumberFormat="0" applyAlignment="0" applyProtection="0">
      <alignment vertical="center"/>
    </xf>
    <xf numFmtId="0" fontId="27" fillId="0" borderId="206">
      <alignment horizontal="left" vertical="center"/>
    </xf>
    <xf numFmtId="10" fontId="26" fillId="20" borderId="193" applyNumberFormat="0" applyBorder="0" applyAlignment="0" applyProtection="0"/>
    <xf numFmtId="0" fontId="27" fillId="0" borderId="194">
      <alignment horizontal="left" vertical="center"/>
    </xf>
    <xf numFmtId="0" fontId="27" fillId="0" borderId="200">
      <alignment horizontal="left" vertical="center"/>
    </xf>
    <xf numFmtId="10" fontId="26" fillId="20" borderId="199" applyNumberFormat="0" applyBorder="0" applyAlignment="0" applyProtection="0"/>
    <xf numFmtId="0" fontId="77" fillId="10" borderId="196" applyNumberFormat="0" applyAlignment="0" applyProtection="0">
      <alignment vertical="center"/>
    </xf>
    <xf numFmtId="0" fontId="73" fillId="19" borderId="198" applyNumberFormat="0" applyAlignment="0" applyProtection="0">
      <alignment vertical="center"/>
    </xf>
    <xf numFmtId="0" fontId="72" fillId="0" borderId="197" applyNumberFormat="0" applyFill="0" applyAlignment="0" applyProtection="0">
      <alignment vertical="center"/>
    </xf>
    <xf numFmtId="0" fontId="67" fillId="19" borderId="196" applyNumberFormat="0" applyAlignment="0" applyProtection="0">
      <alignment vertical="center"/>
    </xf>
    <xf numFmtId="0" fontId="12" fillId="20" borderId="195" applyNumberFormat="0" applyFont="0" applyAlignment="0" applyProtection="0">
      <alignment vertical="center"/>
    </xf>
    <xf numFmtId="0" fontId="64" fillId="20" borderId="195" applyNumberFormat="0" applyFont="0" applyAlignment="0" applyProtection="0">
      <alignment vertical="center"/>
    </xf>
    <xf numFmtId="0" fontId="27" fillId="0" borderId="200">
      <alignment horizontal="left" vertical="center"/>
    </xf>
    <xf numFmtId="10" fontId="26" fillId="20" borderId="199" applyNumberFormat="0" applyBorder="0" applyAlignment="0" applyProtection="0"/>
    <xf numFmtId="0" fontId="64" fillId="20" borderId="201" applyNumberFormat="0" applyFont="0" applyAlignment="0" applyProtection="0">
      <alignment vertical="center"/>
    </xf>
    <xf numFmtId="0" fontId="12" fillId="20" borderId="201" applyNumberFormat="0" applyFont="0" applyAlignment="0" applyProtection="0">
      <alignment vertical="center"/>
    </xf>
    <xf numFmtId="0" fontId="67" fillId="19" borderId="202" applyNumberFormat="0" applyAlignment="0" applyProtection="0">
      <alignment vertical="center"/>
    </xf>
    <xf numFmtId="0" fontId="72" fillId="0" borderId="203" applyNumberFormat="0" applyFill="0" applyAlignment="0" applyProtection="0">
      <alignment vertical="center"/>
    </xf>
    <xf numFmtId="0" fontId="73" fillId="19" borderId="204" applyNumberFormat="0" applyAlignment="0" applyProtection="0">
      <alignment vertical="center"/>
    </xf>
    <xf numFmtId="0" fontId="77" fillId="10" borderId="202" applyNumberFormat="0" applyAlignment="0" applyProtection="0">
      <alignment vertical="center"/>
    </xf>
    <xf numFmtId="0" fontId="27" fillId="0" borderId="194">
      <alignment horizontal="left" vertical="center"/>
    </xf>
    <xf numFmtId="10" fontId="26" fillId="20" borderId="193" applyNumberFormat="0" applyBorder="0" applyAlignment="0" applyProtection="0"/>
    <xf numFmtId="0" fontId="64" fillId="20" borderId="201" applyNumberFormat="0" applyFont="0" applyAlignment="0" applyProtection="0">
      <alignment vertical="center"/>
    </xf>
    <xf numFmtId="0" fontId="12" fillId="20" borderId="201" applyNumberFormat="0" applyFont="0" applyAlignment="0" applyProtection="0">
      <alignment vertical="center"/>
    </xf>
    <xf numFmtId="0" fontId="67" fillId="19" borderId="202" applyNumberFormat="0" applyAlignment="0" applyProtection="0">
      <alignment vertical="center"/>
    </xf>
    <xf numFmtId="0" fontId="72" fillId="0" borderId="203" applyNumberFormat="0" applyFill="0" applyAlignment="0" applyProtection="0">
      <alignment vertical="center"/>
    </xf>
    <xf numFmtId="0" fontId="73" fillId="19" borderId="204" applyNumberFormat="0" applyAlignment="0" applyProtection="0">
      <alignment vertical="center"/>
    </xf>
    <xf numFmtId="0" fontId="77" fillId="10" borderId="202" applyNumberFormat="0" applyAlignment="0" applyProtection="0">
      <alignment vertical="center"/>
    </xf>
    <xf numFmtId="0" fontId="77" fillId="10" borderId="220" applyNumberFormat="0" applyAlignment="0" applyProtection="0">
      <alignment vertical="center"/>
    </xf>
    <xf numFmtId="0" fontId="64" fillId="20" borderId="219" applyNumberFormat="0" applyFont="0" applyAlignment="0" applyProtection="0">
      <alignment vertical="center"/>
    </xf>
    <xf numFmtId="0" fontId="12" fillId="20" borderId="219" applyNumberFormat="0" applyFont="0" applyAlignment="0" applyProtection="0">
      <alignment vertical="center"/>
    </xf>
    <xf numFmtId="0" fontId="67" fillId="19" borderId="220" applyNumberFormat="0" applyAlignment="0" applyProtection="0">
      <alignment vertical="center"/>
    </xf>
    <xf numFmtId="0" fontId="72" fillId="0" borderId="221" applyNumberFormat="0" applyFill="0" applyAlignment="0" applyProtection="0">
      <alignment vertical="center"/>
    </xf>
    <xf numFmtId="0" fontId="73" fillId="19" borderId="222" applyNumberFormat="0" applyAlignment="0" applyProtection="0">
      <alignment vertical="center"/>
    </xf>
    <xf numFmtId="0" fontId="77" fillId="10" borderId="220" applyNumberFormat="0" applyAlignment="0" applyProtection="0">
      <alignment vertical="center"/>
    </xf>
    <xf numFmtId="0" fontId="64" fillId="20" borderId="219" applyNumberFormat="0" applyFont="0" applyAlignment="0" applyProtection="0">
      <alignment vertical="center"/>
    </xf>
    <xf numFmtId="0" fontId="12" fillId="20" borderId="219" applyNumberFormat="0" applyFont="0" applyAlignment="0" applyProtection="0">
      <alignment vertical="center"/>
    </xf>
    <xf numFmtId="0" fontId="67" fillId="19" borderId="220" applyNumberFormat="0" applyAlignment="0" applyProtection="0">
      <alignment vertical="center"/>
    </xf>
    <xf numFmtId="0" fontId="72" fillId="0" borderId="221" applyNumberFormat="0" applyFill="0" applyAlignment="0" applyProtection="0">
      <alignment vertical="center"/>
    </xf>
    <xf numFmtId="0" fontId="73" fillId="19" borderId="222" applyNumberFormat="0" applyAlignment="0" applyProtection="0">
      <alignment vertical="center"/>
    </xf>
    <xf numFmtId="0" fontId="77" fillId="10" borderId="220" applyNumberFormat="0" applyAlignment="0" applyProtection="0">
      <alignment vertical="center"/>
    </xf>
    <xf numFmtId="10" fontId="26" fillId="20" borderId="217" applyNumberFormat="0" applyBorder="0" applyAlignment="0" applyProtection="0"/>
    <xf numFmtId="0" fontId="27" fillId="0" borderId="218">
      <alignment horizontal="left" vertical="center"/>
    </xf>
    <xf numFmtId="0" fontId="27" fillId="0" borderId="224">
      <alignment horizontal="left" vertical="center"/>
    </xf>
    <xf numFmtId="10" fontId="26" fillId="20" borderId="223" applyNumberFormat="0" applyBorder="0" applyAlignment="0" applyProtection="0"/>
    <xf numFmtId="0" fontId="77" fillId="10" borderId="220" applyNumberFormat="0" applyAlignment="0" applyProtection="0">
      <alignment vertical="center"/>
    </xf>
    <xf numFmtId="0" fontId="73" fillId="19" borderId="222" applyNumberFormat="0" applyAlignment="0" applyProtection="0">
      <alignment vertical="center"/>
    </xf>
    <xf numFmtId="0" fontId="72" fillId="0" borderId="221" applyNumberFormat="0" applyFill="0" applyAlignment="0" applyProtection="0">
      <alignment vertical="center"/>
    </xf>
    <xf numFmtId="0" fontId="67" fillId="19" borderId="220" applyNumberFormat="0" applyAlignment="0" applyProtection="0">
      <alignment vertical="center"/>
    </xf>
    <xf numFmtId="0" fontId="12" fillId="20" borderId="219" applyNumberFormat="0" applyFont="0" applyAlignment="0" applyProtection="0">
      <alignment vertical="center"/>
    </xf>
    <xf numFmtId="0" fontId="64" fillId="20" borderId="219" applyNumberFormat="0" applyFont="0" applyAlignment="0" applyProtection="0">
      <alignment vertical="center"/>
    </xf>
    <xf numFmtId="0" fontId="27" fillId="0" borderId="224">
      <alignment horizontal="left" vertical="center"/>
    </xf>
    <xf numFmtId="10" fontId="26" fillId="20" borderId="223" applyNumberFormat="0" applyBorder="0" applyAlignment="0" applyProtection="0"/>
    <xf numFmtId="0" fontId="64" fillId="20" borderId="225" applyNumberFormat="0" applyFont="0" applyAlignment="0" applyProtection="0">
      <alignment vertical="center"/>
    </xf>
    <xf numFmtId="0" fontId="12" fillId="20" borderId="225" applyNumberFormat="0" applyFont="0" applyAlignment="0" applyProtection="0">
      <alignment vertical="center"/>
    </xf>
    <xf numFmtId="0" fontId="67" fillId="19" borderId="226" applyNumberFormat="0" applyAlignment="0" applyProtection="0">
      <alignment vertical="center"/>
    </xf>
    <xf numFmtId="0" fontId="72" fillId="0" borderId="227" applyNumberFormat="0" applyFill="0" applyAlignment="0" applyProtection="0">
      <alignment vertical="center"/>
    </xf>
    <xf numFmtId="0" fontId="73" fillId="19" borderId="228" applyNumberFormat="0" applyAlignment="0" applyProtection="0">
      <alignment vertical="center"/>
    </xf>
    <xf numFmtId="0" fontId="77" fillId="10" borderId="226" applyNumberFormat="0" applyAlignment="0" applyProtection="0">
      <alignment vertical="center"/>
    </xf>
    <xf numFmtId="0" fontId="27" fillId="0" borderId="218">
      <alignment horizontal="left" vertical="center"/>
    </xf>
    <xf numFmtId="10" fontId="26" fillId="20" borderId="217" applyNumberFormat="0" applyBorder="0" applyAlignment="0" applyProtection="0"/>
    <xf numFmtId="0" fontId="64" fillId="20" borderId="225" applyNumberFormat="0" applyFont="0" applyAlignment="0" applyProtection="0">
      <alignment vertical="center"/>
    </xf>
    <xf numFmtId="0" fontId="12" fillId="20" borderId="225" applyNumberFormat="0" applyFont="0" applyAlignment="0" applyProtection="0">
      <alignment vertical="center"/>
    </xf>
    <xf numFmtId="0" fontId="67" fillId="19" borderId="226" applyNumberFormat="0" applyAlignment="0" applyProtection="0">
      <alignment vertical="center"/>
    </xf>
    <xf numFmtId="0" fontId="72" fillId="0" borderId="227" applyNumberFormat="0" applyFill="0" applyAlignment="0" applyProtection="0">
      <alignment vertical="center"/>
    </xf>
    <xf numFmtId="0" fontId="73" fillId="19" borderId="228" applyNumberFormat="0" applyAlignment="0" applyProtection="0">
      <alignment vertical="center"/>
    </xf>
    <xf numFmtId="0" fontId="77" fillId="10" borderId="226" applyNumberFormat="0" applyAlignment="0" applyProtection="0">
      <alignment vertical="center"/>
    </xf>
    <xf numFmtId="0" fontId="5" fillId="0" borderId="0">
      <alignment vertical="center"/>
    </xf>
    <xf numFmtId="0" fontId="73" fillId="19" borderId="216" applyNumberFormat="0" applyAlignment="0" applyProtection="0">
      <alignment vertical="center"/>
    </xf>
    <xf numFmtId="0" fontId="72" fillId="0" borderId="215" applyNumberFormat="0" applyFill="0" applyAlignment="0" applyProtection="0">
      <alignment vertical="center"/>
    </xf>
    <xf numFmtId="0" fontId="73" fillId="19" borderId="216" applyNumberFormat="0" applyAlignment="0" applyProtection="0">
      <alignment vertical="center"/>
    </xf>
    <xf numFmtId="0" fontId="72" fillId="0" borderId="215" applyNumberFormat="0" applyFill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64" fillId="20" borderId="207" applyNumberFormat="0" applyFont="0" applyAlignment="0" applyProtection="0">
      <alignment vertical="center"/>
    </xf>
    <xf numFmtId="0" fontId="12" fillId="20" borderId="213" applyNumberFormat="0" applyFont="0" applyAlignment="0" applyProtection="0">
      <alignment vertical="center"/>
    </xf>
    <xf numFmtId="0" fontId="64" fillId="20" borderId="213" applyNumberFormat="0" applyFont="0" applyAlignment="0" applyProtection="0">
      <alignment vertical="center"/>
    </xf>
    <xf numFmtId="0" fontId="12" fillId="20" borderId="213" applyNumberFormat="0" applyFont="0" applyAlignment="0" applyProtection="0">
      <alignment vertical="center"/>
    </xf>
    <xf numFmtId="0" fontId="27" fillId="0" borderId="224">
      <alignment horizontal="left" vertical="center"/>
    </xf>
    <xf numFmtId="0" fontId="67" fillId="19" borderId="208" applyNumberFormat="0" applyAlignment="0" applyProtection="0">
      <alignment vertical="center"/>
    </xf>
    <xf numFmtId="0" fontId="72" fillId="0" borderId="209" applyNumberFormat="0" applyFill="0" applyAlignment="0" applyProtection="0">
      <alignment vertical="center"/>
    </xf>
    <xf numFmtId="0" fontId="12" fillId="20" borderId="219" applyNumberFormat="0" applyFont="0" applyAlignment="0" applyProtection="0">
      <alignment vertical="center"/>
    </xf>
    <xf numFmtId="10" fontId="26" fillId="20" borderId="211" applyNumberFormat="0" applyBorder="0" applyAlignment="0" applyProtection="0"/>
    <xf numFmtId="10" fontId="26" fillId="20" borderId="217" applyNumberFormat="0" applyBorder="0" applyAlignment="0" applyProtection="0"/>
    <xf numFmtId="10" fontId="26" fillId="20" borderId="217" applyNumberFormat="0" applyBorder="0" applyAlignment="0" applyProtection="0"/>
    <xf numFmtId="0" fontId="27" fillId="0" borderId="218">
      <alignment horizontal="left" vertical="center"/>
    </xf>
    <xf numFmtId="0" fontId="64" fillId="20" borderId="207" applyNumberFormat="0" applyFont="0" applyAlignment="0" applyProtection="0">
      <alignment vertical="center"/>
    </xf>
    <xf numFmtId="0" fontId="12" fillId="20" borderId="207" applyNumberFormat="0" applyFont="0" applyAlignment="0" applyProtection="0">
      <alignment vertical="center"/>
    </xf>
    <xf numFmtId="0" fontId="64" fillId="20" borderId="213" applyNumberFormat="0" applyFont="0" applyAlignment="0" applyProtection="0">
      <alignment vertical="center"/>
    </xf>
    <xf numFmtId="0" fontId="67" fillId="19" borderId="208" applyNumberFormat="0" applyAlignment="0" applyProtection="0">
      <alignment vertical="center"/>
    </xf>
    <xf numFmtId="0" fontId="73" fillId="19" borderId="210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10" applyNumberFormat="0" applyAlignment="0" applyProtection="0">
      <alignment vertical="center"/>
    </xf>
    <xf numFmtId="0" fontId="77" fillId="10" borderId="208" applyNumberFormat="0" applyAlignment="0" applyProtection="0">
      <alignment vertical="center"/>
    </xf>
    <xf numFmtId="0" fontId="72" fillId="0" borderId="209" applyNumberFormat="0" applyFill="0" applyAlignment="0" applyProtection="0">
      <alignment vertical="center"/>
    </xf>
    <xf numFmtId="0" fontId="77" fillId="10" borderId="208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8">
      <alignment horizontal="left" vertical="center"/>
    </xf>
    <xf numFmtId="10" fontId="26" fillId="20" borderId="223" applyNumberFormat="0" applyBorder="0" applyAlignment="0" applyProtection="0"/>
    <xf numFmtId="0" fontId="64" fillId="20" borderId="219" applyNumberFormat="0" applyFont="0" applyAlignment="0" applyProtection="0">
      <alignment vertical="center"/>
    </xf>
    <xf numFmtId="0" fontId="12" fillId="20" borderId="219" applyNumberFormat="0" applyFont="0" applyAlignment="0" applyProtection="0">
      <alignment vertical="center"/>
    </xf>
    <xf numFmtId="0" fontId="67" fillId="19" borderId="220" applyNumberFormat="0" applyAlignment="0" applyProtection="0">
      <alignment vertical="center"/>
    </xf>
    <xf numFmtId="0" fontId="72" fillId="0" borderId="221" applyNumberFormat="0" applyFill="0" applyAlignment="0" applyProtection="0">
      <alignment vertical="center"/>
    </xf>
    <xf numFmtId="0" fontId="73" fillId="19" borderId="222" applyNumberFormat="0" applyAlignment="0" applyProtection="0">
      <alignment vertical="center"/>
    </xf>
    <xf numFmtId="0" fontId="77" fillId="10" borderId="220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8">
      <alignment horizontal="left" vertical="center"/>
    </xf>
    <xf numFmtId="10" fontId="26" fillId="20" borderId="223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14" applyNumberFormat="0" applyAlignment="0" applyProtection="0">
      <alignment vertical="center"/>
    </xf>
    <xf numFmtId="0" fontId="77" fillId="10" borderId="214" applyNumberFormat="0" applyAlignment="0" applyProtection="0">
      <alignment vertical="center"/>
    </xf>
    <xf numFmtId="10" fontId="26" fillId="20" borderId="211" applyNumberFormat="0" applyBorder="0" applyAlignment="0" applyProtection="0"/>
    <xf numFmtId="0" fontId="64" fillId="20" borderId="219" applyNumberFormat="0" applyFont="0" applyAlignment="0" applyProtection="0">
      <alignment vertical="center"/>
    </xf>
    <xf numFmtId="0" fontId="67" fillId="19" borderId="220" applyNumberFormat="0" applyAlignment="0" applyProtection="0">
      <alignment vertical="center"/>
    </xf>
    <xf numFmtId="0" fontId="77" fillId="10" borderId="220" applyNumberFormat="0" applyAlignment="0" applyProtection="0">
      <alignment vertical="center"/>
    </xf>
    <xf numFmtId="0" fontId="27" fillId="0" borderId="212">
      <alignment horizontal="left" vertical="center"/>
    </xf>
    <xf numFmtId="10" fontId="26" fillId="20" borderId="217" applyNumberFormat="0" applyBorder="0" applyAlignment="0" applyProtection="0"/>
    <xf numFmtId="0" fontId="64" fillId="20" borderId="213" applyNumberFormat="0" applyFont="0" applyAlignment="0" applyProtection="0">
      <alignment vertical="center"/>
    </xf>
    <xf numFmtId="0" fontId="12" fillId="20" borderId="213" applyNumberFormat="0" applyFont="0" applyAlignment="0" applyProtection="0">
      <alignment vertical="center"/>
    </xf>
    <xf numFmtId="0" fontId="12" fillId="20" borderId="207" applyNumberFormat="0" applyFont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72" fillId="0" borderId="215" applyNumberFormat="0" applyFill="0" applyAlignment="0" applyProtection="0">
      <alignment vertical="center"/>
    </xf>
    <xf numFmtId="0" fontId="73" fillId="19" borderId="216" applyNumberFormat="0" applyAlignment="0" applyProtection="0">
      <alignment vertical="center"/>
    </xf>
    <xf numFmtId="0" fontId="77" fillId="10" borderId="214" applyNumberFormat="0" applyAlignment="0" applyProtection="0">
      <alignment vertical="center"/>
    </xf>
    <xf numFmtId="0" fontId="73" fillId="19" borderId="222" applyNumberFormat="0" applyAlignment="0" applyProtection="0">
      <alignment vertical="center"/>
    </xf>
    <xf numFmtId="0" fontId="72" fillId="0" borderId="221" applyNumberFormat="0" applyFill="0" applyAlignment="0" applyProtection="0">
      <alignment vertical="center"/>
    </xf>
    <xf numFmtId="0" fontId="27" fillId="0" borderId="218">
      <alignment horizontal="left" vertical="center"/>
    </xf>
    <xf numFmtId="10" fontId="26" fillId="20" borderId="217" applyNumberFormat="0" applyBorder="0" applyAlignment="0" applyProtection="0"/>
    <xf numFmtId="0" fontId="64" fillId="20" borderId="213" applyNumberFormat="0" applyFont="0" applyAlignment="0" applyProtection="0">
      <alignment vertical="center"/>
    </xf>
    <xf numFmtId="0" fontId="12" fillId="20" borderId="213" applyNumberFormat="0" applyFont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72" fillId="0" borderId="215" applyNumberFormat="0" applyFill="0" applyAlignment="0" applyProtection="0">
      <alignment vertical="center"/>
    </xf>
    <xf numFmtId="0" fontId="73" fillId="19" borderId="216" applyNumberFormat="0" applyAlignment="0" applyProtection="0">
      <alignment vertical="center"/>
    </xf>
    <xf numFmtId="0" fontId="77" fillId="10" borderId="214" applyNumberFormat="0" applyAlignment="0" applyProtection="0">
      <alignment vertical="center"/>
    </xf>
    <xf numFmtId="0" fontId="27" fillId="0" borderId="218">
      <alignment horizontal="left" vertical="center"/>
    </xf>
    <xf numFmtId="10" fontId="26" fillId="20" borderId="217" applyNumberFormat="0" applyBorder="0" applyAlignment="0" applyProtection="0"/>
    <xf numFmtId="0" fontId="27" fillId="0" borderId="212">
      <alignment horizontal="left" vertical="center"/>
    </xf>
    <xf numFmtId="10" fontId="26" fillId="20" borderId="211" applyNumberFormat="0" applyBorder="0" applyAlignment="0" applyProtection="0"/>
    <xf numFmtId="0" fontId="64" fillId="20" borderId="207" applyNumberFormat="0" applyFont="0" applyAlignment="0" applyProtection="0">
      <alignment vertical="center"/>
    </xf>
    <xf numFmtId="0" fontId="12" fillId="20" borderId="207" applyNumberFormat="0" applyFont="0" applyAlignment="0" applyProtection="0">
      <alignment vertical="center"/>
    </xf>
    <xf numFmtId="0" fontId="67" fillId="19" borderId="208" applyNumberFormat="0" applyAlignment="0" applyProtection="0">
      <alignment vertical="center"/>
    </xf>
    <xf numFmtId="0" fontId="72" fillId="0" borderId="209" applyNumberFormat="0" applyFill="0" applyAlignment="0" applyProtection="0">
      <alignment vertical="center"/>
    </xf>
    <xf numFmtId="0" fontId="73" fillId="19" borderId="210" applyNumberFormat="0" applyAlignment="0" applyProtection="0">
      <alignment vertical="center"/>
    </xf>
    <xf numFmtId="0" fontId="77" fillId="10" borderId="208" applyNumberFormat="0" applyAlignment="0" applyProtection="0">
      <alignment vertical="center"/>
    </xf>
    <xf numFmtId="0" fontId="27" fillId="0" borderId="212">
      <alignment horizontal="left" vertical="center"/>
    </xf>
    <xf numFmtId="10" fontId="26" fillId="20" borderId="211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2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5" applyNumberFormat="0" applyFont="0" applyAlignment="0" applyProtection="0">
      <alignment vertical="center"/>
    </xf>
    <xf numFmtId="0" fontId="12" fillId="20" borderId="225" applyNumberFormat="0" applyFont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72" fillId="0" borderId="215" applyNumberFormat="0" applyFill="0" applyAlignment="0" applyProtection="0">
      <alignment vertical="center"/>
    </xf>
    <xf numFmtId="0" fontId="73" fillId="19" borderId="216" applyNumberFormat="0" applyAlignment="0" applyProtection="0">
      <alignment vertical="center"/>
    </xf>
    <xf numFmtId="0" fontId="77" fillId="10" borderId="214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7" applyNumberFormat="0" applyAlignment="0" applyProtection="0">
      <alignment vertical="center"/>
    </xf>
    <xf numFmtId="0" fontId="67" fillId="19" borderId="75" applyNumberFormat="0" applyAlignment="0" applyProtection="0">
      <alignment vertical="center"/>
    </xf>
    <xf numFmtId="0" fontId="72" fillId="0" borderId="395" applyNumberFormat="0" applyFill="0" applyAlignment="0" applyProtection="0">
      <alignment vertical="center"/>
    </xf>
    <xf numFmtId="0" fontId="64" fillId="20" borderId="399" applyNumberFormat="0" applyFont="0" applyAlignment="0" applyProtection="0">
      <alignment vertical="center"/>
    </xf>
    <xf numFmtId="0" fontId="67" fillId="19" borderId="362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12" fillId="20" borderId="423" applyNumberFormat="0" applyFont="0" applyAlignment="0" applyProtection="0">
      <alignment vertical="center"/>
    </xf>
    <xf numFmtId="0" fontId="27" fillId="0" borderId="416">
      <alignment horizontal="left"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77" fillId="10" borderId="454" applyNumberFormat="0" applyAlignment="0" applyProtection="0">
      <alignment vertical="center"/>
    </xf>
    <xf numFmtId="0" fontId="64" fillId="20" borderId="393" applyNumberFormat="0" applyFont="0" applyAlignment="0" applyProtection="0">
      <alignment vertical="center"/>
    </xf>
    <xf numFmtId="0" fontId="72" fillId="0" borderId="383" applyNumberFormat="0" applyFill="0" applyAlignment="0" applyProtection="0">
      <alignment vertical="center"/>
    </xf>
    <xf numFmtId="10" fontId="26" fillId="20" borderId="211" applyNumberFormat="0" applyBorder="0" applyAlignment="0" applyProtection="0"/>
    <xf numFmtId="0" fontId="27" fillId="0" borderId="212">
      <alignment horizontal="left" vertical="center"/>
    </xf>
    <xf numFmtId="0" fontId="27" fillId="0" borderId="350">
      <alignment horizontal="left" vertical="center"/>
    </xf>
    <xf numFmtId="0" fontId="27" fillId="0" borderId="368">
      <alignment horizontal="left" vertical="center"/>
    </xf>
    <xf numFmtId="10" fontId="26" fillId="20" borderId="356" applyNumberFormat="0" applyBorder="0" applyAlignment="0" applyProtection="0"/>
    <xf numFmtId="0" fontId="72" fillId="0" borderId="305" applyNumberFormat="0" applyFill="0" applyAlignment="0" applyProtection="0">
      <alignment vertical="center"/>
    </xf>
    <xf numFmtId="10" fontId="26" fillId="20" borderId="421" applyNumberFormat="0" applyBorder="0" applyAlignment="0" applyProtection="0"/>
    <xf numFmtId="0" fontId="64" fillId="20" borderId="207" applyNumberFormat="0" applyFont="0" applyAlignment="0" applyProtection="0">
      <alignment vertical="center"/>
    </xf>
    <xf numFmtId="0" fontId="12" fillId="20" borderId="207" applyNumberFormat="0" applyFont="0" applyAlignment="0" applyProtection="0">
      <alignment vertical="center"/>
    </xf>
    <xf numFmtId="0" fontId="67" fillId="19" borderId="208" applyNumberFormat="0" applyAlignment="0" applyProtection="0">
      <alignment vertical="center"/>
    </xf>
    <xf numFmtId="0" fontId="72" fillId="0" borderId="209" applyNumberFormat="0" applyFill="0" applyAlignment="0" applyProtection="0">
      <alignment vertical="center"/>
    </xf>
    <xf numFmtId="0" fontId="73" fillId="19" borderId="210" applyNumberFormat="0" applyAlignment="0" applyProtection="0">
      <alignment vertical="center"/>
    </xf>
    <xf numFmtId="0" fontId="77" fillId="10" borderId="208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212">
      <alignment horizontal="left" vertical="center"/>
    </xf>
    <xf numFmtId="10" fontId="26" fillId="20" borderId="21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67" fillId="19" borderId="42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72" fillId="0" borderId="215" applyNumberFormat="0" applyFill="0" applyAlignment="0" applyProtection="0">
      <alignment vertical="center"/>
    </xf>
    <xf numFmtId="0" fontId="73" fillId="19" borderId="216" applyNumberFormat="0" applyAlignment="0" applyProtection="0">
      <alignment vertical="center"/>
    </xf>
    <xf numFmtId="0" fontId="77" fillId="10" borderId="214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10" fontId="26" fillId="20" borderId="211" applyNumberFormat="0" applyBorder="0" applyAlignment="0" applyProtection="0"/>
    <xf numFmtId="0" fontId="12" fillId="20" borderId="361" applyNumberFormat="0" applyFont="0" applyAlignment="0" applyProtection="0">
      <alignment vertical="center"/>
    </xf>
    <xf numFmtId="0" fontId="27" fillId="0" borderId="194">
      <alignment horizontal="left" vertical="center"/>
    </xf>
    <xf numFmtId="0" fontId="73" fillId="19" borderId="210" applyNumberFormat="0" applyAlignment="0" applyProtection="0">
      <alignment vertical="center"/>
    </xf>
    <xf numFmtId="0" fontId="77" fillId="10" borderId="286" applyNumberFormat="0" applyAlignment="0" applyProtection="0">
      <alignment vertical="center"/>
    </xf>
    <xf numFmtId="0" fontId="67" fillId="19" borderId="292" applyNumberFormat="0" applyAlignment="0" applyProtection="0">
      <alignment vertical="center"/>
    </xf>
    <xf numFmtId="0" fontId="73" fillId="19" borderId="294" applyNumberFormat="0" applyAlignment="0" applyProtection="0">
      <alignment vertical="center"/>
    </xf>
    <xf numFmtId="0" fontId="12" fillId="20" borderId="291" applyNumberFormat="0" applyFont="0" applyAlignment="0" applyProtection="0">
      <alignment vertical="center"/>
    </xf>
    <xf numFmtId="0" fontId="67" fillId="19" borderId="292" applyNumberFormat="0" applyAlignment="0" applyProtection="0">
      <alignment vertical="center"/>
    </xf>
    <xf numFmtId="10" fontId="26" fillId="20" borderId="343" applyNumberFormat="0" applyBorder="0" applyAlignment="0" applyProtection="0"/>
    <xf numFmtId="0" fontId="27" fillId="0" borderId="290">
      <alignment horizontal="left" vertical="center"/>
    </xf>
    <xf numFmtId="0" fontId="77" fillId="10" borderId="292" applyNumberFormat="0" applyAlignment="0" applyProtection="0">
      <alignment vertical="center"/>
    </xf>
    <xf numFmtId="0" fontId="67" fillId="19" borderId="262" applyNumberFormat="0" applyAlignment="0" applyProtection="0">
      <alignment vertical="center"/>
    </xf>
    <xf numFmtId="10" fontId="26" fillId="20" borderId="331" applyNumberFormat="0" applyBorder="0" applyAlignment="0" applyProtection="0"/>
    <xf numFmtId="0" fontId="64" fillId="20" borderId="345" applyNumberFormat="0" applyFont="0" applyAlignment="0" applyProtection="0">
      <alignment vertical="center"/>
    </xf>
    <xf numFmtId="0" fontId="72" fillId="0" borderId="347" applyNumberFormat="0" applyFill="0" applyAlignment="0" applyProtection="0">
      <alignment vertical="center"/>
    </xf>
    <xf numFmtId="0" fontId="77" fillId="10" borderId="250" applyNumberFormat="0" applyAlignment="0" applyProtection="0">
      <alignment vertical="center"/>
    </xf>
    <xf numFmtId="0" fontId="73" fillId="19" borderId="252" applyNumberFormat="0" applyAlignment="0" applyProtection="0">
      <alignment vertical="center"/>
    </xf>
    <xf numFmtId="0" fontId="72" fillId="0" borderId="251" applyNumberFormat="0" applyFill="0" applyAlignment="0" applyProtection="0">
      <alignment vertical="center"/>
    </xf>
    <xf numFmtId="0" fontId="67" fillId="19" borderId="250" applyNumberFormat="0" applyAlignment="0" applyProtection="0">
      <alignment vertical="center"/>
    </xf>
    <xf numFmtId="0" fontId="67" fillId="19" borderId="280" applyNumberFormat="0" applyAlignment="0" applyProtection="0">
      <alignment vertical="center"/>
    </xf>
    <xf numFmtId="0" fontId="12" fillId="20" borderId="249" applyNumberFormat="0" applyFont="0" applyAlignment="0" applyProtection="0">
      <alignment vertical="center"/>
    </xf>
    <xf numFmtId="0" fontId="64" fillId="20" borderId="249" applyNumberFormat="0" applyFont="0" applyAlignment="0" applyProtection="0">
      <alignment vertical="center"/>
    </xf>
    <xf numFmtId="0" fontId="67" fillId="19" borderId="262" applyNumberFormat="0" applyAlignment="0" applyProtection="0">
      <alignment vertical="center"/>
    </xf>
    <xf numFmtId="0" fontId="12" fillId="20" borderId="261" applyNumberFormat="0" applyFont="0" applyAlignment="0" applyProtection="0">
      <alignment vertical="center"/>
    </xf>
    <xf numFmtId="10" fontId="26" fillId="20" borderId="247" applyNumberFormat="0" applyBorder="0" applyAlignment="0" applyProtection="0"/>
    <xf numFmtId="0" fontId="27" fillId="0" borderId="248">
      <alignment horizontal="left" vertical="center"/>
    </xf>
    <xf numFmtId="0" fontId="64" fillId="20" borderId="261" applyNumberFormat="0" applyFont="0" applyAlignment="0" applyProtection="0">
      <alignment vertical="center"/>
    </xf>
    <xf numFmtId="0" fontId="27" fillId="0" borderId="344">
      <alignment horizontal="left" vertical="center"/>
    </xf>
    <xf numFmtId="0" fontId="67" fillId="19" borderId="346" applyNumberFormat="0" applyAlignment="0" applyProtection="0">
      <alignment vertical="center"/>
    </xf>
    <xf numFmtId="0" fontId="12" fillId="20" borderId="291" applyNumberFormat="0" applyFont="0" applyAlignment="0" applyProtection="0">
      <alignment vertical="center"/>
    </xf>
    <xf numFmtId="10" fontId="26" fillId="20" borderId="289" applyNumberFormat="0" applyBorder="0" applyAlignment="0" applyProtection="0"/>
    <xf numFmtId="0" fontId="27" fillId="0" borderId="290">
      <alignment horizontal="left" vertical="center"/>
    </xf>
    <xf numFmtId="0" fontId="72" fillId="0" borderId="293" applyNumberFormat="0" applyFill="0" applyAlignment="0" applyProtection="0">
      <alignment vertical="center"/>
    </xf>
    <xf numFmtId="0" fontId="64" fillId="20" borderId="291" applyNumberFormat="0" applyFont="0" applyAlignment="0" applyProtection="0">
      <alignment vertical="center"/>
    </xf>
    <xf numFmtId="10" fontId="26" fillId="20" borderId="289" applyNumberFormat="0" applyBorder="0" applyAlignment="0" applyProtection="0"/>
    <xf numFmtId="0" fontId="27" fillId="0" borderId="344">
      <alignment horizontal="left" vertical="center"/>
    </xf>
    <xf numFmtId="0" fontId="12" fillId="20" borderId="345" applyNumberFormat="0" applyFont="0" applyAlignment="0" applyProtection="0">
      <alignment vertical="center"/>
    </xf>
    <xf numFmtId="0" fontId="12" fillId="20" borderId="261" applyNumberFormat="0" applyFont="0" applyAlignment="0" applyProtection="0">
      <alignment vertical="center"/>
    </xf>
    <xf numFmtId="10" fontId="26" fillId="20" borderId="259" applyNumberFormat="0" applyBorder="0" applyAlignment="0" applyProtection="0"/>
    <xf numFmtId="0" fontId="72" fillId="0" borderId="263" applyNumberFormat="0" applyFill="0" applyAlignment="0" applyProtection="0">
      <alignment vertical="center"/>
    </xf>
    <xf numFmtId="0" fontId="12" fillId="20" borderId="261" applyNumberFormat="0" applyFont="0" applyAlignment="0" applyProtection="0">
      <alignment vertical="center"/>
    </xf>
    <xf numFmtId="0" fontId="67" fillId="19" borderId="334" applyNumberFormat="0" applyAlignment="0" applyProtection="0">
      <alignment vertical="center"/>
    </xf>
    <xf numFmtId="10" fontId="26" fillId="20" borderId="283" applyNumberFormat="0" applyBorder="0" applyAlignment="0" applyProtection="0"/>
    <xf numFmtId="0" fontId="27" fillId="0" borderId="284">
      <alignment horizontal="left" vertical="center"/>
    </xf>
    <xf numFmtId="0" fontId="73" fillId="19" borderId="348" applyNumberFormat="0" applyAlignment="0" applyProtection="0">
      <alignment vertical="center"/>
    </xf>
    <xf numFmtId="0" fontId="64" fillId="20" borderId="261" applyNumberFormat="0" applyFont="0" applyAlignment="0" applyProtection="0">
      <alignment vertical="center"/>
    </xf>
    <xf numFmtId="0" fontId="67" fillId="19" borderId="346" applyNumberFormat="0" applyAlignment="0" applyProtection="0">
      <alignment vertical="center"/>
    </xf>
    <xf numFmtId="0" fontId="77" fillId="10" borderId="244" applyNumberFormat="0" applyAlignment="0" applyProtection="0">
      <alignment vertical="center"/>
    </xf>
    <xf numFmtId="0" fontId="73" fillId="19" borderId="348" applyNumberFormat="0" applyAlignment="0" applyProtection="0">
      <alignment vertical="center"/>
    </xf>
    <xf numFmtId="0" fontId="12" fillId="20" borderId="345" applyNumberFormat="0" applyFont="0" applyAlignment="0" applyProtection="0">
      <alignment vertical="center"/>
    </xf>
    <xf numFmtId="0" fontId="73" fillId="19" borderId="246" applyNumberFormat="0" applyAlignment="0" applyProtection="0">
      <alignment vertical="center"/>
    </xf>
    <xf numFmtId="0" fontId="72" fillId="0" borderId="245" applyNumberFormat="0" applyFill="0" applyAlignment="0" applyProtection="0">
      <alignment vertical="center"/>
    </xf>
    <xf numFmtId="0" fontId="77" fillId="10" borderId="280" applyNumberFormat="0" applyAlignment="0" applyProtection="0">
      <alignment vertical="center"/>
    </xf>
    <xf numFmtId="0" fontId="73" fillId="19" borderId="282" applyNumberFormat="0" applyAlignment="0" applyProtection="0">
      <alignment vertical="center"/>
    </xf>
    <xf numFmtId="0" fontId="72" fillId="0" borderId="281" applyNumberFormat="0" applyFill="0" applyAlignment="0" applyProtection="0">
      <alignment vertical="center"/>
    </xf>
    <xf numFmtId="0" fontId="67" fillId="19" borderId="244" applyNumberFormat="0" applyAlignment="0" applyProtection="0">
      <alignment vertical="center"/>
    </xf>
    <xf numFmtId="0" fontId="64" fillId="20" borderId="279" applyNumberFormat="0" applyFont="0" applyAlignment="0" applyProtection="0">
      <alignment vertical="center"/>
    </xf>
    <xf numFmtId="0" fontId="12" fillId="20" borderId="243" applyNumberFormat="0" applyFont="0" applyAlignment="0" applyProtection="0">
      <alignment vertical="center"/>
    </xf>
    <xf numFmtId="0" fontId="64" fillId="20" borderId="243" applyNumberFormat="0" applyFont="0" applyAlignment="0" applyProtection="0">
      <alignment vertical="center"/>
    </xf>
    <xf numFmtId="0" fontId="77" fillId="10" borderId="322" applyNumberFormat="0" applyAlignment="0" applyProtection="0">
      <alignment vertical="center"/>
    </xf>
    <xf numFmtId="10" fontId="26" fillId="20" borderId="277" applyNumberFormat="0" applyBorder="0" applyAlignment="0" applyProtection="0"/>
    <xf numFmtId="0" fontId="12" fillId="20" borderId="321" applyNumberFormat="0" applyFont="0" applyAlignment="0" applyProtection="0">
      <alignment vertical="center"/>
    </xf>
    <xf numFmtId="0" fontId="73" fillId="19" borderId="324" applyNumberFormat="0" applyAlignment="0" applyProtection="0">
      <alignment vertical="center"/>
    </xf>
    <xf numFmtId="0" fontId="72" fillId="0" borderId="323" applyNumberFormat="0" applyFill="0" applyAlignment="0" applyProtection="0">
      <alignment vertical="center"/>
    </xf>
    <xf numFmtId="0" fontId="64" fillId="20" borderId="321" applyNumberFormat="0" applyFont="0" applyAlignment="0" applyProtection="0">
      <alignment vertical="center"/>
    </xf>
    <xf numFmtId="0" fontId="64" fillId="20" borderId="285" applyNumberFormat="0" applyFont="0" applyAlignment="0" applyProtection="0">
      <alignment vertical="center"/>
    </xf>
    <xf numFmtId="0" fontId="67" fillId="19" borderId="286" applyNumberFormat="0" applyAlignment="0" applyProtection="0">
      <alignment vertical="center"/>
    </xf>
    <xf numFmtId="0" fontId="77" fillId="10" borderId="340" applyNumberFormat="0" applyAlignment="0" applyProtection="0">
      <alignment vertical="center"/>
    </xf>
    <xf numFmtId="0" fontId="67" fillId="19" borderId="322" applyNumberFormat="0" applyAlignment="0" applyProtection="0">
      <alignment vertical="center"/>
    </xf>
    <xf numFmtId="0" fontId="27" fillId="0" borderId="338">
      <alignment horizontal="left" vertical="center"/>
    </xf>
    <xf numFmtId="10" fontId="26" fillId="20" borderId="313" applyNumberFormat="0" applyBorder="0" applyAlignment="0" applyProtection="0"/>
    <xf numFmtId="0" fontId="73" fillId="19" borderId="324" applyNumberFormat="0" applyAlignment="0" applyProtection="0">
      <alignment vertical="center"/>
    </xf>
    <xf numFmtId="0" fontId="27" fillId="0" borderId="242">
      <alignment horizontal="left" vertical="center"/>
    </xf>
    <xf numFmtId="10" fontId="26" fillId="20" borderId="301" applyNumberFormat="0" applyBorder="0" applyAlignment="0" applyProtection="0"/>
    <xf numFmtId="0" fontId="27" fillId="0" borderId="302">
      <alignment horizontal="left" vertical="center"/>
    </xf>
    <xf numFmtId="0" fontId="77" fillId="10" borderId="316" applyNumberFormat="0" applyAlignment="0" applyProtection="0">
      <alignment vertical="center"/>
    </xf>
    <xf numFmtId="0" fontId="67" fillId="19" borderId="340" applyNumberFormat="0" applyAlignment="0" applyProtection="0">
      <alignment vertical="center"/>
    </xf>
    <xf numFmtId="0" fontId="27" fillId="0" borderId="266">
      <alignment horizontal="left" vertical="center"/>
    </xf>
    <xf numFmtId="0" fontId="67" fillId="19" borderId="268" applyNumberFormat="0" applyAlignment="0" applyProtection="0">
      <alignment vertical="center"/>
    </xf>
    <xf numFmtId="0" fontId="72" fillId="0" borderId="269" applyNumberFormat="0" applyFill="0" applyAlignment="0" applyProtection="0">
      <alignment vertical="center"/>
    </xf>
    <xf numFmtId="0" fontId="77" fillId="10" borderId="268" applyNumberFormat="0" applyAlignment="0" applyProtection="0">
      <alignment vertical="center"/>
    </xf>
    <xf numFmtId="0" fontId="77" fillId="10" borderId="262" applyNumberFormat="0" applyAlignment="0" applyProtection="0">
      <alignment vertical="center"/>
    </xf>
    <xf numFmtId="0" fontId="73" fillId="19" borderId="288" applyNumberFormat="0" applyAlignment="0" applyProtection="0">
      <alignment vertical="center"/>
    </xf>
    <xf numFmtId="0" fontId="12" fillId="20" borderId="285" applyNumberFormat="0" applyFont="0" applyAlignment="0" applyProtection="0">
      <alignment vertical="center"/>
    </xf>
    <xf numFmtId="0" fontId="73" fillId="19" borderId="264" applyNumberFormat="0" applyAlignment="0" applyProtection="0">
      <alignment vertical="center"/>
    </xf>
    <xf numFmtId="0" fontId="73" fillId="19" borderId="270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12" fillId="20" borderId="267" applyNumberFormat="0" applyFont="0" applyAlignment="0" applyProtection="0">
      <alignment vertical="center"/>
    </xf>
    <xf numFmtId="10" fontId="26" fillId="20" borderId="319" applyNumberFormat="0" applyBorder="0" applyAlignment="0" applyProtection="0"/>
    <xf numFmtId="0" fontId="27" fillId="0" borderId="260">
      <alignment horizontal="left" vertical="center"/>
    </xf>
    <xf numFmtId="0" fontId="72" fillId="0" borderId="263" applyNumberFormat="0" applyFill="0" applyAlignment="0" applyProtection="0">
      <alignment vertical="center"/>
    </xf>
    <xf numFmtId="0" fontId="72" fillId="0" borderId="293" applyNumberFormat="0" applyFill="0" applyAlignment="0" applyProtection="0">
      <alignment vertical="center"/>
    </xf>
    <xf numFmtId="0" fontId="64" fillId="20" borderId="291" applyNumberFormat="0" applyFont="0" applyAlignment="0" applyProtection="0">
      <alignment vertical="center"/>
    </xf>
    <xf numFmtId="0" fontId="27" fillId="0" borderId="308">
      <alignment horizontal="left" vertical="center"/>
    </xf>
    <xf numFmtId="0" fontId="12" fillId="20" borderId="279" applyNumberFormat="0" applyFont="0" applyAlignment="0" applyProtection="0">
      <alignment vertical="center"/>
    </xf>
    <xf numFmtId="0" fontId="64" fillId="20" borderId="315" applyNumberFormat="0" applyFont="0" applyAlignment="0" applyProtection="0">
      <alignment vertical="center"/>
    </xf>
    <xf numFmtId="0" fontId="64" fillId="20" borderId="321" applyNumberFormat="0" applyFont="0" applyAlignment="0" applyProtection="0">
      <alignment vertical="center"/>
    </xf>
    <xf numFmtId="0" fontId="77" fillId="10" borderId="322" applyNumberFormat="0" applyAlignment="0" applyProtection="0">
      <alignment vertical="center"/>
    </xf>
    <xf numFmtId="0" fontId="72" fillId="0" borderId="323" applyNumberFormat="0" applyFill="0" applyAlignment="0" applyProtection="0">
      <alignment vertical="center"/>
    </xf>
    <xf numFmtId="0" fontId="12" fillId="20" borderId="321" applyNumberFormat="0" applyFont="0" applyAlignment="0" applyProtection="0">
      <alignment vertical="center"/>
    </xf>
    <xf numFmtId="0" fontId="72" fillId="0" borderId="287" applyNumberFormat="0" applyFill="0" applyAlignment="0" applyProtection="0">
      <alignment vertical="center"/>
    </xf>
    <xf numFmtId="0" fontId="12" fillId="20" borderId="315" applyNumberFormat="0" applyFont="0" applyAlignment="0" applyProtection="0">
      <alignment vertical="center"/>
    </xf>
    <xf numFmtId="10" fontId="26" fillId="20" borderId="259" applyNumberFormat="0" applyBorder="0" applyAlignment="0" applyProtection="0"/>
    <xf numFmtId="0" fontId="67" fillId="19" borderId="286" applyNumberFormat="0" applyAlignment="0" applyProtection="0">
      <alignment vertical="center"/>
    </xf>
    <xf numFmtId="0" fontId="77" fillId="10" borderId="286" applyNumberFormat="0" applyAlignment="0" applyProtection="0">
      <alignment vertical="center"/>
    </xf>
    <xf numFmtId="10" fontId="26" fillId="20" borderId="241" applyNumberFormat="0" applyBorder="0" applyAlignment="0" applyProtection="0"/>
    <xf numFmtId="0" fontId="64" fillId="20" borderId="267" applyNumberFormat="0" applyFont="0" applyAlignment="0" applyProtection="0">
      <alignment vertical="center"/>
    </xf>
    <xf numFmtId="0" fontId="27" fillId="0" borderId="302">
      <alignment horizontal="left" vertical="center"/>
    </xf>
    <xf numFmtId="0" fontId="12" fillId="20" borderId="321" applyNumberFormat="0" applyFont="0" applyAlignment="0" applyProtection="0">
      <alignment vertical="center"/>
    </xf>
    <xf numFmtId="10" fontId="26" fillId="20" borderId="265" applyNumberFormat="0" applyBorder="0" applyAlignment="0" applyProtection="0"/>
    <xf numFmtId="0" fontId="67" fillId="19" borderId="304" applyNumberFormat="0" applyAlignment="0" applyProtection="0">
      <alignment vertical="center"/>
    </xf>
    <xf numFmtId="0" fontId="67" fillId="19" borderId="322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22" applyNumberFormat="0" applyAlignment="0" applyProtection="0">
      <alignment vertical="center"/>
    </xf>
    <xf numFmtId="0" fontId="27" fillId="0" borderId="230">
      <alignment horizontal="left" vertical="center"/>
    </xf>
    <xf numFmtId="10" fontId="26" fillId="20" borderId="211" applyNumberFormat="0" applyBorder="0" applyAlignment="0" applyProtection="0"/>
    <xf numFmtId="0" fontId="64" fillId="20" borderId="225" applyNumberFormat="0" applyFont="0" applyAlignment="0" applyProtection="0">
      <alignment vertical="center"/>
    </xf>
    <xf numFmtId="0" fontId="12" fillId="20" borderId="225" applyNumberFormat="0" applyFont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72" fillId="0" borderId="215" applyNumberFormat="0" applyFill="0" applyAlignment="0" applyProtection="0">
      <alignment vertical="center"/>
    </xf>
    <xf numFmtId="0" fontId="73" fillId="19" borderId="216" applyNumberFormat="0" applyAlignment="0" applyProtection="0">
      <alignment vertical="center"/>
    </xf>
    <xf numFmtId="0" fontId="77" fillId="10" borderId="21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27" fillId="0" borderId="230">
      <alignment horizontal="left" vertical="center"/>
    </xf>
    <xf numFmtId="10" fontId="26" fillId="20" borderId="211" applyNumberFormat="0" applyBorder="0" applyAlignment="0" applyProtection="0"/>
    <xf numFmtId="0" fontId="64" fillId="20" borderId="225" applyNumberFormat="0" applyFont="0" applyAlignment="0" applyProtection="0">
      <alignment vertical="center"/>
    </xf>
    <xf numFmtId="0" fontId="12" fillId="20" borderId="225" applyNumberFormat="0" applyFont="0" applyAlignment="0" applyProtection="0">
      <alignment vertical="center"/>
    </xf>
    <xf numFmtId="0" fontId="67" fillId="19" borderId="214" applyNumberFormat="0" applyAlignment="0" applyProtection="0">
      <alignment vertical="center"/>
    </xf>
    <xf numFmtId="0" fontId="72" fillId="0" borderId="215" applyNumberFormat="0" applyFill="0" applyAlignment="0" applyProtection="0">
      <alignment vertical="center"/>
    </xf>
    <xf numFmtId="0" fontId="73" fillId="19" borderId="216" applyNumberFormat="0" applyAlignment="0" applyProtection="0">
      <alignment vertical="center"/>
    </xf>
    <xf numFmtId="0" fontId="77" fillId="10" borderId="21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64" fillId="20" borderId="231" applyNumberFormat="0" applyFont="0" applyAlignment="0" applyProtection="0">
      <alignment vertical="center"/>
    </xf>
    <xf numFmtId="0" fontId="12" fillId="20" borderId="231" applyNumberFormat="0" applyFont="0" applyAlignment="0" applyProtection="0">
      <alignment vertical="center"/>
    </xf>
    <xf numFmtId="0" fontId="67" fillId="19" borderId="232" applyNumberFormat="0" applyAlignment="0" applyProtection="0">
      <alignment vertical="center"/>
    </xf>
    <xf numFmtId="0" fontId="72" fillId="0" borderId="233" applyNumberFormat="0" applyFill="0" applyAlignment="0" applyProtection="0">
      <alignment vertical="center"/>
    </xf>
    <xf numFmtId="0" fontId="73" fillId="19" borderId="234" applyNumberFormat="0" applyAlignment="0" applyProtection="0">
      <alignment vertical="center"/>
    </xf>
    <xf numFmtId="0" fontId="77" fillId="10" borderId="232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67" fillId="19" borderId="376" applyNumberFormat="0" applyAlignment="0" applyProtection="0">
      <alignment vertical="center"/>
    </xf>
    <xf numFmtId="0" fontId="64" fillId="20" borderId="231" applyNumberFormat="0" applyFont="0" applyAlignment="0" applyProtection="0">
      <alignment vertical="center"/>
    </xf>
    <xf numFmtId="0" fontId="12" fillId="20" borderId="231" applyNumberFormat="0" applyFont="0" applyAlignment="0" applyProtection="0">
      <alignment vertical="center"/>
    </xf>
    <xf numFmtId="0" fontId="67" fillId="19" borderId="232" applyNumberFormat="0" applyAlignment="0" applyProtection="0">
      <alignment vertical="center"/>
    </xf>
    <xf numFmtId="0" fontId="72" fillId="0" borderId="233" applyNumberFormat="0" applyFill="0" applyAlignment="0" applyProtection="0">
      <alignment vertical="center"/>
    </xf>
    <xf numFmtId="0" fontId="73" fillId="19" borderId="234" applyNumberFormat="0" applyAlignment="0" applyProtection="0">
      <alignment vertical="center"/>
    </xf>
    <xf numFmtId="0" fontId="77" fillId="10" borderId="232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262" applyNumberFormat="0" applyAlignment="0" applyProtection="0">
      <alignment vertical="center"/>
    </xf>
    <xf numFmtId="0" fontId="77" fillId="10" borderId="362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4" fillId="20" borderId="261" applyNumberFormat="0" applyFont="0" applyAlignment="0" applyProtection="0">
      <alignment vertical="center"/>
    </xf>
    <xf numFmtId="10" fontId="26" fillId="20" borderId="367" applyNumberFormat="0" applyBorder="0" applyAlignment="0" applyProtection="0"/>
    <xf numFmtId="0" fontId="64" fillId="20" borderId="411" applyNumberFormat="0" applyFont="0" applyAlignment="0" applyProtection="0">
      <alignment vertical="center"/>
    </xf>
    <xf numFmtId="10" fontId="26" fillId="20" borderId="313" applyNumberFormat="0" applyBorder="0" applyAlignment="0" applyProtection="0"/>
    <xf numFmtId="10" fontId="26" fillId="20" borderId="211" applyNumberFormat="0" applyBorder="0" applyAlignment="0" applyProtection="0"/>
    <xf numFmtId="0" fontId="27" fillId="0" borderId="230">
      <alignment horizontal="left" vertical="center"/>
    </xf>
    <xf numFmtId="0" fontId="27" fillId="0" borderId="236">
      <alignment horizontal="left" vertical="center"/>
    </xf>
    <xf numFmtId="10" fontId="26" fillId="20" borderId="235" applyNumberFormat="0" applyBorder="0" applyAlignment="0" applyProtection="0"/>
    <xf numFmtId="0" fontId="77" fillId="10" borderId="232" applyNumberFormat="0" applyAlignment="0" applyProtection="0">
      <alignment vertical="center"/>
    </xf>
    <xf numFmtId="0" fontId="73" fillId="19" borderId="234" applyNumberFormat="0" applyAlignment="0" applyProtection="0">
      <alignment vertical="center"/>
    </xf>
    <xf numFmtId="0" fontId="72" fillId="0" borderId="233" applyNumberFormat="0" applyFill="0" applyAlignment="0" applyProtection="0">
      <alignment vertical="center"/>
    </xf>
    <xf numFmtId="0" fontId="67" fillId="19" borderId="232" applyNumberFormat="0" applyAlignment="0" applyProtection="0">
      <alignment vertical="center"/>
    </xf>
    <xf numFmtId="0" fontId="12" fillId="20" borderId="231" applyNumberFormat="0" applyFont="0" applyAlignment="0" applyProtection="0">
      <alignment vertical="center"/>
    </xf>
    <xf numFmtId="0" fontId="64" fillId="20" borderId="231" applyNumberFormat="0" applyFon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236">
      <alignment horizontal="left" vertical="center"/>
    </xf>
    <xf numFmtId="10" fontId="26" fillId="20" borderId="235" applyNumberFormat="0" applyBorder="0" applyAlignment="0" applyProtection="0"/>
    <xf numFmtId="0" fontId="64" fillId="20" borderId="237" applyNumberFormat="0" applyFont="0" applyAlignment="0" applyProtection="0">
      <alignment vertical="center"/>
    </xf>
    <xf numFmtId="0" fontId="12" fillId="20" borderId="237" applyNumberFormat="0" applyFont="0" applyAlignment="0" applyProtection="0">
      <alignment vertical="center"/>
    </xf>
    <xf numFmtId="0" fontId="67" fillId="19" borderId="238" applyNumberFormat="0" applyAlignment="0" applyProtection="0">
      <alignment vertical="center"/>
    </xf>
    <xf numFmtId="0" fontId="72" fillId="0" borderId="239" applyNumberFormat="0" applyFill="0" applyAlignment="0" applyProtection="0">
      <alignment vertical="center"/>
    </xf>
    <xf numFmtId="0" fontId="73" fillId="19" borderId="240" applyNumberFormat="0" applyAlignment="0" applyProtection="0">
      <alignment vertical="center"/>
    </xf>
    <xf numFmtId="0" fontId="77" fillId="10" borderId="238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27" fillId="0" borderId="230">
      <alignment horizontal="left" vertical="center"/>
    </xf>
    <xf numFmtId="10" fontId="26" fillId="20" borderId="211" applyNumberFormat="0" applyBorder="0" applyAlignment="0" applyProtection="0"/>
    <xf numFmtId="0" fontId="67" fillId="19" borderId="304" applyNumberFormat="0" applyAlignment="0" applyProtection="0">
      <alignment vertical="center"/>
    </xf>
    <xf numFmtId="0" fontId="64" fillId="20" borderId="237" applyNumberFormat="0" applyFont="0" applyAlignment="0" applyProtection="0">
      <alignment vertical="center"/>
    </xf>
    <xf numFmtId="0" fontId="12" fillId="20" borderId="237" applyNumberFormat="0" applyFont="0" applyAlignment="0" applyProtection="0">
      <alignment vertical="center"/>
    </xf>
    <xf numFmtId="0" fontId="67" fillId="19" borderId="238" applyNumberFormat="0" applyAlignment="0" applyProtection="0">
      <alignment vertical="center"/>
    </xf>
    <xf numFmtId="0" fontId="72" fillId="0" borderId="239" applyNumberFormat="0" applyFill="0" applyAlignment="0" applyProtection="0">
      <alignment vertical="center"/>
    </xf>
    <xf numFmtId="0" fontId="73" fillId="19" borderId="240" applyNumberFormat="0" applyAlignment="0" applyProtection="0">
      <alignment vertical="center"/>
    </xf>
    <xf numFmtId="0" fontId="77" fillId="10" borderId="238" applyNumberFormat="0" applyAlignment="0" applyProtection="0">
      <alignment vertical="center"/>
    </xf>
    <xf numFmtId="0" fontId="73" fillId="19" borderId="396" applyNumberFormat="0" applyAlignment="0" applyProtection="0">
      <alignment vertical="center"/>
    </xf>
    <xf numFmtId="10" fontId="26" fillId="20" borderId="301" applyNumberFormat="0" applyBorder="0" applyAlignment="0" applyProtection="0"/>
    <xf numFmtId="0" fontId="27" fillId="0" borderId="308">
      <alignment horizontal="left" vertical="center"/>
    </xf>
    <xf numFmtId="0" fontId="73" fillId="19" borderId="264" applyNumberFormat="0" applyAlignment="0" applyProtection="0">
      <alignment vertical="center"/>
    </xf>
    <xf numFmtId="0" fontId="12" fillId="20" borderId="261" applyNumberFormat="0" applyFont="0" applyAlignment="0" applyProtection="0">
      <alignment vertical="center"/>
    </xf>
    <xf numFmtId="0" fontId="27" fillId="0" borderId="248">
      <alignment horizontal="left" vertical="center"/>
    </xf>
    <xf numFmtId="10" fontId="26" fillId="20" borderId="247" applyNumberFormat="0" applyBorder="0" applyAlignment="0" applyProtection="0"/>
    <xf numFmtId="0" fontId="64" fillId="20" borderId="249" applyNumberFormat="0" applyFont="0" applyAlignment="0" applyProtection="0">
      <alignment vertical="center"/>
    </xf>
    <xf numFmtId="0" fontId="12" fillId="20" borderId="249" applyNumberFormat="0" applyFont="0" applyAlignment="0" applyProtection="0">
      <alignment vertical="center"/>
    </xf>
    <xf numFmtId="0" fontId="67" fillId="19" borderId="250" applyNumberFormat="0" applyAlignment="0" applyProtection="0">
      <alignment vertical="center"/>
    </xf>
    <xf numFmtId="0" fontId="72" fillId="0" borderId="251" applyNumberFormat="0" applyFill="0" applyAlignment="0" applyProtection="0">
      <alignment vertical="center"/>
    </xf>
    <xf numFmtId="0" fontId="73" fillId="19" borderId="252" applyNumberFormat="0" applyAlignment="0" applyProtection="0">
      <alignment vertical="center"/>
    </xf>
    <xf numFmtId="0" fontId="77" fillId="10" borderId="250" applyNumberFormat="0" applyAlignment="0" applyProtection="0">
      <alignment vertical="center"/>
    </xf>
    <xf numFmtId="0" fontId="77" fillId="10" borderId="262" applyNumberFormat="0" applyAlignment="0" applyProtection="0">
      <alignment vertical="center"/>
    </xf>
    <xf numFmtId="0" fontId="27" fillId="0" borderId="248">
      <alignment horizontal="left" vertical="center"/>
    </xf>
    <xf numFmtId="10" fontId="26" fillId="20" borderId="247" applyNumberFormat="0" applyBorder="0" applyAlignment="0" applyProtection="0"/>
    <xf numFmtId="0" fontId="64" fillId="20" borderId="249" applyNumberFormat="0" applyFont="0" applyAlignment="0" applyProtection="0">
      <alignment vertical="center"/>
    </xf>
    <xf numFmtId="0" fontId="12" fillId="20" borderId="249" applyNumberFormat="0" applyFont="0" applyAlignment="0" applyProtection="0">
      <alignment vertical="center"/>
    </xf>
    <xf numFmtId="0" fontId="67" fillId="19" borderId="250" applyNumberFormat="0" applyAlignment="0" applyProtection="0">
      <alignment vertical="center"/>
    </xf>
    <xf numFmtId="0" fontId="72" fillId="0" borderId="251" applyNumberFormat="0" applyFill="0" applyAlignment="0" applyProtection="0">
      <alignment vertical="center"/>
    </xf>
    <xf numFmtId="0" fontId="73" fillId="19" borderId="252" applyNumberFormat="0" applyAlignment="0" applyProtection="0">
      <alignment vertical="center"/>
    </xf>
    <xf numFmtId="0" fontId="77" fillId="10" borderId="250" applyNumberFormat="0" applyAlignment="0" applyProtection="0">
      <alignment vertical="center"/>
    </xf>
    <xf numFmtId="0" fontId="72" fillId="0" borderId="335" applyNumberFormat="0" applyFill="0" applyAlignment="0" applyProtection="0">
      <alignment vertical="center"/>
    </xf>
    <xf numFmtId="0" fontId="64" fillId="20" borderId="249" applyNumberFormat="0" applyFont="0" applyAlignment="0" applyProtection="0">
      <alignment vertical="center"/>
    </xf>
    <xf numFmtId="0" fontId="12" fillId="20" borderId="249" applyNumberFormat="0" applyFont="0" applyAlignment="0" applyProtection="0">
      <alignment vertical="center"/>
    </xf>
    <xf numFmtId="0" fontId="67" fillId="19" borderId="250" applyNumberFormat="0" applyAlignment="0" applyProtection="0">
      <alignment vertical="center"/>
    </xf>
    <xf numFmtId="0" fontId="72" fillId="0" borderId="251" applyNumberFormat="0" applyFill="0" applyAlignment="0" applyProtection="0">
      <alignment vertical="center"/>
    </xf>
    <xf numFmtId="0" fontId="73" fillId="19" borderId="252" applyNumberFormat="0" applyAlignment="0" applyProtection="0">
      <alignment vertical="center"/>
    </xf>
    <xf numFmtId="0" fontId="77" fillId="10" borderId="250" applyNumberFormat="0" applyAlignment="0" applyProtection="0">
      <alignment vertical="center"/>
    </xf>
    <xf numFmtId="0" fontId="67" fillId="19" borderId="262" applyNumberFormat="0" applyAlignment="0" applyProtection="0">
      <alignment vertical="center"/>
    </xf>
    <xf numFmtId="0" fontId="64" fillId="20" borderId="249" applyNumberFormat="0" applyFont="0" applyAlignment="0" applyProtection="0">
      <alignment vertical="center"/>
    </xf>
    <xf numFmtId="0" fontId="12" fillId="20" borderId="249" applyNumberFormat="0" applyFont="0" applyAlignment="0" applyProtection="0">
      <alignment vertical="center"/>
    </xf>
    <xf numFmtId="0" fontId="67" fillId="19" borderId="250" applyNumberFormat="0" applyAlignment="0" applyProtection="0">
      <alignment vertical="center"/>
    </xf>
    <xf numFmtId="0" fontId="72" fillId="0" borderId="251" applyNumberFormat="0" applyFill="0" applyAlignment="0" applyProtection="0">
      <alignment vertical="center"/>
    </xf>
    <xf numFmtId="0" fontId="73" fillId="19" borderId="252" applyNumberFormat="0" applyAlignment="0" applyProtection="0">
      <alignment vertical="center"/>
    </xf>
    <xf numFmtId="0" fontId="77" fillId="10" borderId="250" applyNumberFormat="0" applyAlignment="0" applyProtection="0">
      <alignment vertical="center"/>
    </xf>
    <xf numFmtId="0" fontId="64" fillId="20" borderId="333" applyNumberFormat="0" applyFont="0" applyAlignment="0" applyProtection="0">
      <alignment vertical="center"/>
    </xf>
    <xf numFmtId="0" fontId="67" fillId="19" borderId="262" applyNumberFormat="0" applyAlignment="0" applyProtection="0">
      <alignment vertical="center"/>
    </xf>
    <xf numFmtId="0" fontId="73" fillId="19" borderId="288" applyNumberFormat="0" applyAlignment="0" applyProtection="0">
      <alignment vertical="center"/>
    </xf>
    <xf numFmtId="0" fontId="73" fillId="19" borderId="264" applyNumberFormat="0" applyAlignment="0" applyProtection="0">
      <alignment vertical="center"/>
    </xf>
    <xf numFmtId="0" fontId="64" fillId="20" borderId="261" applyNumberFormat="0" applyFont="0" applyAlignment="0" applyProtection="0">
      <alignment vertical="center"/>
    </xf>
    <xf numFmtId="0" fontId="27" fillId="0" borderId="260">
      <alignment horizontal="left" vertical="center"/>
    </xf>
    <xf numFmtId="10" fontId="26" fillId="20" borderId="307" applyNumberFormat="0" applyBorder="0" applyAlignment="0" applyProtection="0"/>
    <xf numFmtId="0" fontId="72" fillId="0" borderId="263" applyNumberFormat="0" applyFill="0" applyAlignment="0" applyProtection="0">
      <alignment vertical="center"/>
    </xf>
    <xf numFmtId="0" fontId="72" fillId="0" borderId="347" applyNumberFormat="0" applyFill="0" applyAlignment="0" applyProtection="0">
      <alignment vertical="center"/>
    </xf>
    <xf numFmtId="10" fontId="26" fillId="20" borderId="247" applyNumberFormat="0" applyBorder="0" applyAlignment="0" applyProtection="0"/>
    <xf numFmtId="0" fontId="27" fillId="0" borderId="248">
      <alignment horizontal="left" vertical="center"/>
    </xf>
    <xf numFmtId="0" fontId="27" fillId="0" borderId="254">
      <alignment horizontal="left" vertical="center"/>
    </xf>
    <xf numFmtId="10" fontId="26" fillId="20" borderId="253" applyNumberFormat="0" applyBorder="0" applyAlignment="0" applyProtection="0"/>
    <xf numFmtId="0" fontId="77" fillId="10" borderId="250" applyNumberFormat="0" applyAlignment="0" applyProtection="0">
      <alignment vertical="center"/>
    </xf>
    <xf numFmtId="0" fontId="73" fillId="19" borderId="252" applyNumberFormat="0" applyAlignment="0" applyProtection="0">
      <alignment vertical="center"/>
    </xf>
    <xf numFmtId="0" fontId="72" fillId="0" borderId="251" applyNumberFormat="0" applyFill="0" applyAlignment="0" applyProtection="0">
      <alignment vertical="center"/>
    </xf>
    <xf numFmtId="0" fontId="67" fillId="19" borderId="250" applyNumberFormat="0" applyAlignment="0" applyProtection="0">
      <alignment vertical="center"/>
    </xf>
    <xf numFmtId="0" fontId="12" fillId="20" borderId="249" applyNumberFormat="0" applyFont="0" applyAlignment="0" applyProtection="0">
      <alignment vertical="center"/>
    </xf>
    <xf numFmtId="0" fontId="64" fillId="20" borderId="249" applyNumberFormat="0" applyFont="0" applyAlignment="0" applyProtection="0">
      <alignment vertical="center"/>
    </xf>
    <xf numFmtId="0" fontId="27" fillId="0" borderId="254">
      <alignment horizontal="left" vertical="center"/>
    </xf>
    <xf numFmtId="10" fontId="26" fillId="20" borderId="253" applyNumberFormat="0" applyBorder="0" applyAlignment="0" applyProtection="0"/>
    <xf numFmtId="0" fontId="64" fillId="20" borderId="255" applyNumberFormat="0" applyFont="0" applyAlignment="0" applyProtection="0">
      <alignment vertical="center"/>
    </xf>
    <xf numFmtId="0" fontId="12" fillId="20" borderId="255" applyNumberFormat="0" applyFont="0" applyAlignment="0" applyProtection="0">
      <alignment vertical="center"/>
    </xf>
    <xf numFmtId="0" fontId="67" fillId="19" borderId="256" applyNumberFormat="0" applyAlignment="0" applyProtection="0">
      <alignment vertical="center"/>
    </xf>
    <xf numFmtId="0" fontId="72" fillId="0" borderId="257" applyNumberFormat="0" applyFill="0" applyAlignment="0" applyProtection="0">
      <alignment vertical="center"/>
    </xf>
    <xf numFmtId="0" fontId="73" fillId="19" borderId="258" applyNumberFormat="0" applyAlignment="0" applyProtection="0">
      <alignment vertical="center"/>
    </xf>
    <xf numFmtId="0" fontId="77" fillId="10" borderId="256" applyNumberFormat="0" applyAlignment="0" applyProtection="0">
      <alignment vertical="center"/>
    </xf>
    <xf numFmtId="0" fontId="64" fillId="20" borderId="285" applyNumberFormat="0" applyFont="0" applyAlignment="0" applyProtection="0">
      <alignment vertical="center"/>
    </xf>
    <xf numFmtId="0" fontId="27" fillId="0" borderId="248">
      <alignment horizontal="left" vertical="center"/>
    </xf>
    <xf numFmtId="10" fontId="26" fillId="20" borderId="247" applyNumberFormat="0" applyBorder="0" applyAlignment="0" applyProtection="0"/>
    <xf numFmtId="0" fontId="72" fillId="0" borderId="287" applyNumberFormat="0" applyFill="0" applyAlignment="0" applyProtection="0">
      <alignment vertical="center"/>
    </xf>
    <xf numFmtId="10" fontId="26" fillId="20" borderId="307" applyNumberFormat="0" applyBorder="0" applyAlignment="0" applyProtection="0"/>
    <xf numFmtId="0" fontId="64" fillId="20" borderId="255" applyNumberFormat="0" applyFont="0" applyAlignment="0" applyProtection="0">
      <alignment vertical="center"/>
    </xf>
    <xf numFmtId="0" fontId="12" fillId="20" borderId="255" applyNumberFormat="0" applyFont="0" applyAlignment="0" applyProtection="0">
      <alignment vertical="center"/>
    </xf>
    <xf numFmtId="0" fontId="67" fillId="19" borderId="256" applyNumberFormat="0" applyAlignment="0" applyProtection="0">
      <alignment vertical="center"/>
    </xf>
    <xf numFmtId="0" fontId="72" fillId="0" borderId="257" applyNumberFormat="0" applyFill="0" applyAlignment="0" applyProtection="0">
      <alignment vertical="center"/>
    </xf>
    <xf numFmtId="0" fontId="73" fillId="19" borderId="258" applyNumberFormat="0" applyAlignment="0" applyProtection="0">
      <alignment vertical="center"/>
    </xf>
    <xf numFmtId="0" fontId="77" fillId="10" borderId="256" applyNumberFormat="0" applyAlignment="0" applyProtection="0">
      <alignment vertical="center"/>
    </xf>
    <xf numFmtId="0" fontId="12" fillId="20" borderId="285" applyNumberFormat="0" applyFont="0" applyAlignment="0" applyProtection="0">
      <alignment vertical="center"/>
    </xf>
    <xf numFmtId="0" fontId="27" fillId="0" borderId="266">
      <alignment horizontal="left" vertical="center"/>
    </xf>
    <xf numFmtId="10" fontId="26" fillId="20" borderId="265" applyNumberFormat="0" applyBorder="0" applyAlignment="0" applyProtection="0"/>
    <xf numFmtId="0" fontId="64" fillId="20" borderId="267" applyNumberFormat="0" applyFont="0" applyAlignment="0" applyProtection="0">
      <alignment vertical="center"/>
    </xf>
    <xf numFmtId="0" fontId="12" fillId="20" borderId="267" applyNumberFormat="0" applyFont="0" applyAlignment="0" applyProtection="0">
      <alignment vertical="center"/>
    </xf>
    <xf numFmtId="0" fontId="67" fillId="19" borderId="268" applyNumberFormat="0" applyAlignment="0" applyProtection="0">
      <alignment vertical="center"/>
    </xf>
    <xf numFmtId="0" fontId="72" fillId="0" borderId="269" applyNumberFormat="0" applyFill="0" applyAlignment="0" applyProtection="0">
      <alignment vertical="center"/>
    </xf>
    <xf numFmtId="0" fontId="73" fillId="19" borderId="270" applyNumberFormat="0" applyAlignment="0" applyProtection="0">
      <alignment vertical="center"/>
    </xf>
    <xf numFmtId="0" fontId="77" fillId="10" borderId="268" applyNumberFormat="0" applyAlignment="0" applyProtection="0">
      <alignment vertical="center"/>
    </xf>
    <xf numFmtId="10" fontId="26" fillId="20" borderId="301" applyNumberFormat="0" applyBorder="0" applyAlignment="0" applyProtection="0"/>
    <xf numFmtId="0" fontId="64" fillId="20" borderId="267" applyNumberFormat="0" applyFont="0" applyAlignment="0" applyProtection="0">
      <alignment vertical="center"/>
    </xf>
    <xf numFmtId="0" fontId="12" fillId="20" borderId="267" applyNumberFormat="0" applyFont="0" applyAlignment="0" applyProtection="0">
      <alignment vertical="center"/>
    </xf>
    <xf numFmtId="0" fontId="67" fillId="19" borderId="268" applyNumberFormat="0" applyAlignment="0" applyProtection="0">
      <alignment vertical="center"/>
    </xf>
    <xf numFmtId="0" fontId="72" fillId="0" borderId="269" applyNumberFormat="0" applyFill="0" applyAlignment="0" applyProtection="0">
      <alignment vertical="center"/>
    </xf>
    <xf numFmtId="0" fontId="73" fillId="19" borderId="270" applyNumberFormat="0" applyAlignment="0" applyProtection="0">
      <alignment vertical="center"/>
    </xf>
    <xf numFmtId="0" fontId="77" fillId="10" borderId="268" applyNumberFormat="0" applyAlignment="0" applyProtection="0">
      <alignment vertical="center"/>
    </xf>
    <xf numFmtId="0" fontId="64" fillId="20" borderId="321" applyNumberFormat="0" applyFont="0" applyAlignment="0" applyProtection="0">
      <alignment vertical="center"/>
    </xf>
    <xf numFmtId="0" fontId="64" fillId="20" borderId="267" applyNumberFormat="0" applyFont="0" applyAlignment="0" applyProtection="0">
      <alignment vertical="center"/>
    </xf>
    <xf numFmtId="0" fontId="12" fillId="20" borderId="267" applyNumberFormat="0" applyFont="0" applyAlignment="0" applyProtection="0">
      <alignment vertical="center"/>
    </xf>
    <xf numFmtId="0" fontId="67" fillId="19" borderId="268" applyNumberFormat="0" applyAlignment="0" applyProtection="0">
      <alignment vertical="center"/>
    </xf>
    <xf numFmtId="0" fontId="72" fillId="0" borderId="269" applyNumberFormat="0" applyFill="0" applyAlignment="0" applyProtection="0">
      <alignment vertical="center"/>
    </xf>
    <xf numFmtId="0" fontId="73" fillId="19" borderId="270" applyNumberFormat="0" applyAlignment="0" applyProtection="0">
      <alignment vertical="center"/>
    </xf>
    <xf numFmtId="0" fontId="77" fillId="10" borderId="268" applyNumberFormat="0" applyAlignment="0" applyProtection="0">
      <alignment vertical="center"/>
    </xf>
    <xf numFmtId="10" fontId="26" fillId="20" borderId="307" applyNumberFormat="0" applyBorder="0" applyAlignment="0" applyProtection="0"/>
    <xf numFmtId="0" fontId="73" fillId="19" borderId="336" applyNumberFormat="0" applyAlignment="0" applyProtection="0">
      <alignment vertical="center"/>
    </xf>
    <xf numFmtId="0" fontId="27" fillId="0" borderId="278">
      <alignment horizontal="left" vertical="center"/>
    </xf>
    <xf numFmtId="0" fontId="27" fillId="0" borderId="320">
      <alignment horizontal="left" vertical="center"/>
    </xf>
    <xf numFmtId="10" fontId="26" fillId="20" borderId="265" applyNumberFormat="0" applyBorder="0" applyAlignment="0" applyProtection="0"/>
    <xf numFmtId="0" fontId="27" fillId="0" borderId="266">
      <alignment horizontal="left" vertical="center"/>
    </xf>
    <xf numFmtId="0" fontId="27" fillId="0" borderId="272">
      <alignment horizontal="left" vertical="center"/>
    </xf>
    <xf numFmtId="10" fontId="26" fillId="20" borderId="271" applyNumberFormat="0" applyBorder="0" applyAlignment="0" applyProtection="0"/>
    <xf numFmtId="0" fontId="77" fillId="10" borderId="268" applyNumberFormat="0" applyAlignment="0" applyProtection="0">
      <alignment vertical="center"/>
    </xf>
    <xf numFmtId="0" fontId="73" fillId="19" borderId="270" applyNumberFormat="0" applyAlignment="0" applyProtection="0">
      <alignment vertical="center"/>
    </xf>
    <xf numFmtId="0" fontId="72" fillId="0" borderId="269" applyNumberFormat="0" applyFill="0" applyAlignment="0" applyProtection="0">
      <alignment vertical="center"/>
    </xf>
    <xf numFmtId="0" fontId="67" fillId="19" borderId="268" applyNumberFormat="0" applyAlignment="0" applyProtection="0">
      <alignment vertical="center"/>
    </xf>
    <xf numFmtId="0" fontId="12" fillId="20" borderId="267" applyNumberFormat="0" applyFont="0" applyAlignment="0" applyProtection="0">
      <alignment vertical="center"/>
    </xf>
    <xf numFmtId="0" fontId="64" fillId="20" borderId="267" applyNumberFormat="0" applyFont="0" applyAlignment="0" applyProtection="0">
      <alignment vertical="center"/>
    </xf>
    <xf numFmtId="10" fontId="26" fillId="20" borderId="337" applyNumberFormat="0" applyBorder="0" applyAlignment="0" applyProtection="0"/>
    <xf numFmtId="0" fontId="27" fillId="0" borderId="272">
      <alignment horizontal="left" vertical="center"/>
    </xf>
    <xf numFmtId="10" fontId="26" fillId="20" borderId="271" applyNumberFormat="0" applyBorder="0" applyAlignment="0" applyProtection="0"/>
    <xf numFmtId="0" fontId="64" fillId="20" borderId="273" applyNumberFormat="0" applyFont="0" applyAlignment="0" applyProtection="0">
      <alignment vertical="center"/>
    </xf>
    <xf numFmtId="0" fontId="12" fillId="20" borderId="273" applyNumberFormat="0" applyFont="0" applyAlignment="0" applyProtection="0">
      <alignment vertical="center"/>
    </xf>
    <xf numFmtId="0" fontId="67" fillId="19" borderId="274" applyNumberFormat="0" applyAlignment="0" applyProtection="0">
      <alignment vertical="center"/>
    </xf>
    <xf numFmtId="0" fontId="72" fillId="0" borderId="275" applyNumberFormat="0" applyFill="0" applyAlignment="0" applyProtection="0">
      <alignment vertical="center"/>
    </xf>
    <xf numFmtId="0" fontId="73" fillId="19" borderId="276" applyNumberFormat="0" applyAlignment="0" applyProtection="0">
      <alignment vertical="center"/>
    </xf>
    <xf numFmtId="0" fontId="77" fillId="10" borderId="274" applyNumberFormat="0" applyAlignment="0" applyProtection="0">
      <alignment vertical="center"/>
    </xf>
    <xf numFmtId="0" fontId="27" fillId="0" borderId="266">
      <alignment horizontal="left" vertical="center"/>
    </xf>
    <xf numFmtId="10" fontId="26" fillId="20" borderId="265" applyNumberFormat="0" applyBorder="0" applyAlignment="0" applyProtection="0"/>
    <xf numFmtId="0" fontId="27" fillId="0" borderId="320">
      <alignment horizontal="left" vertical="center"/>
    </xf>
    <xf numFmtId="0" fontId="64" fillId="20" borderId="273" applyNumberFormat="0" applyFont="0" applyAlignment="0" applyProtection="0">
      <alignment vertical="center"/>
    </xf>
    <xf numFmtId="0" fontId="12" fillId="20" borderId="273" applyNumberFormat="0" applyFont="0" applyAlignment="0" applyProtection="0">
      <alignment vertical="center"/>
    </xf>
    <xf numFmtId="0" fontId="67" fillId="19" borderId="274" applyNumberFormat="0" applyAlignment="0" applyProtection="0">
      <alignment vertical="center"/>
    </xf>
    <xf numFmtId="0" fontId="72" fillId="0" borderId="275" applyNumberFormat="0" applyFill="0" applyAlignment="0" applyProtection="0">
      <alignment vertical="center"/>
    </xf>
    <xf numFmtId="0" fontId="73" fillId="19" borderId="276" applyNumberFormat="0" applyAlignment="0" applyProtection="0">
      <alignment vertical="center"/>
    </xf>
    <xf numFmtId="0" fontId="77" fillId="10" borderId="274" applyNumberFormat="0" applyAlignment="0" applyProtection="0">
      <alignment vertical="center"/>
    </xf>
    <xf numFmtId="10" fontId="26" fillId="20" borderId="343" applyNumberFormat="0" applyBorder="0" applyAlignment="0" applyProtection="0"/>
    <xf numFmtId="0" fontId="73" fillId="19" borderId="294" applyNumberFormat="0" applyAlignment="0" applyProtection="0">
      <alignment vertical="center"/>
    </xf>
    <xf numFmtId="0" fontId="77" fillId="10" borderId="292" applyNumberFormat="0" applyAlignment="0" applyProtection="0">
      <alignment vertical="center"/>
    </xf>
    <xf numFmtId="0" fontId="64" fillId="20" borderId="291" applyNumberFormat="0" applyFont="0" applyAlignment="0" applyProtection="0">
      <alignment vertical="center"/>
    </xf>
    <xf numFmtId="0" fontId="12" fillId="20" borderId="291" applyNumberFormat="0" applyFont="0" applyAlignment="0" applyProtection="0">
      <alignment vertical="center"/>
    </xf>
    <xf numFmtId="0" fontId="67" fillId="19" borderId="292" applyNumberFormat="0" applyAlignment="0" applyProtection="0">
      <alignment vertical="center"/>
    </xf>
    <xf numFmtId="0" fontId="72" fillId="0" borderId="293" applyNumberFormat="0" applyFill="0" applyAlignment="0" applyProtection="0">
      <alignment vertical="center"/>
    </xf>
    <xf numFmtId="0" fontId="73" fillId="19" borderId="294" applyNumberFormat="0" applyAlignment="0" applyProtection="0">
      <alignment vertical="center"/>
    </xf>
    <xf numFmtId="0" fontId="77" fillId="10" borderId="292" applyNumberFormat="0" applyAlignment="0" applyProtection="0">
      <alignment vertical="center"/>
    </xf>
    <xf numFmtId="0" fontId="64" fillId="20" borderId="291" applyNumberFormat="0" applyFont="0" applyAlignment="0" applyProtection="0">
      <alignment vertical="center"/>
    </xf>
    <xf numFmtId="0" fontId="12" fillId="20" borderId="291" applyNumberFormat="0" applyFont="0" applyAlignment="0" applyProtection="0">
      <alignment vertical="center"/>
    </xf>
    <xf numFmtId="0" fontId="67" fillId="19" borderId="292" applyNumberFormat="0" applyAlignment="0" applyProtection="0">
      <alignment vertical="center"/>
    </xf>
    <xf numFmtId="0" fontId="72" fillId="0" borderId="293" applyNumberFormat="0" applyFill="0" applyAlignment="0" applyProtection="0">
      <alignment vertical="center"/>
    </xf>
    <xf numFmtId="0" fontId="73" fillId="19" borderId="294" applyNumberFormat="0" applyAlignment="0" applyProtection="0">
      <alignment vertical="center"/>
    </xf>
    <xf numFmtId="0" fontId="77" fillId="10" borderId="292" applyNumberFormat="0" applyAlignment="0" applyProtection="0">
      <alignment vertical="center"/>
    </xf>
    <xf numFmtId="0" fontId="77" fillId="10" borderId="334" applyNumberFormat="0" applyAlignment="0" applyProtection="0">
      <alignment vertical="center"/>
    </xf>
    <xf numFmtId="0" fontId="67" fillId="19" borderId="316" applyNumberFormat="0" applyAlignment="0" applyProtection="0">
      <alignment vertical="center"/>
    </xf>
    <xf numFmtId="0" fontId="64" fillId="20" borderId="345" applyNumberFormat="0" applyFont="0" applyAlignment="0" applyProtection="0">
      <alignment vertical="center"/>
    </xf>
    <xf numFmtId="0" fontId="27" fillId="0" borderId="302">
      <alignment horizontal="left" vertical="center"/>
    </xf>
    <xf numFmtId="0" fontId="27" fillId="0" borderId="308">
      <alignment horizontal="left" vertical="center"/>
    </xf>
    <xf numFmtId="0" fontId="77" fillId="10" borderId="346" applyNumberFormat="0" applyAlignment="0" applyProtection="0">
      <alignment vertical="center"/>
    </xf>
    <xf numFmtId="10" fontId="26" fillId="20" borderId="307" applyNumberFormat="0" applyBorder="0" applyAlignment="0" applyProtection="0"/>
    <xf numFmtId="10" fontId="26" fillId="20" borderId="289" applyNumberFormat="0" applyBorder="0" applyAlignment="0" applyProtection="0"/>
    <xf numFmtId="0" fontId="27" fillId="0" borderId="290">
      <alignment horizontal="left" vertical="center"/>
    </xf>
    <xf numFmtId="0" fontId="27" fillId="0" borderId="296">
      <alignment horizontal="left" vertical="center"/>
    </xf>
    <xf numFmtId="10" fontId="26" fillId="20" borderId="295" applyNumberFormat="0" applyBorder="0" applyAlignment="0" applyProtection="0"/>
    <xf numFmtId="0" fontId="77" fillId="10" borderId="292" applyNumberFormat="0" applyAlignment="0" applyProtection="0">
      <alignment vertical="center"/>
    </xf>
    <xf numFmtId="0" fontId="73" fillId="19" borderId="294" applyNumberFormat="0" applyAlignment="0" applyProtection="0">
      <alignment vertical="center"/>
    </xf>
    <xf numFmtId="0" fontId="72" fillId="0" borderId="293" applyNumberFormat="0" applyFill="0" applyAlignment="0" applyProtection="0">
      <alignment vertical="center"/>
    </xf>
    <xf numFmtId="0" fontId="67" fillId="19" borderId="292" applyNumberFormat="0" applyAlignment="0" applyProtection="0">
      <alignment vertical="center"/>
    </xf>
    <xf numFmtId="0" fontId="12" fillId="20" borderId="291" applyNumberFormat="0" applyFont="0" applyAlignment="0" applyProtection="0">
      <alignment vertical="center"/>
    </xf>
    <xf numFmtId="0" fontId="64" fillId="20" borderId="291" applyNumberFormat="0" applyFont="0" applyAlignment="0" applyProtection="0">
      <alignment vertical="center"/>
    </xf>
    <xf numFmtId="0" fontId="27" fillId="0" borderId="296">
      <alignment horizontal="left" vertical="center"/>
    </xf>
    <xf numFmtId="10" fontId="26" fillId="20" borderId="295" applyNumberFormat="0" applyBorder="0" applyAlignment="0" applyProtection="0"/>
    <xf numFmtId="0" fontId="64" fillId="20" borderId="297" applyNumberFormat="0" applyFont="0" applyAlignment="0" applyProtection="0">
      <alignment vertical="center"/>
    </xf>
    <xf numFmtId="0" fontId="12" fillId="20" borderId="297" applyNumberFormat="0" applyFont="0" applyAlignment="0" applyProtection="0">
      <alignment vertical="center"/>
    </xf>
    <xf numFmtId="0" fontId="67" fillId="19" borderId="298" applyNumberFormat="0" applyAlignment="0" applyProtection="0">
      <alignment vertical="center"/>
    </xf>
    <xf numFmtId="0" fontId="72" fillId="0" borderId="299" applyNumberFormat="0" applyFill="0" applyAlignment="0" applyProtection="0">
      <alignment vertical="center"/>
    </xf>
    <xf numFmtId="0" fontId="73" fillId="19" borderId="300" applyNumberFormat="0" applyAlignment="0" applyProtection="0">
      <alignment vertical="center"/>
    </xf>
    <xf numFmtId="0" fontId="77" fillId="10" borderId="298" applyNumberFormat="0" applyAlignment="0" applyProtection="0">
      <alignment vertical="center"/>
    </xf>
    <xf numFmtId="0" fontId="12" fillId="20" borderId="333" applyNumberFormat="0" applyFont="0" applyAlignment="0" applyProtection="0">
      <alignment vertical="center"/>
    </xf>
    <xf numFmtId="0" fontId="27" fillId="0" borderId="290">
      <alignment horizontal="left" vertical="center"/>
    </xf>
    <xf numFmtId="10" fontId="26" fillId="20" borderId="289" applyNumberFormat="0" applyBorder="0" applyAlignment="0" applyProtection="0"/>
    <xf numFmtId="0" fontId="64" fillId="20" borderId="297" applyNumberFormat="0" applyFont="0" applyAlignment="0" applyProtection="0">
      <alignment vertical="center"/>
    </xf>
    <xf numFmtId="0" fontId="12" fillId="20" borderId="297" applyNumberFormat="0" applyFont="0" applyAlignment="0" applyProtection="0">
      <alignment vertical="center"/>
    </xf>
    <xf numFmtId="0" fontId="67" fillId="19" borderId="298" applyNumberFormat="0" applyAlignment="0" applyProtection="0">
      <alignment vertical="center"/>
    </xf>
    <xf numFmtId="0" fontId="72" fillId="0" borderId="299" applyNumberFormat="0" applyFill="0" applyAlignment="0" applyProtection="0">
      <alignment vertical="center"/>
    </xf>
    <xf numFmtId="0" fontId="73" fillId="19" borderId="300" applyNumberFormat="0" applyAlignment="0" applyProtection="0">
      <alignment vertical="center"/>
    </xf>
    <xf numFmtId="0" fontId="77" fillId="10" borderId="298" applyNumberFormat="0" applyAlignment="0" applyProtection="0">
      <alignment vertical="center"/>
    </xf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64" fillId="20" borderId="285" applyNumberFormat="0" applyFont="0" applyAlignment="0" applyProtection="0">
      <alignment vertical="center"/>
    </xf>
    <xf numFmtId="0" fontId="12" fillId="20" borderId="285" applyNumberFormat="0" applyFont="0" applyAlignment="0" applyProtection="0">
      <alignment vertical="center"/>
    </xf>
    <xf numFmtId="0" fontId="67" fillId="19" borderId="286" applyNumberFormat="0" applyAlignment="0" applyProtection="0">
      <alignment vertical="center"/>
    </xf>
    <xf numFmtId="0" fontId="72" fillId="0" borderId="287" applyNumberFormat="0" applyFill="0" applyAlignment="0" applyProtection="0">
      <alignment vertical="center"/>
    </xf>
    <xf numFmtId="0" fontId="73" fillId="19" borderId="288" applyNumberFormat="0" applyAlignment="0" applyProtection="0">
      <alignment vertical="center"/>
    </xf>
    <xf numFmtId="0" fontId="77" fillId="10" borderId="286" applyNumberFormat="0" applyAlignment="0" applyProtection="0">
      <alignment vertical="center"/>
    </xf>
    <xf numFmtId="0" fontId="64" fillId="20" borderId="285" applyNumberFormat="0" applyFont="0" applyAlignment="0" applyProtection="0">
      <alignment vertical="center"/>
    </xf>
    <xf numFmtId="0" fontId="12" fillId="20" borderId="285" applyNumberFormat="0" applyFont="0" applyAlignment="0" applyProtection="0">
      <alignment vertical="center"/>
    </xf>
    <xf numFmtId="0" fontId="67" fillId="19" borderId="286" applyNumberFormat="0" applyAlignment="0" applyProtection="0">
      <alignment vertical="center"/>
    </xf>
    <xf numFmtId="0" fontId="72" fillId="0" borderId="287" applyNumberFormat="0" applyFill="0" applyAlignment="0" applyProtection="0">
      <alignment vertical="center"/>
    </xf>
    <xf numFmtId="0" fontId="73" fillId="19" borderId="288" applyNumberFormat="0" applyAlignment="0" applyProtection="0">
      <alignment vertical="center"/>
    </xf>
    <xf numFmtId="0" fontId="77" fillId="10" borderId="286" applyNumberFormat="0" applyAlignment="0" applyProtection="0">
      <alignment vertical="center"/>
    </xf>
    <xf numFmtId="0" fontId="64" fillId="20" borderId="285" applyNumberFormat="0" applyFont="0" applyAlignment="0" applyProtection="0">
      <alignment vertical="center"/>
    </xf>
    <xf numFmtId="0" fontId="12" fillId="20" borderId="285" applyNumberFormat="0" applyFont="0" applyAlignment="0" applyProtection="0">
      <alignment vertical="center"/>
    </xf>
    <xf numFmtId="0" fontId="67" fillId="19" borderId="286" applyNumberFormat="0" applyAlignment="0" applyProtection="0">
      <alignment vertical="center"/>
    </xf>
    <xf numFmtId="0" fontId="72" fillId="0" borderId="287" applyNumberFormat="0" applyFill="0" applyAlignment="0" applyProtection="0">
      <alignment vertical="center"/>
    </xf>
    <xf numFmtId="0" fontId="73" fillId="19" borderId="288" applyNumberFormat="0" applyAlignment="0" applyProtection="0">
      <alignment vertical="center"/>
    </xf>
    <xf numFmtId="0" fontId="77" fillId="10" borderId="286" applyNumberFormat="0" applyAlignment="0" applyProtection="0">
      <alignment vertical="center"/>
    </xf>
    <xf numFmtId="0" fontId="73" fillId="19" borderId="318" applyNumberFormat="0" applyAlignment="0" applyProtection="0">
      <alignment vertical="center"/>
    </xf>
    <xf numFmtId="0" fontId="73" fillId="19" borderId="342" applyNumberFormat="0" applyAlignment="0" applyProtection="0">
      <alignment vertical="center"/>
    </xf>
    <xf numFmtId="0" fontId="27" fillId="0" borderId="308">
      <alignment horizontal="left" vertical="center"/>
    </xf>
    <xf numFmtId="10" fontId="26" fillId="20" borderId="319" applyNumberFormat="0" applyBorder="0" applyAlignment="0" applyProtection="0"/>
    <xf numFmtId="10" fontId="26" fillId="20" borderId="301" applyNumberFormat="0" applyBorder="0" applyAlignment="0" applyProtection="0"/>
    <xf numFmtId="0" fontId="27" fillId="0" borderId="302">
      <alignment horizontal="left" vertical="center"/>
    </xf>
    <xf numFmtId="0" fontId="27" fillId="0" borderId="284">
      <alignment horizontal="left" vertical="center"/>
    </xf>
    <xf numFmtId="10" fontId="26" fillId="20" borderId="283" applyNumberFormat="0" applyBorder="0" applyAlignment="0" applyProtection="0"/>
    <xf numFmtId="0" fontId="77" fillId="10" borderId="286" applyNumberFormat="0" applyAlignment="0" applyProtection="0">
      <alignment vertical="center"/>
    </xf>
    <xf numFmtId="0" fontId="73" fillId="19" borderId="288" applyNumberFormat="0" applyAlignment="0" applyProtection="0">
      <alignment vertical="center"/>
    </xf>
    <xf numFmtId="0" fontId="72" fillId="0" borderId="287" applyNumberFormat="0" applyFill="0" applyAlignment="0" applyProtection="0">
      <alignment vertical="center"/>
    </xf>
    <xf numFmtId="0" fontId="67" fillId="19" borderId="286" applyNumberFormat="0" applyAlignment="0" applyProtection="0">
      <alignment vertical="center"/>
    </xf>
    <xf numFmtId="0" fontId="12" fillId="20" borderId="285" applyNumberFormat="0" applyFont="0" applyAlignment="0" applyProtection="0">
      <alignment vertical="center"/>
    </xf>
    <xf numFmtId="0" fontId="64" fillId="20" borderId="285" applyNumberFormat="0" applyFont="0" applyAlignment="0" applyProtection="0">
      <alignment vertical="center"/>
    </xf>
    <xf numFmtId="0" fontId="27" fillId="0" borderId="284">
      <alignment horizontal="left" vertical="center"/>
    </xf>
    <xf numFmtId="10" fontId="26" fillId="20" borderId="283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263" applyNumberFormat="0" applyFill="0" applyAlignment="0" applyProtection="0">
      <alignment vertical="center"/>
    </xf>
    <xf numFmtId="0" fontId="73" fillId="19" borderId="264" applyNumberFormat="0" applyAlignment="0" applyProtection="0">
      <alignment vertical="center"/>
    </xf>
    <xf numFmtId="0" fontId="77" fillId="10" borderId="262" applyNumberFormat="0" applyAlignment="0" applyProtection="0">
      <alignment vertical="center"/>
    </xf>
    <xf numFmtId="0" fontId="64" fillId="20" borderId="261" applyNumberFormat="0" applyFont="0" applyAlignment="0" applyProtection="0">
      <alignment vertical="center"/>
    </xf>
    <xf numFmtId="0" fontId="12" fillId="20" borderId="261" applyNumberFormat="0" applyFont="0" applyAlignment="0" applyProtection="0">
      <alignment vertical="center"/>
    </xf>
    <xf numFmtId="0" fontId="67" fillId="19" borderId="262" applyNumberFormat="0" applyAlignment="0" applyProtection="0">
      <alignment vertical="center"/>
    </xf>
    <xf numFmtId="0" fontId="72" fillId="0" borderId="263" applyNumberFormat="0" applyFill="0" applyAlignment="0" applyProtection="0">
      <alignment vertical="center"/>
    </xf>
    <xf numFmtId="0" fontId="73" fillId="19" borderId="264" applyNumberFormat="0" applyAlignment="0" applyProtection="0">
      <alignment vertical="center"/>
    </xf>
    <xf numFmtId="0" fontId="77" fillId="10" borderId="262" applyNumberFormat="0" applyAlignment="0" applyProtection="0">
      <alignment vertical="center"/>
    </xf>
    <xf numFmtId="0" fontId="72" fillId="0" borderId="317" applyNumberFormat="0" applyFill="0" applyAlignment="0" applyProtection="0">
      <alignment vertical="center"/>
    </xf>
    <xf numFmtId="0" fontId="27" fillId="0" borderId="314">
      <alignment horizontal="left" vertical="center"/>
    </xf>
    <xf numFmtId="10" fontId="26" fillId="20" borderId="307" applyNumberFormat="0" applyBorder="0" applyAlignment="0" applyProtection="0"/>
    <xf numFmtId="0" fontId="27" fillId="0" borderId="308">
      <alignment horizontal="left" vertical="center"/>
    </xf>
    <xf numFmtId="0" fontId="27" fillId="0" borderId="260">
      <alignment horizontal="left" vertical="center"/>
    </xf>
    <xf numFmtId="10" fontId="26" fillId="20" borderId="259" applyNumberFormat="0" applyBorder="0" applyAlignment="0" applyProtection="0"/>
    <xf numFmtId="0" fontId="77" fillId="10" borderId="262" applyNumberFormat="0" applyAlignment="0" applyProtection="0">
      <alignment vertical="center"/>
    </xf>
    <xf numFmtId="0" fontId="73" fillId="19" borderId="264" applyNumberFormat="0" applyAlignment="0" applyProtection="0">
      <alignment vertical="center"/>
    </xf>
    <xf numFmtId="0" fontId="72" fillId="0" borderId="263" applyNumberFormat="0" applyFill="0" applyAlignment="0" applyProtection="0">
      <alignment vertical="center"/>
    </xf>
    <xf numFmtId="0" fontId="67" fillId="19" borderId="262" applyNumberFormat="0" applyAlignment="0" applyProtection="0">
      <alignment vertical="center"/>
    </xf>
    <xf numFmtId="0" fontId="12" fillId="20" borderId="261" applyNumberFormat="0" applyFont="0" applyAlignment="0" applyProtection="0">
      <alignment vertical="center"/>
    </xf>
    <xf numFmtId="0" fontId="64" fillId="20" borderId="261" applyNumberFormat="0" applyFont="0" applyAlignment="0" applyProtection="0">
      <alignment vertical="center"/>
    </xf>
    <xf numFmtId="0" fontId="27" fillId="0" borderId="260">
      <alignment horizontal="left" vertical="center"/>
    </xf>
    <xf numFmtId="10" fontId="26" fillId="20" borderId="259" applyNumberFormat="0" applyBorder="0" applyAlignment="0" applyProtection="0"/>
    <xf numFmtId="0" fontId="64" fillId="20" borderId="309" applyNumberFormat="0" applyFont="0" applyAlignment="0" applyProtection="0">
      <alignment vertical="center"/>
    </xf>
    <xf numFmtId="0" fontId="12" fillId="20" borderId="309" applyNumberFormat="0" applyFont="0" applyAlignment="0" applyProtection="0">
      <alignment vertical="center"/>
    </xf>
    <xf numFmtId="0" fontId="67" fillId="19" borderId="310" applyNumberFormat="0" applyAlignment="0" applyProtection="0">
      <alignment vertical="center"/>
    </xf>
    <xf numFmtId="0" fontId="72" fillId="0" borderId="311" applyNumberFormat="0" applyFill="0" applyAlignment="0" applyProtection="0">
      <alignment vertical="center"/>
    </xf>
    <xf numFmtId="0" fontId="73" fillId="19" borderId="312" applyNumberFormat="0" applyAlignment="0" applyProtection="0">
      <alignment vertical="center"/>
    </xf>
    <xf numFmtId="0" fontId="77" fillId="10" borderId="310" applyNumberFormat="0" applyAlignment="0" applyProtection="0">
      <alignment vertical="center"/>
    </xf>
    <xf numFmtId="0" fontId="64" fillId="20" borderId="339" applyNumberFormat="0" applyFont="0" applyAlignment="0" applyProtection="0">
      <alignment vertical="center"/>
    </xf>
    <xf numFmtId="0" fontId="27" fillId="0" borderId="308">
      <alignment horizontal="left" vertical="center"/>
    </xf>
    <xf numFmtId="10" fontId="26" fillId="20" borderId="307" applyNumberFormat="0" applyBorder="0" applyAlignment="0" applyProtection="0"/>
    <xf numFmtId="0" fontId="72" fillId="0" borderId="341" applyNumberFormat="0" applyFill="0" applyAlignment="0" applyProtection="0">
      <alignment vertical="center"/>
    </xf>
    <xf numFmtId="0" fontId="64" fillId="20" borderId="309" applyNumberFormat="0" applyFont="0" applyAlignment="0" applyProtection="0">
      <alignment vertical="center"/>
    </xf>
    <xf numFmtId="0" fontId="12" fillId="20" borderId="309" applyNumberFormat="0" applyFont="0" applyAlignment="0" applyProtection="0">
      <alignment vertical="center"/>
    </xf>
    <xf numFmtId="0" fontId="67" fillId="19" borderId="310" applyNumberFormat="0" applyAlignment="0" applyProtection="0">
      <alignment vertical="center"/>
    </xf>
    <xf numFmtId="0" fontId="72" fillId="0" borderId="311" applyNumberFormat="0" applyFill="0" applyAlignment="0" applyProtection="0">
      <alignment vertical="center"/>
    </xf>
    <xf numFmtId="0" fontId="73" fillId="19" borderId="312" applyNumberFormat="0" applyAlignment="0" applyProtection="0">
      <alignment vertical="center"/>
    </xf>
    <xf numFmtId="0" fontId="77" fillId="10" borderId="310" applyNumberFormat="0" applyAlignment="0" applyProtection="0">
      <alignment vertical="center"/>
    </xf>
    <xf numFmtId="0" fontId="12" fillId="20" borderId="339" applyNumberFormat="0" applyFont="0" applyAlignment="0" applyProtection="0">
      <alignment vertical="center"/>
    </xf>
    <xf numFmtId="0" fontId="72" fillId="0" borderId="323" applyNumberFormat="0" applyFill="0" applyAlignment="0" applyProtection="0">
      <alignment vertical="center"/>
    </xf>
    <xf numFmtId="0" fontId="73" fillId="19" borderId="324" applyNumberFormat="0" applyAlignment="0" applyProtection="0">
      <alignment vertical="center"/>
    </xf>
    <xf numFmtId="0" fontId="77" fillId="10" borderId="322" applyNumberFormat="0" applyAlignment="0" applyProtection="0">
      <alignment vertical="center"/>
    </xf>
    <xf numFmtId="0" fontId="64" fillId="20" borderId="321" applyNumberFormat="0" applyFont="0" applyAlignment="0" applyProtection="0">
      <alignment vertical="center"/>
    </xf>
    <xf numFmtId="0" fontId="12" fillId="20" borderId="321" applyNumberFormat="0" applyFont="0" applyAlignment="0" applyProtection="0">
      <alignment vertical="center"/>
    </xf>
    <xf numFmtId="0" fontId="67" fillId="19" borderId="322" applyNumberFormat="0" applyAlignment="0" applyProtection="0">
      <alignment vertical="center"/>
    </xf>
    <xf numFmtId="0" fontId="72" fillId="0" borderId="323" applyNumberFormat="0" applyFill="0" applyAlignment="0" applyProtection="0">
      <alignment vertical="center"/>
    </xf>
    <xf numFmtId="0" fontId="73" fillId="19" borderId="324" applyNumberFormat="0" applyAlignment="0" applyProtection="0">
      <alignment vertical="center"/>
    </xf>
    <xf numFmtId="0" fontId="77" fillId="10" borderId="322" applyNumberFormat="0" applyAlignment="0" applyProtection="0">
      <alignment vertical="center"/>
    </xf>
    <xf numFmtId="0" fontId="27" fillId="0" borderId="332">
      <alignment horizontal="left" vertical="center"/>
    </xf>
    <xf numFmtId="10" fontId="26" fillId="20" borderId="319" applyNumberFormat="0" applyBorder="0" applyAlignment="0" applyProtection="0"/>
    <xf numFmtId="0" fontId="27" fillId="0" borderId="320">
      <alignment horizontal="left" vertical="center"/>
    </xf>
    <xf numFmtId="0" fontId="27" fillId="0" borderId="326">
      <alignment horizontal="left" vertical="center"/>
    </xf>
    <xf numFmtId="10" fontId="26" fillId="20" borderId="325" applyNumberFormat="0" applyBorder="0" applyAlignment="0" applyProtection="0"/>
    <xf numFmtId="0" fontId="77" fillId="10" borderId="322" applyNumberFormat="0" applyAlignment="0" applyProtection="0">
      <alignment vertical="center"/>
    </xf>
    <xf numFmtId="0" fontId="73" fillId="19" borderId="324" applyNumberFormat="0" applyAlignment="0" applyProtection="0">
      <alignment vertical="center"/>
    </xf>
    <xf numFmtId="0" fontId="72" fillId="0" borderId="323" applyNumberFormat="0" applyFill="0" applyAlignment="0" applyProtection="0">
      <alignment vertical="center"/>
    </xf>
    <xf numFmtId="0" fontId="67" fillId="19" borderId="322" applyNumberFormat="0" applyAlignment="0" applyProtection="0">
      <alignment vertical="center"/>
    </xf>
    <xf numFmtId="0" fontId="12" fillId="20" borderId="321" applyNumberFormat="0" applyFont="0" applyAlignment="0" applyProtection="0">
      <alignment vertical="center"/>
    </xf>
    <xf numFmtId="0" fontId="64" fillId="20" borderId="321" applyNumberFormat="0" applyFont="0" applyAlignment="0" applyProtection="0">
      <alignment vertical="center"/>
    </xf>
    <xf numFmtId="0" fontId="27" fillId="0" borderId="326">
      <alignment horizontal="left" vertical="center"/>
    </xf>
    <xf numFmtId="10" fontId="26" fillId="20" borderId="325" applyNumberFormat="0" applyBorder="0" applyAlignment="0" applyProtection="0"/>
    <xf numFmtId="0" fontId="64" fillId="20" borderId="327" applyNumberFormat="0" applyFont="0" applyAlignment="0" applyProtection="0">
      <alignment vertical="center"/>
    </xf>
    <xf numFmtId="0" fontId="12" fillId="20" borderId="327" applyNumberFormat="0" applyFont="0" applyAlignment="0" applyProtection="0">
      <alignment vertical="center"/>
    </xf>
    <xf numFmtId="0" fontId="67" fillId="19" borderId="328" applyNumberFormat="0" applyAlignment="0" applyProtection="0">
      <alignment vertical="center"/>
    </xf>
    <xf numFmtId="0" fontId="72" fillId="0" borderId="329" applyNumberFormat="0" applyFill="0" applyAlignment="0" applyProtection="0">
      <alignment vertical="center"/>
    </xf>
    <xf numFmtId="0" fontId="73" fillId="19" borderId="330" applyNumberFormat="0" applyAlignment="0" applyProtection="0">
      <alignment vertical="center"/>
    </xf>
    <xf numFmtId="0" fontId="77" fillId="10" borderId="328" applyNumberFormat="0" applyAlignment="0" applyProtection="0">
      <alignment vertical="center"/>
    </xf>
    <xf numFmtId="0" fontId="27" fillId="0" borderId="320">
      <alignment horizontal="left" vertical="center"/>
    </xf>
    <xf numFmtId="10" fontId="26" fillId="20" borderId="319" applyNumberFormat="0" applyBorder="0" applyAlignment="0" applyProtection="0"/>
    <xf numFmtId="0" fontId="64" fillId="20" borderId="327" applyNumberFormat="0" applyFont="0" applyAlignment="0" applyProtection="0">
      <alignment vertical="center"/>
    </xf>
    <xf numFmtId="0" fontId="12" fillId="20" borderId="327" applyNumberFormat="0" applyFont="0" applyAlignment="0" applyProtection="0">
      <alignment vertical="center"/>
    </xf>
    <xf numFmtId="0" fontId="67" fillId="19" borderId="328" applyNumberFormat="0" applyAlignment="0" applyProtection="0">
      <alignment vertical="center"/>
    </xf>
    <xf numFmtId="0" fontId="72" fillId="0" borderId="329" applyNumberFormat="0" applyFill="0" applyAlignment="0" applyProtection="0">
      <alignment vertical="center"/>
    </xf>
    <xf numFmtId="0" fontId="73" fillId="19" borderId="330" applyNumberFormat="0" applyAlignment="0" applyProtection="0">
      <alignment vertical="center"/>
    </xf>
    <xf numFmtId="0" fontId="77" fillId="10" borderId="328" applyNumberFormat="0" applyAlignment="0" applyProtection="0">
      <alignment vertical="center"/>
    </xf>
    <xf numFmtId="0" fontId="77" fillId="10" borderId="346" applyNumberFormat="0" applyAlignment="0" applyProtection="0">
      <alignment vertical="center"/>
    </xf>
    <xf numFmtId="0" fontId="64" fillId="20" borderId="345" applyNumberFormat="0" applyFont="0" applyAlignment="0" applyProtection="0">
      <alignment vertical="center"/>
    </xf>
    <xf numFmtId="0" fontId="12" fillId="20" borderId="345" applyNumberFormat="0" applyFont="0" applyAlignment="0" applyProtection="0">
      <alignment vertical="center"/>
    </xf>
    <xf numFmtId="0" fontId="67" fillId="19" borderId="346" applyNumberFormat="0" applyAlignment="0" applyProtection="0">
      <alignment vertical="center"/>
    </xf>
    <xf numFmtId="0" fontId="72" fillId="0" borderId="347" applyNumberFormat="0" applyFill="0" applyAlignment="0" applyProtection="0">
      <alignment vertical="center"/>
    </xf>
    <xf numFmtId="0" fontId="73" fillId="19" borderId="348" applyNumberFormat="0" applyAlignment="0" applyProtection="0">
      <alignment vertical="center"/>
    </xf>
    <xf numFmtId="0" fontId="77" fillId="10" borderId="346" applyNumberFormat="0" applyAlignment="0" applyProtection="0">
      <alignment vertical="center"/>
    </xf>
    <xf numFmtId="0" fontId="64" fillId="20" borderId="345" applyNumberFormat="0" applyFont="0" applyAlignment="0" applyProtection="0">
      <alignment vertical="center"/>
    </xf>
    <xf numFmtId="0" fontId="12" fillId="20" borderId="345" applyNumberFormat="0" applyFont="0" applyAlignment="0" applyProtection="0">
      <alignment vertical="center"/>
    </xf>
    <xf numFmtId="0" fontId="67" fillId="19" borderId="346" applyNumberFormat="0" applyAlignment="0" applyProtection="0">
      <alignment vertical="center"/>
    </xf>
    <xf numFmtId="0" fontId="72" fillId="0" borderId="347" applyNumberFormat="0" applyFill="0" applyAlignment="0" applyProtection="0">
      <alignment vertical="center"/>
    </xf>
    <xf numFmtId="0" fontId="73" fillId="19" borderId="348" applyNumberFormat="0" applyAlignment="0" applyProtection="0">
      <alignment vertical="center"/>
    </xf>
    <xf numFmtId="0" fontId="77" fillId="10" borderId="346" applyNumberFormat="0" applyAlignment="0" applyProtection="0">
      <alignment vertical="center"/>
    </xf>
    <xf numFmtId="10" fontId="26" fillId="20" borderId="343" applyNumberFormat="0" applyBorder="0" applyAlignment="0" applyProtection="0"/>
    <xf numFmtId="0" fontId="27" fillId="0" borderId="344">
      <alignment horizontal="left" vertical="center"/>
    </xf>
    <xf numFmtId="0" fontId="27" fillId="0" borderId="350">
      <alignment horizontal="left" vertical="center"/>
    </xf>
    <xf numFmtId="10" fontId="26" fillId="20" borderId="349" applyNumberFormat="0" applyBorder="0" applyAlignment="0" applyProtection="0"/>
    <xf numFmtId="0" fontId="77" fillId="10" borderId="346" applyNumberFormat="0" applyAlignment="0" applyProtection="0">
      <alignment vertical="center"/>
    </xf>
    <xf numFmtId="0" fontId="73" fillId="19" borderId="348" applyNumberFormat="0" applyAlignment="0" applyProtection="0">
      <alignment vertical="center"/>
    </xf>
    <xf numFmtId="0" fontId="72" fillId="0" borderId="347" applyNumberFormat="0" applyFill="0" applyAlignment="0" applyProtection="0">
      <alignment vertical="center"/>
    </xf>
    <xf numFmtId="0" fontId="67" fillId="19" borderId="346" applyNumberFormat="0" applyAlignment="0" applyProtection="0">
      <alignment vertical="center"/>
    </xf>
    <xf numFmtId="0" fontId="12" fillId="20" borderId="345" applyNumberFormat="0" applyFont="0" applyAlignment="0" applyProtection="0">
      <alignment vertical="center"/>
    </xf>
    <xf numFmtId="0" fontId="64" fillId="20" borderId="345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49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44">
      <alignment horizontal="left" vertical="center"/>
    </xf>
    <xf numFmtId="10" fontId="26" fillId="20" borderId="343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3" fillId="19" borderId="342" applyNumberFormat="0" applyAlignment="0" applyProtection="0">
      <alignment vertical="center"/>
    </xf>
    <xf numFmtId="0" fontId="72" fillId="0" borderId="341" applyNumberFormat="0" applyFill="0" applyAlignment="0" applyProtection="0">
      <alignment vertical="center"/>
    </xf>
    <xf numFmtId="0" fontId="73" fillId="19" borderId="342" applyNumberFormat="0" applyAlignment="0" applyProtection="0">
      <alignment vertical="center"/>
    </xf>
    <xf numFmtId="0" fontId="72" fillId="0" borderId="341" applyNumberFormat="0" applyFill="0" applyAlignment="0" applyProtection="0">
      <alignment vertical="center"/>
    </xf>
    <xf numFmtId="0" fontId="67" fillId="19" borderId="340" applyNumberFormat="0" applyAlignment="0" applyProtection="0">
      <alignment vertical="center"/>
    </xf>
    <xf numFmtId="0" fontId="64" fillId="20" borderId="327" applyNumberFormat="0" applyFont="0" applyAlignment="0" applyProtection="0">
      <alignment vertical="center"/>
    </xf>
    <xf numFmtId="0" fontId="12" fillId="20" borderId="339" applyNumberFormat="0" applyFont="0" applyAlignment="0" applyProtection="0">
      <alignment vertical="center"/>
    </xf>
    <xf numFmtId="0" fontId="64" fillId="20" borderId="339" applyNumberFormat="0" applyFont="0" applyAlignment="0" applyProtection="0">
      <alignment vertical="center"/>
    </xf>
    <xf numFmtId="0" fontId="12" fillId="20" borderId="339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28" applyNumberFormat="0" applyAlignment="0" applyProtection="0">
      <alignment vertical="center"/>
    </xf>
    <xf numFmtId="0" fontId="72" fillId="0" borderId="329" applyNumberFormat="0" applyFill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10" fontId="26" fillId="20" borderId="331" applyNumberFormat="0" applyBorder="0" applyAlignment="0" applyProtection="0"/>
    <xf numFmtId="10" fontId="26" fillId="20" borderId="343" applyNumberFormat="0" applyBorder="0" applyAlignment="0" applyProtection="0"/>
    <xf numFmtId="10" fontId="26" fillId="20" borderId="343" applyNumberFormat="0" applyBorder="0" applyAlignment="0" applyProtection="0"/>
    <xf numFmtId="0" fontId="27" fillId="0" borderId="350">
      <alignment horizontal="left" vertical="center"/>
    </xf>
    <xf numFmtId="0" fontId="64" fillId="20" borderId="327" applyNumberFormat="0" applyFont="0" applyAlignment="0" applyProtection="0">
      <alignment vertical="center"/>
    </xf>
    <xf numFmtId="0" fontId="12" fillId="20" borderId="327" applyNumberFormat="0" applyFont="0" applyAlignment="0" applyProtection="0">
      <alignment vertical="center"/>
    </xf>
    <xf numFmtId="0" fontId="64" fillId="20" borderId="339" applyNumberFormat="0" applyFont="0" applyAlignment="0" applyProtection="0">
      <alignment vertical="center"/>
    </xf>
    <xf numFmtId="0" fontId="67" fillId="19" borderId="328" applyNumberFormat="0" applyAlignment="0" applyProtection="0">
      <alignment vertical="center"/>
    </xf>
    <xf numFmtId="0" fontId="73" fillId="19" borderId="330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30" applyNumberFormat="0" applyAlignment="0" applyProtection="0">
      <alignment vertical="center"/>
    </xf>
    <xf numFmtId="0" fontId="77" fillId="10" borderId="328" applyNumberFormat="0" applyAlignment="0" applyProtection="0">
      <alignment vertical="center"/>
    </xf>
    <xf numFmtId="0" fontId="72" fillId="0" borderId="329" applyNumberFormat="0" applyFill="0" applyAlignment="0" applyProtection="0">
      <alignment vertical="center"/>
    </xf>
    <xf numFmtId="0" fontId="77" fillId="10" borderId="328" applyNumberFormat="0" applyAlignment="0" applyProtection="0">
      <alignment vertical="center"/>
    </xf>
    <xf numFmtId="0" fontId="27" fillId="0" borderId="392">
      <alignment horizontal="left"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43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43" applyNumberFormat="0" applyBorder="0" applyAlignment="0" applyProtection="0"/>
    <xf numFmtId="0" fontId="12" fillId="20" borderId="303" applyNumberFormat="0" applyFont="0" applyAlignment="0" applyProtection="0">
      <alignment vertical="center"/>
    </xf>
    <xf numFmtId="0" fontId="77" fillId="10" borderId="340" applyNumberFormat="0" applyAlignment="0" applyProtection="0">
      <alignment vertical="center"/>
    </xf>
    <xf numFmtId="0" fontId="77" fillId="10" borderId="340" applyNumberFormat="0" applyAlignment="0" applyProtection="0">
      <alignment vertical="center"/>
    </xf>
    <xf numFmtId="10" fontId="26" fillId="20" borderId="331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38">
      <alignment horizontal="left" vertical="center"/>
    </xf>
    <xf numFmtId="10" fontId="26" fillId="20" borderId="343" applyNumberFormat="0" applyBorder="0" applyAlignment="0" applyProtection="0"/>
    <xf numFmtId="0" fontId="64" fillId="20" borderId="339" applyNumberFormat="0" applyFont="0" applyAlignment="0" applyProtection="0">
      <alignment vertical="center"/>
    </xf>
    <xf numFmtId="0" fontId="12" fillId="20" borderId="339" applyNumberFormat="0" applyFont="0" applyAlignment="0" applyProtection="0">
      <alignment vertical="center"/>
    </xf>
    <xf numFmtId="0" fontId="12" fillId="20" borderId="327" applyNumberFormat="0" applyFont="0" applyAlignment="0" applyProtection="0">
      <alignment vertical="center"/>
    </xf>
    <xf numFmtId="0" fontId="67" fillId="19" borderId="340" applyNumberFormat="0" applyAlignment="0" applyProtection="0">
      <alignment vertical="center"/>
    </xf>
    <xf numFmtId="0" fontId="67" fillId="19" borderId="340" applyNumberFormat="0" applyAlignment="0" applyProtection="0">
      <alignment vertical="center"/>
    </xf>
    <xf numFmtId="0" fontId="72" fillId="0" borderId="341" applyNumberFormat="0" applyFill="0" applyAlignment="0" applyProtection="0">
      <alignment vertical="center"/>
    </xf>
    <xf numFmtId="0" fontId="73" fillId="19" borderId="342" applyNumberFormat="0" applyAlignment="0" applyProtection="0">
      <alignment vertical="center"/>
    </xf>
    <xf numFmtId="0" fontId="77" fillId="10" borderId="340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43" applyNumberFormat="0" applyBorder="0" applyAlignment="0" applyProtection="0"/>
    <xf numFmtId="0" fontId="64" fillId="20" borderId="339" applyNumberFormat="0" applyFont="0" applyAlignment="0" applyProtection="0">
      <alignment vertical="center"/>
    </xf>
    <xf numFmtId="0" fontId="12" fillId="20" borderId="339" applyNumberFormat="0" applyFont="0" applyAlignment="0" applyProtection="0">
      <alignment vertical="center"/>
    </xf>
    <xf numFmtId="0" fontId="67" fillId="19" borderId="340" applyNumberFormat="0" applyAlignment="0" applyProtection="0">
      <alignment vertical="center"/>
    </xf>
    <xf numFmtId="0" fontId="72" fillId="0" borderId="341" applyNumberFormat="0" applyFill="0" applyAlignment="0" applyProtection="0">
      <alignment vertical="center"/>
    </xf>
    <xf numFmtId="0" fontId="73" fillId="19" borderId="342" applyNumberFormat="0" applyAlignment="0" applyProtection="0">
      <alignment vertical="center"/>
    </xf>
    <xf numFmtId="0" fontId="77" fillId="10" borderId="340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43" applyNumberFormat="0" applyBorder="0" applyAlignment="0" applyProtection="0"/>
    <xf numFmtId="0" fontId="27" fillId="0" borderId="338">
      <alignment horizontal="left" vertical="center"/>
    </xf>
    <xf numFmtId="10" fontId="26" fillId="20" borderId="331" applyNumberFormat="0" applyBorder="0" applyAlignment="0" applyProtection="0"/>
    <xf numFmtId="0" fontId="64" fillId="20" borderId="327" applyNumberFormat="0" applyFont="0" applyAlignment="0" applyProtection="0">
      <alignment vertical="center"/>
    </xf>
    <xf numFmtId="0" fontId="12" fillId="20" borderId="327" applyNumberFormat="0" applyFont="0" applyAlignment="0" applyProtection="0">
      <alignment vertical="center"/>
    </xf>
    <xf numFmtId="0" fontId="67" fillId="19" borderId="328" applyNumberFormat="0" applyAlignment="0" applyProtection="0">
      <alignment vertical="center"/>
    </xf>
    <xf numFmtId="0" fontId="72" fillId="0" borderId="329" applyNumberFormat="0" applyFill="0" applyAlignment="0" applyProtection="0">
      <alignment vertical="center"/>
    </xf>
    <xf numFmtId="0" fontId="73" fillId="19" borderId="330" applyNumberFormat="0" applyAlignment="0" applyProtection="0">
      <alignment vertical="center"/>
    </xf>
    <xf numFmtId="0" fontId="77" fillId="10" borderId="328" applyNumberFormat="0" applyAlignment="0" applyProtection="0">
      <alignment vertical="center"/>
    </xf>
    <xf numFmtId="0" fontId="27" fillId="0" borderId="338">
      <alignment horizontal="left" vertical="center"/>
    </xf>
    <xf numFmtId="10" fontId="26" fillId="20" borderId="331" applyNumberFormat="0" applyBorder="0" applyAlignment="0" applyProtection="0"/>
    <xf numFmtId="0" fontId="27" fillId="0" borderId="355">
      <alignment horizontal="left" vertical="center"/>
    </xf>
    <xf numFmtId="0" fontId="64" fillId="20" borderId="303" applyNumberFormat="0" applyFont="0" applyAlignment="0" applyProtection="0">
      <alignment vertical="center"/>
    </xf>
    <xf numFmtId="0" fontId="27" fillId="0" borderId="366">
      <alignment horizontal="left"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72" fillId="0" borderId="353" applyNumberFormat="0" applyFill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12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72" fillId="0" borderId="353" applyNumberFormat="0" applyFill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73" fillId="19" borderId="354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10" fontId="26" fillId="20" borderId="356" applyNumberFormat="0" applyBorder="0" applyAlignment="0" applyProtection="0"/>
    <xf numFmtId="0" fontId="12" fillId="20" borderId="351" applyNumberFormat="0" applyFon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3" fillId="19" borderId="354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77" fillId="10" borderId="352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27" fillId="0" borderId="355">
      <alignment horizontal="left"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3" fillId="19" borderId="364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72" fillId="0" borderId="353" applyNumberFormat="0" applyFill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67" fillId="19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0" fontId="12" fillId="20" borderId="35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73" fillId="19" borderId="364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67" fillId="19" borderId="382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27" fillId="0" borderId="302">
      <alignment horizontal="left" vertical="center"/>
    </xf>
    <xf numFmtId="10" fontId="26" fillId="20" borderId="307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02">
      <alignment horizontal="left" vertical="center"/>
    </xf>
    <xf numFmtId="10" fontId="26" fillId="20" borderId="307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63" applyNumberFormat="0" applyFill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63" applyNumberFormat="0" applyFill="0" applyAlignment="0" applyProtection="0">
      <alignment vertical="center"/>
    </xf>
    <xf numFmtId="0" fontId="77" fillId="10" borderId="38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3" fillId="19" borderId="426" applyNumberFormat="0" applyAlignment="0" applyProtection="0">
      <alignment vertical="center"/>
    </xf>
    <xf numFmtId="0" fontId="67" fillId="19" borderId="394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476">
      <alignment horizontal="left" vertical="center"/>
    </xf>
    <xf numFmtId="10" fontId="26" fillId="20" borderId="356" applyNumberFormat="0" applyBorder="0" applyAlignment="0" applyProtection="0"/>
    <xf numFmtId="10" fontId="26" fillId="20" borderId="307" applyNumberFormat="0" applyBorder="0" applyAlignment="0" applyProtection="0"/>
    <xf numFmtId="0" fontId="27" fillId="0" borderId="302">
      <alignment horizontal="left" vertical="center"/>
    </xf>
    <xf numFmtId="0" fontId="73" fillId="19" borderId="306" applyNumberFormat="0" applyAlignment="0" applyProtection="0">
      <alignment vertical="center"/>
    </xf>
    <xf numFmtId="10" fontId="26" fillId="20" borderId="307" applyNumberFormat="0" applyBorder="0" applyAlignment="0" applyProtection="0"/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10" fontId="26" fillId="20" borderId="307" applyNumberFormat="0" applyBorder="0" applyAlignment="0" applyProtection="0"/>
    <xf numFmtId="0" fontId="27" fillId="0" borderId="422">
      <alignment horizontal="left" vertical="center"/>
    </xf>
    <xf numFmtId="0" fontId="64" fillId="20" borderId="477" applyNumberFormat="0" applyFont="0" applyAlignment="0" applyProtection="0">
      <alignment vertical="center"/>
    </xf>
    <xf numFmtId="0" fontId="27" fillId="0" borderId="302">
      <alignment horizontal="left" vertical="center"/>
    </xf>
    <xf numFmtId="10" fontId="26" fillId="20" borderId="307" applyNumberFormat="0" applyBorder="0" applyAlignment="0" applyProtection="0"/>
    <xf numFmtId="0" fontId="12" fillId="20" borderId="36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12" fillId="20" borderId="36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73" fillId="19" borderId="354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2" fillId="0" borderId="353" applyNumberFormat="0" applyFill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2" fillId="0" borderId="353" applyNumberFormat="0" applyFill="0" applyAlignment="0" applyProtection="0">
      <alignment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10" fontId="26" fillId="20" borderId="356" applyNumberFormat="0" applyBorder="0" applyAlignment="0" applyProtection="0"/>
    <xf numFmtId="0" fontId="73" fillId="19" borderId="354" applyNumberFormat="0" applyAlignment="0" applyProtection="0">
      <alignment vertical="center"/>
    </xf>
    <xf numFmtId="0" fontId="27" fillId="0" borderId="355">
      <alignment horizontal="left"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10" fontId="26" fillId="20" borderId="356" applyNumberFormat="0" applyBorder="0" applyAlignment="0" applyProtection="0"/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0" fontId="27" fillId="0" borderId="355">
      <alignment horizontal="left" vertical="center"/>
    </xf>
    <xf numFmtId="0" fontId="77" fillId="10" borderId="352" applyNumberFormat="0" applyAlignment="0" applyProtection="0">
      <alignment vertical="center"/>
    </xf>
    <xf numFmtId="10" fontId="26" fillId="20" borderId="356" applyNumberFormat="0" applyBorder="0" applyAlignment="0" applyProtection="0"/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2" fillId="0" borderId="353" applyNumberFormat="0" applyFill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10" fontId="26" fillId="20" borderId="356" applyNumberFormat="0" applyBorder="0" applyAlignment="0" applyProtection="0"/>
    <xf numFmtId="0" fontId="27" fillId="0" borderId="355">
      <alignment horizontal="left"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7" fillId="10" borderId="352" applyNumberFormat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10" fontId="26" fillId="20" borderId="451" applyNumberFormat="0" applyBorder="0" applyAlignment="0" applyProtection="0"/>
    <xf numFmtId="0" fontId="27" fillId="0" borderId="355">
      <alignment horizontal="left" vertical="center"/>
    </xf>
    <xf numFmtId="10" fontId="26" fillId="20" borderId="356" applyNumberFormat="0" applyBorder="0" applyAlignment="0" applyProtection="0"/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10" fontId="26" fillId="20" borderId="307" applyNumberFormat="0" applyBorder="0" applyAlignment="0" applyProtection="0"/>
    <xf numFmtId="10" fontId="26" fillId="20" borderId="356" applyNumberFormat="0" applyBorder="0" applyAlignment="0" applyProtection="0"/>
    <xf numFmtId="10" fontId="26" fillId="20" borderId="307" applyNumberFormat="0" applyBorder="0" applyAlignment="0" applyProtection="0"/>
    <xf numFmtId="0" fontId="73" fillId="19" borderId="306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51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62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7" fillId="10" borderId="362" applyNumberFormat="0" applyAlignment="0" applyProtection="0">
      <alignment vertical="center"/>
    </xf>
    <xf numFmtId="0" fontId="64" fillId="20" borderId="369" applyNumberFormat="0" applyFont="0" applyAlignment="0" applyProtection="0">
      <alignment vertical="center"/>
    </xf>
    <xf numFmtId="0" fontId="64" fillId="20" borderId="369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10" fontId="26" fillId="20" borderId="307" applyNumberFormat="0" applyBorder="0" applyAlignment="0" applyProtection="0"/>
    <xf numFmtId="0" fontId="73" fillId="19" borderId="306" applyNumberFormat="0" applyAlignment="0" applyProtection="0">
      <alignment vertical="center"/>
    </xf>
    <xf numFmtId="10" fontId="26" fillId="20" borderId="307" applyNumberFormat="0" applyBorder="0" applyAlignment="0" applyProtection="0"/>
    <xf numFmtId="0" fontId="27" fillId="0" borderId="366">
      <alignment horizontal="left" vertical="center"/>
    </xf>
    <xf numFmtId="0" fontId="12" fillId="20" borderId="369" applyNumberFormat="0" applyFont="0" applyAlignment="0" applyProtection="0">
      <alignment vertical="center"/>
    </xf>
    <xf numFmtId="0" fontId="12" fillId="20" borderId="369" applyNumberFormat="0" applyFon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10" fontId="26" fillId="20" borderId="307" applyNumberFormat="0" applyBorder="0" applyAlignment="0" applyProtection="0"/>
    <xf numFmtId="0" fontId="73" fillId="19" borderId="360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07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64" fillId="20" borderId="381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10" fontId="26" fillId="20" borderId="307" applyNumberFormat="0" applyBorder="0" applyAlignment="0" applyProtection="0"/>
    <xf numFmtId="0" fontId="64" fillId="20" borderId="351" applyNumberFormat="0" applyFont="0" applyAlignment="0" applyProtection="0">
      <alignment vertical="center"/>
    </xf>
    <xf numFmtId="0" fontId="12" fillId="20" borderId="351" applyNumberFormat="0" applyFont="0" applyAlignment="0" applyProtection="0">
      <alignment vertical="center"/>
    </xf>
    <xf numFmtId="0" fontId="67" fillId="19" borderId="352" applyNumberFormat="0" applyAlignment="0" applyProtection="0">
      <alignment vertical="center"/>
    </xf>
    <xf numFmtId="0" fontId="72" fillId="0" borderId="353" applyNumberFormat="0" applyFill="0" applyAlignment="0" applyProtection="0">
      <alignment vertical="center"/>
    </xf>
    <xf numFmtId="0" fontId="73" fillId="19" borderId="354" applyNumberFormat="0" applyAlignment="0" applyProtection="0">
      <alignment vertical="center"/>
    </xf>
    <xf numFmtId="0" fontId="77" fillId="10" borderId="352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10" fontId="26" fillId="20" borderId="307" applyNumberFormat="0" applyBorder="0" applyAlignment="0" applyProtection="0"/>
    <xf numFmtId="0" fontId="27" fillId="0" borderId="350">
      <alignment horizontal="left" vertical="center"/>
    </xf>
    <xf numFmtId="10" fontId="26" fillId="20" borderId="307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07" applyNumberFormat="0" applyBorder="0" applyAlignment="0" applyProtection="0"/>
    <xf numFmtId="0" fontId="77" fillId="10" borderId="304" applyNumberFormat="0" applyAlignment="0" applyProtection="0">
      <alignment vertical="center"/>
    </xf>
    <xf numFmtId="0" fontId="64" fillId="20" borderId="357" applyNumberFormat="0" applyFon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10" fontId="26" fillId="20" borderId="365" applyNumberFormat="0" applyBorder="0" applyAlignment="0" applyProtection="0"/>
    <xf numFmtId="0" fontId="67" fillId="19" borderId="370" applyNumberFormat="0" applyAlignment="0" applyProtection="0">
      <alignment vertical="center"/>
    </xf>
    <xf numFmtId="0" fontId="72" fillId="0" borderId="425" applyNumberFormat="0" applyFill="0" applyAlignment="0" applyProtection="0">
      <alignment vertical="center"/>
    </xf>
    <xf numFmtId="10" fontId="26" fillId="20" borderId="367" applyNumberFormat="0" applyBorder="0" applyAlignment="0" applyProtection="0"/>
    <xf numFmtId="0" fontId="73" fillId="19" borderId="306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10" fontId="26" fillId="20" borderId="445" applyNumberFormat="0" applyBorder="0" applyAlignment="0" applyProtection="0"/>
    <xf numFmtId="0" fontId="64" fillId="20" borderId="361" applyNumberFormat="0" applyFon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45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10" fontId="26" fillId="20" borderId="409" applyNumberFormat="0" applyBorder="0" applyAlignment="0" applyProtection="0"/>
    <xf numFmtId="0" fontId="67" fillId="19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422">
      <alignment horizontal="left" vertical="center"/>
    </xf>
    <xf numFmtId="0" fontId="64" fillId="20" borderId="303" applyNumberFormat="0" applyFont="0" applyAlignment="0" applyProtection="0">
      <alignment vertical="center"/>
    </xf>
    <xf numFmtId="0" fontId="27" fillId="0" borderId="368">
      <alignment horizontal="left" vertical="center"/>
    </xf>
    <xf numFmtId="0" fontId="12" fillId="20" borderId="303" applyNumberFormat="0" applyFont="0" applyAlignment="0" applyProtection="0">
      <alignment vertical="center"/>
    </xf>
    <xf numFmtId="0" fontId="73" fillId="19" borderId="480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67" fillId="19" borderId="454" applyNumberFormat="0" applyAlignment="0" applyProtection="0">
      <alignment vertical="center"/>
    </xf>
    <xf numFmtId="10" fontId="26" fillId="20" borderId="30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10" fontId="26" fillId="20" borderId="30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10" fontId="26" fillId="20" borderId="365" applyNumberFormat="0" applyBorder="0" applyAlignment="0" applyProtection="0"/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10" fontId="26" fillId="20" borderId="301" applyNumberFormat="0" applyBorder="0" applyAlignment="0" applyProtection="0"/>
    <xf numFmtId="0" fontId="72" fillId="0" borderId="359" applyNumberFormat="0" applyFill="0" applyAlignment="0" applyProtection="0">
      <alignment vertical="center"/>
    </xf>
    <xf numFmtId="0" fontId="73" fillId="19" borderId="364" applyNumberFormat="0" applyAlignment="0" applyProtection="0">
      <alignment vertical="center"/>
    </xf>
    <xf numFmtId="0" fontId="73" fillId="19" borderId="414" applyNumberFormat="0" applyAlignment="0" applyProtection="0">
      <alignment vertical="center"/>
    </xf>
    <xf numFmtId="0" fontId="12" fillId="20" borderId="417" applyNumberFormat="0" applyFont="0" applyAlignment="0" applyProtection="0">
      <alignment vertical="center"/>
    </xf>
    <xf numFmtId="10" fontId="26" fillId="20" borderId="373" applyNumberFormat="0" applyBorder="0" applyAlignment="0" applyProtection="0"/>
    <xf numFmtId="10" fontId="26" fillId="20" borderId="30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7" fillId="19" borderId="478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9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77" fillId="10" borderId="448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4" fillId="20" borderId="453" applyNumberFormat="0" applyFont="0" applyAlignment="0" applyProtection="0">
      <alignment vertical="center"/>
    </xf>
    <xf numFmtId="0" fontId="12" fillId="20" borderId="375" applyNumberFormat="0" applyFon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454" applyNumberForma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72" fillId="0" borderId="363" applyNumberFormat="0" applyFill="0" applyAlignment="0" applyProtection="0">
      <alignment vertical="center"/>
    </xf>
    <xf numFmtId="0" fontId="77" fillId="10" borderId="412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3" fillId="19" borderId="420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7" fillId="10" borderId="418" applyNumberFormat="0" applyAlignment="0" applyProtection="0">
      <alignment vertical="center"/>
    </xf>
    <xf numFmtId="10" fontId="26" fillId="20" borderId="391" applyNumberFormat="0" applyBorder="0" applyAlignment="0" applyProtection="0"/>
    <xf numFmtId="0" fontId="72" fillId="0" borderId="305" applyNumberFormat="0" applyFill="0" applyAlignment="0" applyProtection="0">
      <alignment vertical="center"/>
    </xf>
    <xf numFmtId="0" fontId="73" fillId="19" borderId="456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0" fontId="27" fillId="0" borderId="434">
      <alignment horizontal="left"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75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9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64" fillId="20" borderId="447" applyNumberFormat="0" applyFon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0" fontId="77" fillId="10" borderId="472" applyNumberForma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0" fontId="67" fillId="19" borderId="362" applyNumberFormat="0" applyAlignment="0" applyProtection="0">
      <alignment vertical="center"/>
    </xf>
    <xf numFmtId="0" fontId="72" fillId="0" borderId="377" applyNumberFormat="0" applyFill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99" applyNumberFormat="0" applyFont="0" applyAlignment="0" applyProtection="0">
      <alignment vertical="center"/>
    </xf>
    <xf numFmtId="0" fontId="77" fillId="10" borderId="394" applyNumberFormat="0" applyAlignment="0" applyProtection="0">
      <alignment vertical="center"/>
    </xf>
    <xf numFmtId="0" fontId="77" fillId="10" borderId="39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7" fillId="19" borderId="418" applyNumberFormat="0" applyAlignment="0" applyProtection="0">
      <alignment vertical="center"/>
    </xf>
    <xf numFmtId="0" fontId="12" fillId="20" borderId="393" applyNumberFormat="0" applyFont="0" applyAlignment="0" applyProtection="0">
      <alignment vertical="center"/>
    </xf>
    <xf numFmtId="0" fontId="27" fillId="0" borderId="434">
      <alignment horizontal="left"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413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411" applyNumberFormat="0" applyFon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7" fillId="19" borderId="466" applyNumberFormat="0" applyAlignment="0" applyProtection="0">
      <alignment vertical="center"/>
    </xf>
    <xf numFmtId="0" fontId="67" fillId="19" borderId="418" applyNumberFormat="0" applyAlignment="0" applyProtection="0">
      <alignment vertical="center"/>
    </xf>
    <xf numFmtId="0" fontId="64" fillId="20" borderId="357" applyNumberFormat="0" applyFont="0" applyAlignment="0" applyProtection="0">
      <alignment vertical="center"/>
    </xf>
    <xf numFmtId="0" fontId="12" fillId="20" borderId="361" applyNumberFormat="0" applyFont="0" applyAlignment="0" applyProtection="0">
      <alignment vertical="center"/>
    </xf>
    <xf numFmtId="0" fontId="73" fillId="19" borderId="378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7" fillId="10" borderId="400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10" fontId="26" fillId="20" borderId="391" applyNumberFormat="0" applyBorder="0" applyAlignment="0" applyProtection="0"/>
    <xf numFmtId="0" fontId="12" fillId="20" borderId="477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374">
      <alignment horizontal="left"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27" fillId="0" borderId="440">
      <alignment horizontal="left" vertical="center"/>
    </xf>
    <xf numFmtId="0" fontId="12" fillId="20" borderId="393" applyNumberFormat="0" applyFont="0" applyAlignment="0" applyProtection="0">
      <alignment vertical="center"/>
    </xf>
    <xf numFmtId="0" fontId="64" fillId="20" borderId="417" applyNumberFormat="0" applyFont="0" applyAlignment="0" applyProtection="0">
      <alignment vertical="center"/>
    </xf>
    <xf numFmtId="0" fontId="64" fillId="20" borderId="361" applyNumberFormat="0" applyFont="0" applyAlignment="0" applyProtection="0">
      <alignment vertical="center"/>
    </xf>
    <xf numFmtId="0" fontId="12" fillId="20" borderId="477" applyNumberFormat="0" applyFon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2" fillId="0" borderId="401" applyNumberFormat="0" applyFill="0" applyAlignment="0" applyProtection="0">
      <alignment vertical="center"/>
    </xf>
    <xf numFmtId="0" fontId="12" fillId="20" borderId="447" applyNumberFormat="0" applyFont="0" applyAlignment="0" applyProtection="0">
      <alignment vertical="center"/>
    </xf>
    <xf numFmtId="0" fontId="27" fillId="0" borderId="476">
      <alignment horizontal="left"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10" fontId="26" fillId="20" borderId="445" applyNumberFormat="0" applyBorder="0" applyAlignment="0" applyProtection="0"/>
    <xf numFmtId="0" fontId="64" fillId="20" borderId="453" applyNumberFormat="0" applyFont="0" applyAlignment="0" applyProtection="0">
      <alignment vertical="center"/>
    </xf>
    <xf numFmtId="0" fontId="77" fillId="10" borderId="362" applyNumberFormat="0" applyAlignment="0" applyProtection="0">
      <alignment vertical="center"/>
    </xf>
    <xf numFmtId="10" fontId="26" fillId="20" borderId="367" applyNumberFormat="0" applyBorder="0" applyAlignment="0" applyProtection="0"/>
    <xf numFmtId="0" fontId="73" fillId="19" borderId="480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7" fillId="19" borderId="400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2" fillId="0" borderId="419" applyNumberFormat="0" applyFill="0" applyAlignment="0" applyProtection="0">
      <alignment vertical="center"/>
    </xf>
    <xf numFmtId="10" fontId="26" fillId="20" borderId="421" applyNumberFormat="0" applyBorder="0" applyAlignment="0" applyProtection="0"/>
    <xf numFmtId="0" fontId="72" fillId="0" borderId="305" applyNumberFormat="0" applyFill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455" applyNumberFormat="0" applyFill="0" applyAlignment="0" applyProtection="0">
      <alignment vertical="center"/>
    </xf>
    <xf numFmtId="0" fontId="73" fillId="19" borderId="364" applyNumberFormat="0" applyAlignment="0" applyProtection="0">
      <alignment vertical="center"/>
    </xf>
    <xf numFmtId="0" fontId="27" fillId="0" borderId="368">
      <alignment horizontal="left" vertical="center"/>
    </xf>
    <xf numFmtId="0" fontId="77" fillId="10" borderId="37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0" fontId="27" fillId="0" borderId="398">
      <alignment horizontal="left"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12" fillId="20" borderId="453" applyNumberFormat="0" applyFont="0" applyAlignment="0" applyProtection="0">
      <alignment vertical="center"/>
    </xf>
    <xf numFmtId="0" fontId="64" fillId="20" borderId="42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456" applyNumberFormat="0" applyAlignment="0" applyProtection="0">
      <alignment vertical="center"/>
    </xf>
    <xf numFmtId="0" fontId="72" fillId="0" borderId="363" applyNumberFormat="0" applyFill="0" applyAlignment="0" applyProtection="0">
      <alignment vertical="center"/>
    </xf>
    <xf numFmtId="0" fontId="67" fillId="19" borderId="478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67" fillId="19" borderId="472" applyNumberForma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2" fillId="0" borderId="455" applyNumberFormat="0" applyFill="0" applyAlignment="0" applyProtection="0">
      <alignment vertical="center"/>
    </xf>
    <xf numFmtId="0" fontId="72" fillId="0" borderId="425" applyNumberFormat="0" applyFill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64" fillId="20" borderId="361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27" fillId="0" borderId="302">
      <alignment horizontal="left" vertical="center"/>
    </xf>
    <xf numFmtId="0" fontId="67" fillId="19" borderId="362" applyNumberFormat="0" applyAlignment="0" applyProtection="0">
      <alignment vertical="center"/>
    </xf>
    <xf numFmtId="0" fontId="72" fillId="0" borderId="363" applyNumberFormat="0" applyFill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10" fontId="26" fillId="20" borderId="301" applyNumberFormat="0" applyBorder="0" applyAlignment="0" applyProtection="0"/>
    <xf numFmtId="10" fontId="26" fillId="20" borderId="301" applyNumberFormat="0" applyBorder="0" applyAlignment="0" applyProtection="0"/>
    <xf numFmtId="0" fontId="27" fillId="0" borderId="302">
      <alignment horizontal="left" vertical="center"/>
    </xf>
    <xf numFmtId="0" fontId="64" fillId="20" borderId="361" applyNumberFormat="0" applyFont="0" applyAlignment="0" applyProtection="0">
      <alignment vertical="center"/>
    </xf>
    <xf numFmtId="0" fontId="12" fillId="20" borderId="361" applyNumberFormat="0" applyFont="0" applyAlignment="0" applyProtection="0">
      <alignment vertical="center"/>
    </xf>
    <xf numFmtId="0" fontId="64" fillId="20" borderId="303" applyNumberFormat="0" applyFont="0" applyAlignment="0" applyProtection="0">
      <alignment vertical="center"/>
    </xf>
    <xf numFmtId="0" fontId="67" fillId="19" borderId="362" applyNumberFormat="0" applyAlignment="0" applyProtection="0">
      <alignment vertical="center"/>
    </xf>
    <xf numFmtId="0" fontId="73" fillId="19" borderId="364" applyNumberFormat="0" applyAlignment="0" applyProtection="0">
      <alignment vertical="center"/>
    </xf>
    <xf numFmtId="0" fontId="73" fillId="19" borderId="364" applyNumberFormat="0" applyAlignment="0" applyProtection="0">
      <alignment vertical="center"/>
    </xf>
    <xf numFmtId="0" fontId="77" fillId="10" borderId="362" applyNumberFormat="0" applyAlignment="0" applyProtection="0">
      <alignment vertical="center"/>
    </xf>
    <xf numFmtId="0" fontId="72" fillId="0" borderId="363" applyNumberFormat="0" applyFill="0" applyAlignment="0" applyProtection="0">
      <alignment vertical="center"/>
    </xf>
    <xf numFmtId="0" fontId="77" fillId="10" borderId="362" applyNumberFormat="0" applyAlignment="0" applyProtection="0">
      <alignment vertical="center"/>
    </xf>
    <xf numFmtId="10" fontId="26" fillId="20" borderId="475" applyNumberFormat="0" applyBorder="0" applyAlignment="0" applyProtection="0"/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77" fillId="10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10" fontId="26" fillId="20" borderId="30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12" fillId="20" borderId="361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64" fillId="20" borderId="303" applyNumberFormat="0" applyFont="0" applyAlignment="0" applyProtection="0">
      <alignment vertical="center"/>
    </xf>
    <xf numFmtId="0" fontId="12" fillId="20" borderId="303" applyNumberFormat="0" applyFont="0" applyAlignment="0" applyProtection="0">
      <alignment vertical="center"/>
    </xf>
    <xf numFmtId="0" fontId="67" fillId="19" borderId="304" applyNumberFormat="0" applyAlignment="0" applyProtection="0">
      <alignment vertical="center"/>
    </xf>
    <xf numFmtId="0" fontId="72" fillId="0" borderId="305" applyNumberFormat="0" applyFill="0" applyAlignment="0" applyProtection="0">
      <alignment vertical="center"/>
    </xf>
    <xf numFmtId="0" fontId="73" fillId="19" borderId="306" applyNumberFormat="0" applyAlignment="0" applyProtection="0">
      <alignment vertical="center"/>
    </xf>
    <xf numFmtId="0" fontId="77" fillId="10" borderId="304" applyNumberFormat="0" applyAlignment="0" applyProtection="0">
      <alignment vertical="center"/>
    </xf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64" fillId="20" borderId="361" applyNumberFormat="0" applyFont="0" applyAlignment="0" applyProtection="0">
      <alignment vertical="center"/>
    </xf>
    <xf numFmtId="0" fontId="12" fillId="20" borderId="361" applyNumberFormat="0" applyFont="0" applyAlignment="0" applyProtection="0">
      <alignment vertical="center"/>
    </xf>
    <xf numFmtId="0" fontId="67" fillId="19" borderId="362" applyNumberFormat="0" applyAlignment="0" applyProtection="0">
      <alignment vertical="center"/>
    </xf>
    <xf numFmtId="0" fontId="72" fillId="0" borderId="363" applyNumberFormat="0" applyFill="0" applyAlignment="0" applyProtection="0">
      <alignment vertical="center"/>
    </xf>
    <xf numFmtId="0" fontId="73" fillId="19" borderId="364" applyNumberFormat="0" applyAlignment="0" applyProtection="0">
      <alignment vertical="center"/>
    </xf>
    <xf numFmtId="0" fontId="77" fillId="10" borderId="362" applyNumberFormat="0" applyAlignment="0" applyProtection="0">
      <alignment vertical="center"/>
    </xf>
    <xf numFmtId="0" fontId="27" fillId="0" borderId="302">
      <alignment horizontal="left" vertical="center"/>
    </xf>
    <xf numFmtId="10" fontId="26" fillId="20" borderId="301" applyNumberFormat="0" applyBorder="0" applyAlignment="0" applyProtection="0"/>
    <xf numFmtId="0" fontId="67" fillId="19" borderId="370" applyNumberFormat="0" applyAlignment="0" applyProtection="0">
      <alignment vertical="center"/>
    </xf>
    <xf numFmtId="0" fontId="72" fillId="0" borderId="371" applyNumberFormat="0" applyFill="0" applyAlignment="0" applyProtection="0">
      <alignment vertical="center"/>
    </xf>
    <xf numFmtId="0" fontId="73" fillId="19" borderId="372" applyNumberFormat="0" applyAlignment="0" applyProtection="0">
      <alignment vertical="center"/>
    </xf>
    <xf numFmtId="0" fontId="77" fillId="10" borderId="370" applyNumberFormat="0" applyAlignment="0" applyProtection="0">
      <alignment vertical="center"/>
    </xf>
    <xf numFmtId="10" fontId="26" fillId="20" borderId="433" applyNumberFormat="0" applyBorder="0" applyAlignment="0" applyProtection="0"/>
    <xf numFmtId="0" fontId="27" fillId="0" borderId="440">
      <alignment horizontal="left" vertical="center"/>
    </xf>
    <xf numFmtId="0" fontId="73" fillId="19" borderId="396" applyNumberFormat="0" applyAlignment="0" applyProtection="0">
      <alignment vertical="center"/>
    </xf>
    <xf numFmtId="0" fontId="12" fillId="20" borderId="393" applyNumberFormat="0" applyFont="0" applyAlignment="0" applyProtection="0">
      <alignment vertical="center"/>
    </xf>
    <xf numFmtId="0" fontId="27" fillId="0" borderId="380">
      <alignment horizontal="left" vertical="center"/>
    </xf>
    <xf numFmtId="10" fontId="26" fillId="20" borderId="379" applyNumberFormat="0" applyBorder="0" applyAlignment="0" applyProtection="0"/>
    <xf numFmtId="0" fontId="64" fillId="20" borderId="381" applyNumberFormat="0" applyFont="0" applyAlignment="0" applyProtection="0">
      <alignment vertical="center"/>
    </xf>
    <xf numFmtId="0" fontId="12" fillId="20" borderId="381" applyNumberFormat="0" applyFont="0" applyAlignment="0" applyProtection="0">
      <alignment vertical="center"/>
    </xf>
    <xf numFmtId="0" fontId="67" fillId="19" borderId="382" applyNumberFormat="0" applyAlignment="0" applyProtection="0">
      <alignment vertical="center"/>
    </xf>
    <xf numFmtId="0" fontId="72" fillId="0" borderId="383" applyNumberFormat="0" applyFill="0" applyAlignment="0" applyProtection="0">
      <alignment vertical="center"/>
    </xf>
    <xf numFmtId="0" fontId="73" fillId="19" borderId="384" applyNumberFormat="0" applyAlignment="0" applyProtection="0">
      <alignment vertical="center"/>
    </xf>
    <xf numFmtId="0" fontId="77" fillId="10" borderId="382" applyNumberFormat="0" applyAlignment="0" applyProtection="0">
      <alignment vertical="center"/>
    </xf>
    <xf numFmtId="0" fontId="77" fillId="10" borderId="394" applyNumberFormat="0" applyAlignment="0" applyProtection="0">
      <alignment vertical="center"/>
    </xf>
    <xf numFmtId="0" fontId="27" fillId="0" borderId="380">
      <alignment horizontal="left" vertical="center"/>
    </xf>
    <xf numFmtId="10" fontId="26" fillId="20" borderId="379" applyNumberFormat="0" applyBorder="0" applyAlignment="0" applyProtection="0"/>
    <xf numFmtId="0" fontId="64" fillId="20" borderId="381" applyNumberFormat="0" applyFont="0" applyAlignment="0" applyProtection="0">
      <alignment vertical="center"/>
    </xf>
    <xf numFmtId="0" fontId="12" fillId="20" borderId="381" applyNumberFormat="0" applyFont="0" applyAlignment="0" applyProtection="0">
      <alignment vertical="center"/>
    </xf>
    <xf numFmtId="0" fontId="67" fillId="19" borderId="382" applyNumberFormat="0" applyAlignment="0" applyProtection="0">
      <alignment vertical="center"/>
    </xf>
    <xf numFmtId="0" fontId="72" fillId="0" borderId="383" applyNumberFormat="0" applyFill="0" applyAlignment="0" applyProtection="0">
      <alignment vertical="center"/>
    </xf>
    <xf numFmtId="0" fontId="73" fillId="19" borderId="384" applyNumberFormat="0" applyAlignment="0" applyProtection="0">
      <alignment vertical="center"/>
    </xf>
    <xf numFmtId="0" fontId="77" fillId="10" borderId="382" applyNumberFormat="0" applyAlignment="0" applyProtection="0">
      <alignment vertical="center"/>
    </xf>
    <xf numFmtId="0" fontId="72" fillId="0" borderId="467" applyNumberFormat="0" applyFill="0" applyAlignment="0" applyProtection="0">
      <alignment vertical="center"/>
    </xf>
    <xf numFmtId="0" fontId="64" fillId="20" borderId="381" applyNumberFormat="0" applyFont="0" applyAlignment="0" applyProtection="0">
      <alignment vertical="center"/>
    </xf>
    <xf numFmtId="0" fontId="12" fillId="20" borderId="381" applyNumberFormat="0" applyFont="0" applyAlignment="0" applyProtection="0">
      <alignment vertical="center"/>
    </xf>
    <xf numFmtId="0" fontId="67" fillId="19" borderId="382" applyNumberFormat="0" applyAlignment="0" applyProtection="0">
      <alignment vertical="center"/>
    </xf>
    <xf numFmtId="0" fontId="72" fillId="0" borderId="383" applyNumberFormat="0" applyFill="0" applyAlignment="0" applyProtection="0">
      <alignment vertical="center"/>
    </xf>
    <xf numFmtId="0" fontId="73" fillId="19" borderId="384" applyNumberFormat="0" applyAlignment="0" applyProtection="0">
      <alignment vertical="center"/>
    </xf>
    <xf numFmtId="0" fontId="77" fillId="10" borderId="382" applyNumberFormat="0" applyAlignment="0" applyProtection="0">
      <alignment vertical="center"/>
    </xf>
    <xf numFmtId="0" fontId="67" fillId="19" borderId="394" applyNumberFormat="0" applyAlignment="0" applyProtection="0">
      <alignment vertical="center"/>
    </xf>
    <xf numFmtId="0" fontId="64" fillId="20" borderId="381" applyNumberFormat="0" applyFont="0" applyAlignment="0" applyProtection="0">
      <alignment vertical="center"/>
    </xf>
    <xf numFmtId="0" fontId="12" fillId="20" borderId="381" applyNumberFormat="0" applyFont="0" applyAlignment="0" applyProtection="0">
      <alignment vertical="center"/>
    </xf>
    <xf numFmtId="0" fontId="67" fillId="19" borderId="382" applyNumberFormat="0" applyAlignment="0" applyProtection="0">
      <alignment vertical="center"/>
    </xf>
    <xf numFmtId="0" fontId="72" fillId="0" borderId="383" applyNumberFormat="0" applyFill="0" applyAlignment="0" applyProtection="0">
      <alignment vertical="center"/>
    </xf>
    <xf numFmtId="0" fontId="73" fillId="19" borderId="384" applyNumberFormat="0" applyAlignment="0" applyProtection="0">
      <alignment vertical="center"/>
    </xf>
    <xf numFmtId="0" fontId="77" fillId="10" borderId="382" applyNumberFormat="0" applyAlignment="0" applyProtection="0">
      <alignment vertical="center"/>
    </xf>
    <xf numFmtId="0" fontId="64" fillId="20" borderId="465" applyNumberFormat="0" applyFont="0" applyAlignment="0" applyProtection="0">
      <alignment vertical="center"/>
    </xf>
    <xf numFmtId="0" fontId="67" fillId="19" borderId="394" applyNumberFormat="0" applyAlignment="0" applyProtection="0">
      <alignment vertical="center"/>
    </xf>
    <xf numFmtId="0" fontId="73" fillId="19" borderId="420" applyNumberFormat="0" applyAlignment="0" applyProtection="0">
      <alignment vertical="center"/>
    </xf>
    <xf numFmtId="0" fontId="73" fillId="19" borderId="396" applyNumberFormat="0" applyAlignment="0" applyProtection="0">
      <alignment vertical="center"/>
    </xf>
    <xf numFmtId="0" fontId="64" fillId="20" borderId="393" applyNumberFormat="0" applyFont="0" applyAlignment="0" applyProtection="0">
      <alignment vertical="center"/>
    </xf>
    <xf numFmtId="0" fontId="27" fillId="0" borderId="392">
      <alignment horizontal="left" vertical="center"/>
    </xf>
    <xf numFmtId="10" fontId="26" fillId="20" borderId="439" applyNumberFormat="0" applyBorder="0" applyAlignment="0" applyProtection="0"/>
    <xf numFmtId="0" fontId="72" fillId="0" borderId="395" applyNumberFormat="0" applyFill="0" applyAlignment="0" applyProtection="0">
      <alignment vertical="center"/>
    </xf>
    <xf numFmtId="0" fontId="72" fillId="0" borderId="479" applyNumberFormat="0" applyFill="0" applyAlignment="0" applyProtection="0">
      <alignment vertical="center"/>
    </xf>
    <xf numFmtId="10" fontId="26" fillId="20" borderId="379" applyNumberFormat="0" applyBorder="0" applyAlignment="0" applyProtection="0"/>
    <xf numFmtId="0" fontId="27" fillId="0" borderId="380">
      <alignment horizontal="left" vertical="center"/>
    </xf>
    <xf numFmtId="0" fontId="27" fillId="0" borderId="386">
      <alignment horizontal="left" vertical="center"/>
    </xf>
    <xf numFmtId="10" fontId="26" fillId="20" borderId="385" applyNumberFormat="0" applyBorder="0" applyAlignment="0" applyProtection="0"/>
    <xf numFmtId="0" fontId="77" fillId="10" borderId="382" applyNumberFormat="0" applyAlignment="0" applyProtection="0">
      <alignment vertical="center"/>
    </xf>
    <xf numFmtId="0" fontId="73" fillId="19" borderId="384" applyNumberFormat="0" applyAlignment="0" applyProtection="0">
      <alignment vertical="center"/>
    </xf>
    <xf numFmtId="0" fontId="72" fillId="0" borderId="383" applyNumberFormat="0" applyFill="0" applyAlignment="0" applyProtection="0">
      <alignment vertical="center"/>
    </xf>
    <xf numFmtId="0" fontId="67" fillId="19" borderId="382" applyNumberFormat="0" applyAlignment="0" applyProtection="0">
      <alignment vertical="center"/>
    </xf>
    <xf numFmtId="0" fontId="12" fillId="20" borderId="381" applyNumberFormat="0" applyFont="0" applyAlignment="0" applyProtection="0">
      <alignment vertical="center"/>
    </xf>
    <xf numFmtId="0" fontId="64" fillId="20" borderId="381" applyNumberFormat="0" applyFont="0" applyAlignment="0" applyProtection="0">
      <alignment vertical="center"/>
    </xf>
    <xf numFmtId="0" fontId="27" fillId="0" borderId="386">
      <alignment horizontal="left" vertical="center"/>
    </xf>
    <xf numFmtId="10" fontId="26" fillId="20" borderId="385" applyNumberFormat="0" applyBorder="0" applyAlignment="0" applyProtection="0"/>
    <xf numFmtId="0" fontId="64" fillId="20" borderId="387" applyNumberFormat="0" applyFont="0" applyAlignment="0" applyProtection="0">
      <alignment vertical="center"/>
    </xf>
    <xf numFmtId="0" fontId="12" fillId="20" borderId="387" applyNumberFormat="0" applyFont="0" applyAlignment="0" applyProtection="0">
      <alignment vertical="center"/>
    </xf>
    <xf numFmtId="0" fontId="67" fillId="19" borderId="388" applyNumberFormat="0" applyAlignment="0" applyProtection="0">
      <alignment vertical="center"/>
    </xf>
    <xf numFmtId="0" fontId="72" fillId="0" borderId="389" applyNumberFormat="0" applyFill="0" applyAlignment="0" applyProtection="0">
      <alignment vertical="center"/>
    </xf>
    <xf numFmtId="0" fontId="73" fillId="19" borderId="390" applyNumberFormat="0" applyAlignment="0" applyProtection="0">
      <alignment vertical="center"/>
    </xf>
    <xf numFmtId="0" fontId="77" fillId="10" borderId="388" applyNumberFormat="0" applyAlignment="0" applyProtection="0">
      <alignment vertical="center"/>
    </xf>
    <xf numFmtId="0" fontId="64" fillId="20" borderId="417" applyNumberFormat="0" applyFont="0" applyAlignment="0" applyProtection="0">
      <alignment vertical="center"/>
    </xf>
    <xf numFmtId="0" fontId="27" fillId="0" borderId="380">
      <alignment horizontal="left" vertical="center"/>
    </xf>
    <xf numFmtId="10" fontId="26" fillId="20" borderId="379" applyNumberFormat="0" applyBorder="0" applyAlignment="0" applyProtection="0"/>
    <xf numFmtId="0" fontId="72" fillId="0" borderId="419" applyNumberFormat="0" applyFill="0" applyAlignment="0" applyProtection="0">
      <alignment vertical="center"/>
    </xf>
    <xf numFmtId="10" fontId="26" fillId="20" borderId="439" applyNumberFormat="0" applyBorder="0" applyAlignment="0" applyProtection="0"/>
    <xf numFmtId="0" fontId="64" fillId="20" borderId="387" applyNumberFormat="0" applyFont="0" applyAlignment="0" applyProtection="0">
      <alignment vertical="center"/>
    </xf>
    <xf numFmtId="0" fontId="12" fillId="20" borderId="387" applyNumberFormat="0" applyFont="0" applyAlignment="0" applyProtection="0">
      <alignment vertical="center"/>
    </xf>
    <xf numFmtId="0" fontId="67" fillId="19" borderId="388" applyNumberFormat="0" applyAlignment="0" applyProtection="0">
      <alignment vertical="center"/>
    </xf>
    <xf numFmtId="0" fontId="72" fillId="0" borderId="389" applyNumberFormat="0" applyFill="0" applyAlignment="0" applyProtection="0">
      <alignment vertical="center"/>
    </xf>
    <xf numFmtId="0" fontId="73" fillId="19" borderId="390" applyNumberFormat="0" applyAlignment="0" applyProtection="0">
      <alignment vertical="center"/>
    </xf>
    <xf numFmtId="0" fontId="77" fillId="10" borderId="388" applyNumberFormat="0" applyAlignment="0" applyProtection="0">
      <alignment vertical="center"/>
    </xf>
    <xf numFmtId="0" fontId="12" fillId="20" borderId="417" applyNumberFormat="0" applyFont="0" applyAlignment="0" applyProtection="0">
      <alignment vertical="center"/>
    </xf>
    <xf numFmtId="0" fontId="27" fillId="0" borderId="398">
      <alignment horizontal="left" vertical="center"/>
    </xf>
    <xf numFmtId="10" fontId="26" fillId="20" borderId="397" applyNumberFormat="0" applyBorder="0" applyAlignment="0" applyProtection="0"/>
    <xf numFmtId="0" fontId="64" fillId="20" borderId="399" applyNumberFormat="0" applyFont="0" applyAlignment="0" applyProtection="0">
      <alignment vertical="center"/>
    </xf>
    <xf numFmtId="0" fontId="12" fillId="20" borderId="399" applyNumberFormat="0" applyFont="0" applyAlignment="0" applyProtection="0">
      <alignment vertical="center"/>
    </xf>
    <xf numFmtId="0" fontId="67" fillId="19" borderId="400" applyNumberFormat="0" applyAlignment="0" applyProtection="0">
      <alignment vertical="center"/>
    </xf>
    <xf numFmtId="0" fontId="72" fillId="0" borderId="401" applyNumberFormat="0" applyFill="0" applyAlignment="0" applyProtection="0">
      <alignment vertical="center"/>
    </xf>
    <xf numFmtId="0" fontId="73" fillId="19" borderId="402" applyNumberFormat="0" applyAlignment="0" applyProtection="0">
      <alignment vertical="center"/>
    </xf>
    <xf numFmtId="0" fontId="77" fillId="10" borderId="400" applyNumberFormat="0" applyAlignment="0" applyProtection="0">
      <alignment vertical="center"/>
    </xf>
    <xf numFmtId="10" fontId="26" fillId="20" borderId="433" applyNumberFormat="0" applyBorder="0" applyAlignment="0" applyProtection="0"/>
    <xf numFmtId="0" fontId="64" fillId="20" borderId="399" applyNumberFormat="0" applyFont="0" applyAlignment="0" applyProtection="0">
      <alignment vertical="center"/>
    </xf>
    <xf numFmtId="0" fontId="12" fillId="20" borderId="399" applyNumberFormat="0" applyFont="0" applyAlignment="0" applyProtection="0">
      <alignment vertical="center"/>
    </xf>
    <xf numFmtId="0" fontId="67" fillId="19" borderId="400" applyNumberFormat="0" applyAlignment="0" applyProtection="0">
      <alignment vertical="center"/>
    </xf>
    <xf numFmtId="0" fontId="72" fillId="0" borderId="401" applyNumberFormat="0" applyFill="0" applyAlignment="0" applyProtection="0">
      <alignment vertical="center"/>
    </xf>
    <xf numFmtId="0" fontId="73" fillId="19" borderId="402" applyNumberFormat="0" applyAlignment="0" applyProtection="0">
      <alignment vertical="center"/>
    </xf>
    <xf numFmtId="0" fontId="77" fillId="10" borderId="400" applyNumberFormat="0" applyAlignment="0" applyProtection="0">
      <alignment vertical="center"/>
    </xf>
    <xf numFmtId="0" fontId="64" fillId="20" borderId="453" applyNumberFormat="0" applyFont="0" applyAlignment="0" applyProtection="0">
      <alignment vertical="center"/>
    </xf>
    <xf numFmtId="0" fontId="64" fillId="20" borderId="399" applyNumberFormat="0" applyFont="0" applyAlignment="0" applyProtection="0">
      <alignment vertical="center"/>
    </xf>
    <xf numFmtId="0" fontId="12" fillId="20" borderId="399" applyNumberFormat="0" applyFont="0" applyAlignment="0" applyProtection="0">
      <alignment vertical="center"/>
    </xf>
    <xf numFmtId="0" fontId="67" fillId="19" borderId="400" applyNumberFormat="0" applyAlignment="0" applyProtection="0">
      <alignment vertical="center"/>
    </xf>
    <xf numFmtId="0" fontId="72" fillId="0" borderId="401" applyNumberFormat="0" applyFill="0" applyAlignment="0" applyProtection="0">
      <alignment vertical="center"/>
    </xf>
    <xf numFmtId="0" fontId="73" fillId="19" borderId="402" applyNumberFormat="0" applyAlignment="0" applyProtection="0">
      <alignment vertical="center"/>
    </xf>
    <xf numFmtId="0" fontId="77" fillId="10" borderId="400" applyNumberFormat="0" applyAlignment="0" applyProtection="0">
      <alignment vertical="center"/>
    </xf>
    <xf numFmtId="10" fontId="26" fillId="20" borderId="439" applyNumberFormat="0" applyBorder="0" applyAlignment="0" applyProtection="0"/>
    <xf numFmtId="0" fontId="73" fillId="19" borderId="468" applyNumberFormat="0" applyAlignment="0" applyProtection="0">
      <alignment vertical="center"/>
    </xf>
    <xf numFmtId="0" fontId="27" fillId="0" borderId="410">
      <alignment horizontal="left" vertical="center"/>
    </xf>
    <xf numFmtId="0" fontId="27" fillId="0" borderId="452">
      <alignment horizontal="left" vertical="center"/>
    </xf>
    <xf numFmtId="10" fontId="26" fillId="20" borderId="397" applyNumberFormat="0" applyBorder="0" applyAlignment="0" applyProtection="0"/>
    <xf numFmtId="0" fontId="27" fillId="0" borderId="398">
      <alignment horizontal="left" vertical="center"/>
    </xf>
    <xf numFmtId="0" fontId="27" fillId="0" borderId="404">
      <alignment horizontal="left" vertical="center"/>
    </xf>
    <xf numFmtId="10" fontId="26" fillId="20" borderId="403" applyNumberFormat="0" applyBorder="0" applyAlignment="0" applyProtection="0"/>
    <xf numFmtId="0" fontId="77" fillId="10" borderId="400" applyNumberFormat="0" applyAlignment="0" applyProtection="0">
      <alignment vertical="center"/>
    </xf>
    <xf numFmtId="0" fontId="73" fillId="19" borderId="402" applyNumberFormat="0" applyAlignment="0" applyProtection="0">
      <alignment vertical="center"/>
    </xf>
    <xf numFmtId="0" fontId="72" fillId="0" borderId="401" applyNumberFormat="0" applyFill="0" applyAlignment="0" applyProtection="0">
      <alignment vertical="center"/>
    </xf>
    <xf numFmtId="0" fontId="67" fillId="19" borderId="400" applyNumberFormat="0" applyAlignment="0" applyProtection="0">
      <alignment vertical="center"/>
    </xf>
    <xf numFmtId="0" fontId="12" fillId="20" borderId="399" applyNumberFormat="0" applyFont="0" applyAlignment="0" applyProtection="0">
      <alignment vertical="center"/>
    </xf>
    <xf numFmtId="0" fontId="64" fillId="20" borderId="399" applyNumberFormat="0" applyFont="0" applyAlignment="0" applyProtection="0">
      <alignment vertical="center"/>
    </xf>
    <xf numFmtId="10" fontId="26" fillId="20" borderId="469" applyNumberFormat="0" applyBorder="0" applyAlignment="0" applyProtection="0"/>
    <xf numFmtId="0" fontId="27" fillId="0" borderId="404">
      <alignment horizontal="left" vertical="center"/>
    </xf>
    <xf numFmtId="10" fontId="26" fillId="20" borderId="403" applyNumberFormat="0" applyBorder="0" applyAlignment="0" applyProtection="0"/>
    <xf numFmtId="0" fontId="64" fillId="20" borderId="405" applyNumberFormat="0" applyFont="0" applyAlignment="0" applyProtection="0">
      <alignment vertical="center"/>
    </xf>
    <xf numFmtId="0" fontId="12" fillId="20" borderId="405" applyNumberFormat="0" applyFont="0" applyAlignment="0" applyProtection="0">
      <alignment vertical="center"/>
    </xf>
    <xf numFmtId="0" fontId="67" fillId="19" borderId="406" applyNumberFormat="0" applyAlignment="0" applyProtection="0">
      <alignment vertical="center"/>
    </xf>
    <xf numFmtId="0" fontId="72" fillId="0" borderId="407" applyNumberFormat="0" applyFill="0" applyAlignment="0" applyProtection="0">
      <alignment vertical="center"/>
    </xf>
    <xf numFmtId="0" fontId="73" fillId="19" borderId="408" applyNumberFormat="0" applyAlignment="0" applyProtection="0">
      <alignment vertical="center"/>
    </xf>
    <xf numFmtId="0" fontId="77" fillId="10" borderId="406" applyNumberFormat="0" applyAlignment="0" applyProtection="0">
      <alignment vertical="center"/>
    </xf>
    <xf numFmtId="0" fontId="27" fillId="0" borderId="398">
      <alignment horizontal="left" vertical="center"/>
    </xf>
    <xf numFmtId="10" fontId="26" fillId="20" borderId="397" applyNumberFormat="0" applyBorder="0" applyAlignment="0" applyProtection="0"/>
    <xf numFmtId="0" fontId="27" fillId="0" borderId="452">
      <alignment horizontal="left" vertical="center"/>
    </xf>
    <xf numFmtId="0" fontId="64" fillId="20" borderId="405" applyNumberFormat="0" applyFont="0" applyAlignment="0" applyProtection="0">
      <alignment vertical="center"/>
    </xf>
    <xf numFmtId="0" fontId="12" fillId="20" borderId="405" applyNumberFormat="0" applyFont="0" applyAlignment="0" applyProtection="0">
      <alignment vertical="center"/>
    </xf>
    <xf numFmtId="0" fontId="67" fillId="19" borderId="406" applyNumberFormat="0" applyAlignment="0" applyProtection="0">
      <alignment vertical="center"/>
    </xf>
    <xf numFmtId="0" fontId="72" fillId="0" borderId="407" applyNumberFormat="0" applyFill="0" applyAlignment="0" applyProtection="0">
      <alignment vertical="center"/>
    </xf>
    <xf numFmtId="0" fontId="73" fillId="19" borderId="408" applyNumberFormat="0" applyAlignment="0" applyProtection="0">
      <alignment vertical="center"/>
    </xf>
    <xf numFmtId="0" fontId="77" fillId="10" borderId="406" applyNumberFormat="0" applyAlignment="0" applyProtection="0">
      <alignment vertical="center"/>
    </xf>
    <xf numFmtId="10" fontId="26" fillId="20" borderId="475" applyNumberFormat="0" applyBorder="0" applyAlignment="0" applyProtection="0"/>
    <xf numFmtId="0" fontId="73" fillId="19" borderId="426" applyNumberFormat="0" applyAlignment="0" applyProtection="0">
      <alignment vertical="center"/>
    </xf>
    <xf numFmtId="0" fontId="77" fillId="10" borderId="424" applyNumberFormat="0" applyAlignment="0" applyProtection="0">
      <alignment vertical="center"/>
    </xf>
    <xf numFmtId="0" fontId="64" fillId="20" borderId="423" applyNumberFormat="0" applyFont="0" applyAlignment="0" applyProtection="0">
      <alignment vertical="center"/>
    </xf>
    <xf numFmtId="0" fontId="12" fillId="20" borderId="423" applyNumberFormat="0" applyFont="0" applyAlignment="0" applyProtection="0">
      <alignment vertical="center"/>
    </xf>
    <xf numFmtId="0" fontId="67" fillId="19" borderId="424" applyNumberFormat="0" applyAlignment="0" applyProtection="0">
      <alignment vertical="center"/>
    </xf>
    <xf numFmtId="0" fontId="72" fillId="0" borderId="425" applyNumberFormat="0" applyFill="0" applyAlignment="0" applyProtection="0">
      <alignment vertical="center"/>
    </xf>
    <xf numFmtId="0" fontId="73" fillId="19" borderId="426" applyNumberFormat="0" applyAlignment="0" applyProtection="0">
      <alignment vertical="center"/>
    </xf>
    <xf numFmtId="0" fontId="77" fillId="10" borderId="424" applyNumberFormat="0" applyAlignment="0" applyProtection="0">
      <alignment vertical="center"/>
    </xf>
    <xf numFmtId="0" fontId="64" fillId="20" borderId="423" applyNumberFormat="0" applyFont="0" applyAlignment="0" applyProtection="0">
      <alignment vertical="center"/>
    </xf>
    <xf numFmtId="0" fontId="12" fillId="20" borderId="423" applyNumberFormat="0" applyFont="0" applyAlignment="0" applyProtection="0">
      <alignment vertical="center"/>
    </xf>
    <xf numFmtId="0" fontId="67" fillId="19" borderId="424" applyNumberFormat="0" applyAlignment="0" applyProtection="0">
      <alignment vertical="center"/>
    </xf>
    <xf numFmtId="0" fontId="72" fillId="0" borderId="425" applyNumberFormat="0" applyFill="0" applyAlignment="0" applyProtection="0">
      <alignment vertical="center"/>
    </xf>
    <xf numFmtId="0" fontId="73" fillId="19" borderId="426" applyNumberFormat="0" applyAlignment="0" applyProtection="0">
      <alignment vertical="center"/>
    </xf>
    <xf numFmtId="0" fontId="77" fillId="10" borderId="424" applyNumberFormat="0" applyAlignment="0" applyProtection="0">
      <alignment vertical="center"/>
    </xf>
    <xf numFmtId="0" fontId="77" fillId="10" borderId="466" applyNumberFormat="0" applyAlignment="0" applyProtection="0">
      <alignment vertical="center"/>
    </xf>
    <xf numFmtId="0" fontId="67" fillId="19" borderId="448" applyNumberFormat="0" applyAlignment="0" applyProtection="0">
      <alignment vertical="center"/>
    </xf>
    <xf numFmtId="0" fontId="64" fillId="20" borderId="477" applyNumberFormat="0" applyFont="0" applyAlignment="0" applyProtection="0">
      <alignment vertical="center"/>
    </xf>
    <xf numFmtId="0" fontId="27" fillId="0" borderId="434">
      <alignment horizontal="left" vertical="center"/>
    </xf>
    <xf numFmtId="0" fontId="27" fillId="0" borderId="440">
      <alignment horizontal="left" vertical="center"/>
    </xf>
    <xf numFmtId="0" fontId="77" fillId="10" borderId="478" applyNumberFormat="0" applyAlignment="0" applyProtection="0">
      <alignment vertical="center"/>
    </xf>
    <xf numFmtId="10" fontId="26" fillId="20" borderId="439" applyNumberFormat="0" applyBorder="0" applyAlignment="0" applyProtection="0"/>
    <xf numFmtId="10" fontId="26" fillId="20" borderId="421" applyNumberFormat="0" applyBorder="0" applyAlignment="0" applyProtection="0"/>
    <xf numFmtId="0" fontId="27" fillId="0" borderId="422">
      <alignment horizontal="left" vertical="center"/>
    </xf>
    <xf numFmtId="0" fontId="27" fillId="0" borderId="428">
      <alignment horizontal="left" vertical="center"/>
    </xf>
    <xf numFmtId="10" fontId="26" fillId="20" borderId="427" applyNumberFormat="0" applyBorder="0" applyAlignment="0" applyProtection="0"/>
    <xf numFmtId="0" fontId="77" fillId="10" borderId="424" applyNumberFormat="0" applyAlignment="0" applyProtection="0">
      <alignment vertical="center"/>
    </xf>
    <xf numFmtId="0" fontId="73" fillId="19" borderId="426" applyNumberFormat="0" applyAlignment="0" applyProtection="0">
      <alignment vertical="center"/>
    </xf>
    <xf numFmtId="0" fontId="72" fillId="0" borderId="425" applyNumberFormat="0" applyFill="0" applyAlignment="0" applyProtection="0">
      <alignment vertical="center"/>
    </xf>
    <xf numFmtId="0" fontId="67" fillId="19" borderId="424" applyNumberFormat="0" applyAlignment="0" applyProtection="0">
      <alignment vertical="center"/>
    </xf>
    <xf numFmtId="0" fontId="12" fillId="20" borderId="423" applyNumberFormat="0" applyFont="0" applyAlignment="0" applyProtection="0">
      <alignment vertical="center"/>
    </xf>
    <xf numFmtId="0" fontId="64" fillId="20" borderId="423" applyNumberFormat="0" applyFont="0" applyAlignment="0" applyProtection="0">
      <alignment vertical="center"/>
    </xf>
    <xf numFmtId="0" fontId="27" fillId="0" borderId="428">
      <alignment horizontal="left" vertical="center"/>
    </xf>
    <xf numFmtId="10" fontId="26" fillId="20" borderId="427" applyNumberFormat="0" applyBorder="0" applyAlignment="0" applyProtection="0"/>
    <xf numFmtId="0" fontId="64" fillId="20" borderId="429" applyNumberFormat="0" applyFont="0" applyAlignment="0" applyProtection="0">
      <alignment vertical="center"/>
    </xf>
    <xf numFmtId="0" fontId="12" fillId="20" borderId="429" applyNumberFormat="0" applyFont="0" applyAlignment="0" applyProtection="0">
      <alignment vertical="center"/>
    </xf>
    <xf numFmtId="0" fontId="67" fillId="19" borderId="430" applyNumberFormat="0" applyAlignment="0" applyProtection="0">
      <alignment vertical="center"/>
    </xf>
    <xf numFmtId="0" fontId="72" fillId="0" borderId="431" applyNumberFormat="0" applyFill="0" applyAlignment="0" applyProtection="0">
      <alignment vertical="center"/>
    </xf>
    <xf numFmtId="0" fontId="73" fillId="19" borderId="432" applyNumberFormat="0" applyAlignment="0" applyProtection="0">
      <alignment vertical="center"/>
    </xf>
    <xf numFmtId="0" fontId="77" fillId="10" borderId="430" applyNumberFormat="0" applyAlignment="0" applyProtection="0">
      <alignment vertical="center"/>
    </xf>
    <xf numFmtId="0" fontId="12" fillId="20" borderId="465" applyNumberFormat="0" applyFont="0" applyAlignment="0" applyProtection="0">
      <alignment vertical="center"/>
    </xf>
    <xf numFmtId="0" fontId="27" fillId="0" borderId="422">
      <alignment horizontal="left" vertical="center"/>
    </xf>
    <xf numFmtId="10" fontId="26" fillId="20" borderId="421" applyNumberFormat="0" applyBorder="0" applyAlignment="0" applyProtection="0"/>
    <xf numFmtId="0" fontId="64" fillId="20" borderId="429" applyNumberFormat="0" applyFont="0" applyAlignment="0" applyProtection="0">
      <alignment vertical="center"/>
    </xf>
    <xf numFmtId="0" fontId="12" fillId="20" borderId="429" applyNumberFormat="0" applyFont="0" applyAlignment="0" applyProtection="0">
      <alignment vertical="center"/>
    </xf>
    <xf numFmtId="0" fontId="67" fillId="19" borderId="430" applyNumberFormat="0" applyAlignment="0" applyProtection="0">
      <alignment vertical="center"/>
    </xf>
    <xf numFmtId="0" fontId="72" fillId="0" borderId="431" applyNumberFormat="0" applyFill="0" applyAlignment="0" applyProtection="0">
      <alignment vertical="center"/>
    </xf>
    <xf numFmtId="0" fontId="73" fillId="19" borderId="432" applyNumberFormat="0" applyAlignment="0" applyProtection="0">
      <alignment vertical="center"/>
    </xf>
    <xf numFmtId="0" fontId="77" fillId="10" borderId="430" applyNumberFormat="0" applyAlignment="0" applyProtection="0">
      <alignment vertical="center"/>
    </xf>
    <xf numFmtId="0" fontId="27" fillId="0" borderId="434">
      <alignment horizontal="left" vertical="center"/>
    </xf>
    <xf numFmtId="10" fontId="26" fillId="20" borderId="433" applyNumberFormat="0" applyBorder="0" applyAlignment="0" applyProtection="0"/>
    <xf numFmtId="0" fontId="64" fillId="20" borderId="417" applyNumberFormat="0" applyFont="0" applyAlignment="0" applyProtection="0">
      <alignment vertical="center"/>
    </xf>
    <xf numFmtId="0" fontId="12" fillId="20" borderId="417" applyNumberFormat="0" applyFont="0" applyAlignment="0" applyProtection="0">
      <alignment vertical="center"/>
    </xf>
    <xf numFmtId="0" fontId="67" fillId="19" borderId="418" applyNumberFormat="0" applyAlignment="0" applyProtection="0">
      <alignment vertical="center"/>
    </xf>
    <xf numFmtId="0" fontId="72" fillId="0" borderId="419" applyNumberFormat="0" applyFill="0" applyAlignment="0" applyProtection="0">
      <alignment vertical="center"/>
    </xf>
    <xf numFmtId="0" fontId="73" fillId="19" borderId="420" applyNumberFormat="0" applyAlignment="0" applyProtection="0">
      <alignment vertical="center"/>
    </xf>
    <xf numFmtId="0" fontId="77" fillId="10" borderId="418" applyNumberFormat="0" applyAlignment="0" applyProtection="0">
      <alignment vertical="center"/>
    </xf>
    <xf numFmtId="0" fontId="64" fillId="20" borderId="417" applyNumberFormat="0" applyFont="0" applyAlignment="0" applyProtection="0">
      <alignment vertical="center"/>
    </xf>
    <xf numFmtId="0" fontId="12" fillId="20" borderId="417" applyNumberFormat="0" applyFont="0" applyAlignment="0" applyProtection="0">
      <alignment vertical="center"/>
    </xf>
    <xf numFmtId="0" fontId="67" fillId="19" borderId="418" applyNumberFormat="0" applyAlignment="0" applyProtection="0">
      <alignment vertical="center"/>
    </xf>
    <xf numFmtId="0" fontId="72" fillId="0" borderId="419" applyNumberFormat="0" applyFill="0" applyAlignment="0" applyProtection="0">
      <alignment vertical="center"/>
    </xf>
    <xf numFmtId="0" fontId="73" fillId="19" borderId="420" applyNumberFormat="0" applyAlignment="0" applyProtection="0">
      <alignment vertical="center"/>
    </xf>
    <xf numFmtId="0" fontId="77" fillId="10" borderId="418" applyNumberFormat="0" applyAlignment="0" applyProtection="0">
      <alignment vertical="center"/>
    </xf>
    <xf numFmtId="0" fontId="64" fillId="20" borderId="417" applyNumberFormat="0" applyFont="0" applyAlignment="0" applyProtection="0">
      <alignment vertical="center"/>
    </xf>
    <xf numFmtId="0" fontId="12" fillId="20" borderId="417" applyNumberFormat="0" applyFont="0" applyAlignment="0" applyProtection="0">
      <alignment vertical="center"/>
    </xf>
    <xf numFmtId="0" fontId="67" fillId="19" borderId="418" applyNumberFormat="0" applyAlignment="0" applyProtection="0">
      <alignment vertical="center"/>
    </xf>
    <xf numFmtId="0" fontId="72" fillId="0" borderId="419" applyNumberFormat="0" applyFill="0" applyAlignment="0" applyProtection="0">
      <alignment vertical="center"/>
    </xf>
    <xf numFmtId="0" fontId="73" fillId="19" borderId="420" applyNumberFormat="0" applyAlignment="0" applyProtection="0">
      <alignment vertical="center"/>
    </xf>
    <xf numFmtId="0" fontId="77" fillId="10" borderId="418" applyNumberFormat="0" applyAlignment="0" applyProtection="0">
      <alignment vertical="center"/>
    </xf>
    <xf numFmtId="0" fontId="73" fillId="19" borderId="450" applyNumberFormat="0" applyAlignment="0" applyProtection="0">
      <alignment vertical="center"/>
    </xf>
    <xf numFmtId="0" fontId="73" fillId="19" borderId="474" applyNumberFormat="0" applyAlignment="0" applyProtection="0">
      <alignment vertical="center"/>
    </xf>
    <xf numFmtId="0" fontId="27" fillId="0" borderId="440">
      <alignment horizontal="left" vertical="center"/>
    </xf>
    <xf numFmtId="10" fontId="26" fillId="20" borderId="451" applyNumberFormat="0" applyBorder="0" applyAlignment="0" applyProtection="0"/>
    <xf numFmtId="10" fontId="26" fillId="20" borderId="433" applyNumberFormat="0" applyBorder="0" applyAlignment="0" applyProtection="0"/>
    <xf numFmtId="0" fontId="27" fillId="0" borderId="434">
      <alignment horizontal="left" vertical="center"/>
    </xf>
    <xf numFmtId="0" fontId="27" fillId="0" borderId="416">
      <alignment horizontal="left" vertical="center"/>
    </xf>
    <xf numFmtId="10" fontId="26" fillId="20" borderId="415" applyNumberFormat="0" applyBorder="0" applyAlignment="0" applyProtection="0"/>
    <xf numFmtId="0" fontId="77" fillId="10" borderId="418" applyNumberFormat="0" applyAlignment="0" applyProtection="0">
      <alignment vertical="center"/>
    </xf>
    <xf numFmtId="0" fontId="73" fillId="19" borderId="420" applyNumberFormat="0" applyAlignment="0" applyProtection="0">
      <alignment vertical="center"/>
    </xf>
    <xf numFmtId="0" fontId="72" fillId="0" borderId="419" applyNumberFormat="0" applyFill="0" applyAlignment="0" applyProtection="0">
      <alignment vertical="center"/>
    </xf>
    <xf numFmtId="0" fontId="67" fillId="19" borderId="418" applyNumberFormat="0" applyAlignment="0" applyProtection="0">
      <alignment vertical="center"/>
    </xf>
    <xf numFmtId="0" fontId="12" fillId="20" borderId="417" applyNumberFormat="0" applyFont="0" applyAlignment="0" applyProtection="0">
      <alignment vertical="center"/>
    </xf>
    <xf numFmtId="0" fontId="64" fillId="20" borderId="417" applyNumberFormat="0" applyFont="0" applyAlignment="0" applyProtection="0">
      <alignment vertical="center"/>
    </xf>
    <xf numFmtId="0" fontId="27" fillId="0" borderId="416">
      <alignment horizontal="left" vertical="center"/>
    </xf>
    <xf numFmtId="10" fontId="26" fillId="20" borderId="415" applyNumberFormat="0" applyBorder="0" applyAlignment="0" applyProtection="0"/>
    <xf numFmtId="0" fontId="64" fillId="20" borderId="435" applyNumberFormat="0" applyFont="0" applyAlignment="0" applyProtection="0">
      <alignment vertical="center"/>
    </xf>
    <xf numFmtId="0" fontId="12" fillId="20" borderId="435" applyNumberFormat="0" applyFont="0" applyAlignment="0" applyProtection="0">
      <alignment vertical="center"/>
    </xf>
    <xf numFmtId="0" fontId="67" fillId="19" borderId="436" applyNumberFormat="0" applyAlignment="0" applyProtection="0">
      <alignment vertical="center"/>
    </xf>
    <xf numFmtId="0" fontId="72" fillId="0" borderId="437" applyNumberFormat="0" applyFill="0" applyAlignment="0" applyProtection="0">
      <alignment vertical="center"/>
    </xf>
    <xf numFmtId="0" fontId="73" fillId="19" borderId="438" applyNumberFormat="0" applyAlignment="0" applyProtection="0">
      <alignment vertical="center"/>
    </xf>
    <xf numFmtId="0" fontId="77" fillId="10" borderId="436" applyNumberFormat="0" applyAlignment="0" applyProtection="0">
      <alignment vertical="center"/>
    </xf>
    <xf numFmtId="0" fontId="27" fillId="0" borderId="434">
      <alignment horizontal="left" vertical="center"/>
    </xf>
    <xf numFmtId="10" fontId="26" fillId="20" borderId="433" applyNumberFormat="0" applyBorder="0" applyAlignment="0" applyProtection="0"/>
    <xf numFmtId="0" fontId="64" fillId="20" borderId="435" applyNumberFormat="0" applyFont="0" applyAlignment="0" applyProtection="0">
      <alignment vertical="center"/>
    </xf>
    <xf numFmtId="0" fontId="12" fillId="20" borderId="435" applyNumberFormat="0" applyFont="0" applyAlignment="0" applyProtection="0">
      <alignment vertical="center"/>
    </xf>
    <xf numFmtId="0" fontId="67" fillId="19" borderId="436" applyNumberFormat="0" applyAlignment="0" applyProtection="0">
      <alignment vertical="center"/>
    </xf>
    <xf numFmtId="0" fontId="72" fillId="0" borderId="437" applyNumberFormat="0" applyFill="0" applyAlignment="0" applyProtection="0">
      <alignment vertical="center"/>
    </xf>
    <xf numFmtId="0" fontId="73" fillId="19" borderId="438" applyNumberFormat="0" applyAlignment="0" applyProtection="0">
      <alignment vertical="center"/>
    </xf>
    <xf numFmtId="0" fontId="77" fillId="10" borderId="436" applyNumberFormat="0" applyAlignment="0" applyProtection="0">
      <alignment vertical="center"/>
    </xf>
    <xf numFmtId="0" fontId="72" fillId="0" borderId="395" applyNumberFormat="0" applyFill="0" applyAlignment="0" applyProtection="0">
      <alignment vertical="center"/>
    </xf>
    <xf numFmtId="0" fontId="73" fillId="19" borderId="396" applyNumberFormat="0" applyAlignment="0" applyProtection="0">
      <alignment vertical="center"/>
    </xf>
    <xf numFmtId="0" fontId="77" fillId="10" borderId="394" applyNumberFormat="0" applyAlignment="0" applyProtection="0">
      <alignment vertical="center"/>
    </xf>
    <xf numFmtId="0" fontId="64" fillId="20" borderId="393" applyNumberFormat="0" applyFont="0" applyAlignment="0" applyProtection="0">
      <alignment vertical="center"/>
    </xf>
    <xf numFmtId="0" fontId="12" fillId="20" borderId="393" applyNumberFormat="0" applyFont="0" applyAlignment="0" applyProtection="0">
      <alignment vertical="center"/>
    </xf>
    <xf numFmtId="0" fontId="67" fillId="19" borderId="394" applyNumberFormat="0" applyAlignment="0" applyProtection="0">
      <alignment vertical="center"/>
    </xf>
    <xf numFmtId="0" fontId="72" fillId="0" borderId="395" applyNumberFormat="0" applyFill="0" applyAlignment="0" applyProtection="0">
      <alignment vertical="center"/>
    </xf>
    <xf numFmtId="0" fontId="73" fillId="19" borderId="396" applyNumberFormat="0" applyAlignment="0" applyProtection="0">
      <alignment vertical="center"/>
    </xf>
    <xf numFmtId="0" fontId="77" fillId="10" borderId="394" applyNumberFormat="0" applyAlignment="0" applyProtection="0">
      <alignment vertical="center"/>
    </xf>
    <xf numFmtId="0" fontId="72" fillId="0" borderId="449" applyNumberFormat="0" applyFill="0" applyAlignment="0" applyProtection="0">
      <alignment vertical="center"/>
    </xf>
    <xf numFmtId="0" fontId="27" fillId="0" borderId="446">
      <alignment horizontal="left" vertical="center"/>
    </xf>
    <xf numFmtId="10" fontId="26" fillId="20" borderId="439" applyNumberFormat="0" applyBorder="0" applyAlignment="0" applyProtection="0"/>
    <xf numFmtId="0" fontId="27" fillId="0" borderId="440">
      <alignment horizontal="left" vertical="center"/>
    </xf>
    <xf numFmtId="0" fontId="27" fillId="0" borderId="392">
      <alignment horizontal="left" vertical="center"/>
    </xf>
    <xf numFmtId="10" fontId="26" fillId="20" borderId="391" applyNumberFormat="0" applyBorder="0" applyAlignment="0" applyProtection="0"/>
    <xf numFmtId="0" fontId="77" fillId="10" borderId="394" applyNumberFormat="0" applyAlignment="0" applyProtection="0">
      <alignment vertical="center"/>
    </xf>
    <xf numFmtId="0" fontId="73" fillId="19" borderId="396" applyNumberFormat="0" applyAlignment="0" applyProtection="0">
      <alignment vertical="center"/>
    </xf>
    <xf numFmtId="0" fontId="72" fillId="0" borderId="395" applyNumberFormat="0" applyFill="0" applyAlignment="0" applyProtection="0">
      <alignment vertical="center"/>
    </xf>
    <xf numFmtId="0" fontId="67" fillId="19" borderId="394" applyNumberFormat="0" applyAlignment="0" applyProtection="0">
      <alignment vertical="center"/>
    </xf>
    <xf numFmtId="0" fontId="12" fillId="20" borderId="393" applyNumberFormat="0" applyFont="0" applyAlignment="0" applyProtection="0">
      <alignment vertical="center"/>
    </xf>
    <xf numFmtId="0" fontId="64" fillId="20" borderId="393" applyNumberFormat="0" applyFont="0" applyAlignment="0" applyProtection="0">
      <alignment vertical="center"/>
    </xf>
    <xf numFmtId="0" fontId="27" fillId="0" borderId="392">
      <alignment horizontal="left" vertical="center"/>
    </xf>
    <xf numFmtId="10" fontId="26" fillId="20" borderId="391" applyNumberFormat="0" applyBorder="0" applyAlignment="0" applyProtection="0"/>
    <xf numFmtId="0" fontId="64" fillId="20" borderId="441" applyNumberFormat="0" applyFont="0" applyAlignment="0" applyProtection="0">
      <alignment vertical="center"/>
    </xf>
    <xf numFmtId="0" fontId="12" fillId="20" borderId="441" applyNumberFormat="0" applyFont="0" applyAlignment="0" applyProtection="0">
      <alignment vertical="center"/>
    </xf>
    <xf numFmtId="0" fontId="67" fillId="19" borderId="442" applyNumberFormat="0" applyAlignment="0" applyProtection="0">
      <alignment vertical="center"/>
    </xf>
    <xf numFmtId="0" fontId="72" fillId="0" borderId="443" applyNumberFormat="0" applyFill="0" applyAlignment="0" applyProtection="0">
      <alignment vertical="center"/>
    </xf>
    <xf numFmtId="0" fontId="73" fillId="19" borderId="444" applyNumberFormat="0" applyAlignment="0" applyProtection="0">
      <alignment vertical="center"/>
    </xf>
    <xf numFmtId="0" fontId="77" fillId="10" borderId="442" applyNumberFormat="0" applyAlignment="0" applyProtection="0">
      <alignment vertical="center"/>
    </xf>
    <xf numFmtId="0" fontId="64" fillId="20" borderId="471" applyNumberFormat="0" applyFont="0" applyAlignment="0" applyProtection="0">
      <alignment vertical="center"/>
    </xf>
    <xf numFmtId="0" fontId="27" fillId="0" borderId="440">
      <alignment horizontal="left" vertical="center"/>
    </xf>
    <xf numFmtId="10" fontId="26" fillId="20" borderId="439" applyNumberFormat="0" applyBorder="0" applyAlignment="0" applyProtection="0"/>
    <xf numFmtId="0" fontId="72" fillId="0" borderId="473" applyNumberFormat="0" applyFill="0" applyAlignment="0" applyProtection="0">
      <alignment vertical="center"/>
    </xf>
    <xf numFmtId="0" fontId="64" fillId="20" borderId="441" applyNumberFormat="0" applyFont="0" applyAlignment="0" applyProtection="0">
      <alignment vertical="center"/>
    </xf>
    <xf numFmtId="0" fontId="12" fillId="20" borderId="441" applyNumberFormat="0" applyFont="0" applyAlignment="0" applyProtection="0">
      <alignment vertical="center"/>
    </xf>
    <xf numFmtId="0" fontId="67" fillId="19" borderId="442" applyNumberFormat="0" applyAlignment="0" applyProtection="0">
      <alignment vertical="center"/>
    </xf>
    <xf numFmtId="0" fontId="72" fillId="0" borderId="443" applyNumberFormat="0" applyFill="0" applyAlignment="0" applyProtection="0">
      <alignment vertical="center"/>
    </xf>
    <xf numFmtId="0" fontId="73" fillId="19" borderId="444" applyNumberFormat="0" applyAlignment="0" applyProtection="0">
      <alignment vertical="center"/>
    </xf>
    <xf numFmtId="0" fontId="77" fillId="10" borderId="442" applyNumberFormat="0" applyAlignment="0" applyProtection="0">
      <alignment vertical="center"/>
    </xf>
    <xf numFmtId="0" fontId="12" fillId="20" borderId="471" applyNumberFormat="0" applyFont="0" applyAlignment="0" applyProtection="0">
      <alignment vertical="center"/>
    </xf>
    <xf numFmtId="0" fontId="72" fillId="0" borderId="455" applyNumberFormat="0" applyFill="0" applyAlignment="0" applyProtection="0">
      <alignment vertical="center"/>
    </xf>
    <xf numFmtId="0" fontId="73" fillId="19" borderId="456" applyNumberFormat="0" applyAlignment="0" applyProtection="0">
      <alignment vertical="center"/>
    </xf>
    <xf numFmtId="0" fontId="77" fillId="10" borderId="454" applyNumberFormat="0" applyAlignment="0" applyProtection="0">
      <alignment vertical="center"/>
    </xf>
    <xf numFmtId="0" fontId="64" fillId="20" borderId="453" applyNumberFormat="0" applyFont="0" applyAlignment="0" applyProtection="0">
      <alignment vertical="center"/>
    </xf>
    <xf numFmtId="0" fontId="12" fillId="20" borderId="453" applyNumberFormat="0" applyFont="0" applyAlignment="0" applyProtection="0">
      <alignment vertical="center"/>
    </xf>
    <xf numFmtId="0" fontId="67" fillId="19" borderId="454" applyNumberFormat="0" applyAlignment="0" applyProtection="0">
      <alignment vertical="center"/>
    </xf>
    <xf numFmtId="0" fontId="72" fillId="0" borderId="455" applyNumberFormat="0" applyFill="0" applyAlignment="0" applyProtection="0">
      <alignment vertical="center"/>
    </xf>
    <xf numFmtId="0" fontId="73" fillId="19" borderId="456" applyNumberFormat="0" applyAlignment="0" applyProtection="0">
      <alignment vertical="center"/>
    </xf>
    <xf numFmtId="0" fontId="77" fillId="10" borderId="454" applyNumberFormat="0" applyAlignment="0" applyProtection="0">
      <alignment vertical="center"/>
    </xf>
    <xf numFmtId="0" fontId="27" fillId="0" borderId="464">
      <alignment horizontal="left" vertical="center"/>
    </xf>
    <xf numFmtId="10" fontId="26" fillId="20" borderId="451" applyNumberFormat="0" applyBorder="0" applyAlignment="0" applyProtection="0"/>
    <xf numFmtId="0" fontId="27" fillId="0" borderId="452">
      <alignment horizontal="left" vertical="center"/>
    </xf>
    <xf numFmtId="0" fontId="27" fillId="0" borderId="458">
      <alignment horizontal="left" vertical="center"/>
    </xf>
    <xf numFmtId="10" fontId="26" fillId="20" borderId="457" applyNumberFormat="0" applyBorder="0" applyAlignment="0" applyProtection="0"/>
    <xf numFmtId="0" fontId="77" fillId="10" borderId="454" applyNumberFormat="0" applyAlignment="0" applyProtection="0">
      <alignment vertical="center"/>
    </xf>
    <xf numFmtId="0" fontId="73" fillId="19" borderId="456" applyNumberFormat="0" applyAlignment="0" applyProtection="0">
      <alignment vertical="center"/>
    </xf>
    <xf numFmtId="0" fontId="72" fillId="0" borderId="455" applyNumberFormat="0" applyFill="0" applyAlignment="0" applyProtection="0">
      <alignment vertical="center"/>
    </xf>
    <xf numFmtId="0" fontId="67" fillId="19" borderId="454" applyNumberFormat="0" applyAlignment="0" applyProtection="0">
      <alignment vertical="center"/>
    </xf>
    <xf numFmtId="0" fontId="12" fillId="20" borderId="453" applyNumberFormat="0" applyFont="0" applyAlignment="0" applyProtection="0">
      <alignment vertical="center"/>
    </xf>
    <xf numFmtId="0" fontId="64" fillId="20" borderId="453" applyNumberFormat="0" applyFont="0" applyAlignment="0" applyProtection="0">
      <alignment vertical="center"/>
    </xf>
    <xf numFmtId="0" fontId="27" fillId="0" borderId="458">
      <alignment horizontal="left" vertical="center"/>
    </xf>
    <xf numFmtId="10" fontId="26" fillId="20" borderId="457" applyNumberFormat="0" applyBorder="0" applyAlignment="0" applyProtection="0"/>
    <xf numFmtId="0" fontId="64" fillId="20" borderId="459" applyNumberFormat="0" applyFont="0" applyAlignment="0" applyProtection="0">
      <alignment vertical="center"/>
    </xf>
    <xf numFmtId="0" fontId="12" fillId="20" borderId="459" applyNumberFormat="0" applyFont="0" applyAlignment="0" applyProtection="0">
      <alignment vertical="center"/>
    </xf>
    <xf numFmtId="0" fontId="67" fillId="19" borderId="460" applyNumberFormat="0" applyAlignment="0" applyProtection="0">
      <alignment vertical="center"/>
    </xf>
    <xf numFmtId="0" fontId="72" fillId="0" borderId="461" applyNumberFormat="0" applyFill="0" applyAlignment="0" applyProtection="0">
      <alignment vertical="center"/>
    </xf>
    <xf numFmtId="0" fontId="73" fillId="19" borderId="462" applyNumberFormat="0" applyAlignment="0" applyProtection="0">
      <alignment vertical="center"/>
    </xf>
    <xf numFmtId="0" fontId="77" fillId="10" borderId="460" applyNumberFormat="0" applyAlignment="0" applyProtection="0">
      <alignment vertical="center"/>
    </xf>
    <xf numFmtId="0" fontId="27" fillId="0" borderId="452">
      <alignment horizontal="left" vertical="center"/>
    </xf>
    <xf numFmtId="10" fontId="26" fillId="20" borderId="451" applyNumberFormat="0" applyBorder="0" applyAlignment="0" applyProtection="0"/>
    <xf numFmtId="0" fontId="64" fillId="20" borderId="459" applyNumberFormat="0" applyFont="0" applyAlignment="0" applyProtection="0">
      <alignment vertical="center"/>
    </xf>
    <xf numFmtId="0" fontId="12" fillId="20" borderId="459" applyNumberFormat="0" applyFont="0" applyAlignment="0" applyProtection="0">
      <alignment vertical="center"/>
    </xf>
    <xf numFmtId="0" fontId="67" fillId="19" borderId="460" applyNumberFormat="0" applyAlignment="0" applyProtection="0">
      <alignment vertical="center"/>
    </xf>
    <xf numFmtId="0" fontId="72" fillId="0" borderId="461" applyNumberFormat="0" applyFill="0" applyAlignment="0" applyProtection="0">
      <alignment vertical="center"/>
    </xf>
    <xf numFmtId="0" fontId="73" fillId="19" borderId="462" applyNumberFormat="0" applyAlignment="0" applyProtection="0">
      <alignment vertical="center"/>
    </xf>
    <xf numFmtId="0" fontId="77" fillId="10" borderId="460" applyNumberFormat="0" applyAlignment="0" applyProtection="0">
      <alignment vertical="center"/>
    </xf>
    <xf numFmtId="0" fontId="77" fillId="10" borderId="478" applyNumberFormat="0" applyAlignment="0" applyProtection="0">
      <alignment vertical="center"/>
    </xf>
    <xf numFmtId="0" fontId="64" fillId="20" borderId="477" applyNumberFormat="0" applyFont="0" applyAlignment="0" applyProtection="0">
      <alignment vertical="center"/>
    </xf>
    <xf numFmtId="0" fontId="12" fillId="20" borderId="477" applyNumberFormat="0" applyFont="0" applyAlignment="0" applyProtection="0">
      <alignment vertical="center"/>
    </xf>
    <xf numFmtId="0" fontId="67" fillId="19" borderId="478" applyNumberFormat="0" applyAlignment="0" applyProtection="0">
      <alignment vertical="center"/>
    </xf>
    <xf numFmtId="0" fontId="72" fillId="0" borderId="479" applyNumberFormat="0" applyFill="0" applyAlignment="0" applyProtection="0">
      <alignment vertical="center"/>
    </xf>
    <xf numFmtId="0" fontId="73" fillId="19" borderId="480" applyNumberFormat="0" applyAlignment="0" applyProtection="0">
      <alignment vertical="center"/>
    </xf>
    <xf numFmtId="0" fontId="77" fillId="10" borderId="478" applyNumberFormat="0" applyAlignment="0" applyProtection="0">
      <alignment vertical="center"/>
    </xf>
    <xf numFmtId="0" fontId="64" fillId="20" borderId="477" applyNumberFormat="0" applyFont="0" applyAlignment="0" applyProtection="0">
      <alignment vertical="center"/>
    </xf>
    <xf numFmtId="0" fontId="12" fillId="20" borderId="477" applyNumberFormat="0" applyFont="0" applyAlignment="0" applyProtection="0">
      <alignment vertical="center"/>
    </xf>
    <xf numFmtId="0" fontId="67" fillId="19" borderId="478" applyNumberFormat="0" applyAlignment="0" applyProtection="0">
      <alignment vertical="center"/>
    </xf>
    <xf numFmtId="0" fontId="72" fillId="0" borderId="479" applyNumberFormat="0" applyFill="0" applyAlignment="0" applyProtection="0">
      <alignment vertical="center"/>
    </xf>
    <xf numFmtId="0" fontId="73" fillId="19" borderId="480" applyNumberFormat="0" applyAlignment="0" applyProtection="0">
      <alignment vertical="center"/>
    </xf>
    <xf numFmtId="0" fontId="77" fillId="10" borderId="478" applyNumberFormat="0" applyAlignment="0" applyProtection="0">
      <alignment vertical="center"/>
    </xf>
    <xf numFmtId="10" fontId="26" fillId="20" borderId="475" applyNumberFormat="0" applyBorder="0" applyAlignment="0" applyProtection="0"/>
    <xf numFmtId="0" fontId="27" fillId="0" borderId="476">
      <alignment horizontal="left" vertical="center"/>
    </xf>
    <xf numFmtId="0" fontId="27" fillId="0" borderId="482">
      <alignment horizontal="left" vertical="center"/>
    </xf>
    <xf numFmtId="10" fontId="26" fillId="20" borderId="481" applyNumberFormat="0" applyBorder="0" applyAlignment="0" applyProtection="0"/>
    <xf numFmtId="0" fontId="77" fillId="10" borderId="478" applyNumberFormat="0" applyAlignment="0" applyProtection="0">
      <alignment vertical="center"/>
    </xf>
    <xf numFmtId="0" fontId="73" fillId="19" borderId="480" applyNumberFormat="0" applyAlignment="0" applyProtection="0">
      <alignment vertical="center"/>
    </xf>
    <xf numFmtId="0" fontId="72" fillId="0" borderId="479" applyNumberFormat="0" applyFill="0" applyAlignment="0" applyProtection="0">
      <alignment vertical="center"/>
    </xf>
    <xf numFmtId="0" fontId="67" fillId="19" borderId="478" applyNumberFormat="0" applyAlignment="0" applyProtection="0">
      <alignment vertical="center"/>
    </xf>
    <xf numFmtId="0" fontId="12" fillId="20" borderId="477" applyNumberFormat="0" applyFont="0" applyAlignment="0" applyProtection="0">
      <alignment vertical="center"/>
    </xf>
    <xf numFmtId="0" fontId="64" fillId="20" borderId="477" applyNumberFormat="0" applyFont="0" applyAlignment="0" applyProtection="0">
      <alignment vertical="center"/>
    </xf>
    <xf numFmtId="0" fontId="27" fillId="0" borderId="482">
      <alignment horizontal="left" vertical="center"/>
    </xf>
    <xf numFmtId="10" fontId="26" fillId="20" borderId="481" applyNumberFormat="0" applyBorder="0" applyAlignment="0" applyProtection="0"/>
    <xf numFmtId="0" fontId="64" fillId="20" borderId="483" applyNumberFormat="0" applyFont="0" applyAlignment="0" applyProtection="0">
      <alignment vertical="center"/>
    </xf>
    <xf numFmtId="0" fontId="12" fillId="20" borderId="483" applyNumberFormat="0" applyFont="0" applyAlignment="0" applyProtection="0">
      <alignment vertical="center"/>
    </xf>
    <xf numFmtId="0" fontId="67" fillId="19" borderId="484" applyNumberFormat="0" applyAlignment="0" applyProtection="0">
      <alignment vertical="center"/>
    </xf>
    <xf numFmtId="0" fontId="72" fillId="0" borderId="485" applyNumberFormat="0" applyFill="0" applyAlignment="0" applyProtection="0">
      <alignment vertical="center"/>
    </xf>
    <xf numFmtId="0" fontId="73" fillId="19" borderId="486" applyNumberFormat="0" applyAlignment="0" applyProtection="0">
      <alignment vertical="center"/>
    </xf>
    <xf numFmtId="0" fontId="77" fillId="10" borderId="484" applyNumberFormat="0" applyAlignment="0" applyProtection="0">
      <alignment vertical="center"/>
    </xf>
    <xf numFmtId="0" fontId="27" fillId="0" borderId="476">
      <alignment horizontal="left" vertical="center"/>
    </xf>
    <xf numFmtId="10" fontId="26" fillId="20" borderId="475" applyNumberFormat="0" applyBorder="0" applyAlignment="0" applyProtection="0"/>
    <xf numFmtId="0" fontId="64" fillId="20" borderId="483" applyNumberFormat="0" applyFont="0" applyAlignment="0" applyProtection="0">
      <alignment vertical="center"/>
    </xf>
    <xf numFmtId="0" fontId="12" fillId="20" borderId="483" applyNumberFormat="0" applyFont="0" applyAlignment="0" applyProtection="0">
      <alignment vertical="center"/>
    </xf>
    <xf numFmtId="0" fontId="67" fillId="19" borderId="484" applyNumberFormat="0" applyAlignment="0" applyProtection="0">
      <alignment vertical="center"/>
    </xf>
    <xf numFmtId="0" fontId="72" fillId="0" borderId="485" applyNumberFormat="0" applyFill="0" applyAlignment="0" applyProtection="0">
      <alignment vertical="center"/>
    </xf>
    <xf numFmtId="0" fontId="73" fillId="19" borderId="486" applyNumberFormat="0" applyAlignment="0" applyProtection="0">
      <alignment vertical="center"/>
    </xf>
    <xf numFmtId="0" fontId="77" fillId="10" borderId="484" applyNumberFormat="0" applyAlignment="0" applyProtection="0">
      <alignment vertical="center"/>
    </xf>
    <xf numFmtId="0" fontId="73" fillId="19" borderId="474" applyNumberFormat="0" applyAlignment="0" applyProtection="0">
      <alignment vertical="center"/>
    </xf>
    <xf numFmtId="0" fontId="72" fillId="0" borderId="473" applyNumberFormat="0" applyFill="0" applyAlignment="0" applyProtection="0">
      <alignment vertical="center"/>
    </xf>
    <xf numFmtId="0" fontId="73" fillId="19" borderId="474" applyNumberFormat="0" applyAlignment="0" applyProtection="0">
      <alignment vertical="center"/>
    </xf>
    <xf numFmtId="0" fontId="72" fillId="0" borderId="473" applyNumberFormat="0" applyFill="0" applyAlignment="0" applyProtection="0">
      <alignment vertical="center"/>
    </xf>
    <xf numFmtId="0" fontId="67" fillId="19" borderId="472" applyNumberFormat="0" applyAlignment="0" applyProtection="0">
      <alignment vertical="center"/>
    </xf>
    <xf numFmtId="0" fontId="64" fillId="20" borderId="459" applyNumberFormat="0" applyFont="0" applyAlignment="0" applyProtection="0">
      <alignment vertical="center"/>
    </xf>
    <xf numFmtId="0" fontId="12" fillId="20" borderId="471" applyNumberFormat="0" applyFont="0" applyAlignment="0" applyProtection="0">
      <alignment vertical="center"/>
    </xf>
    <xf numFmtId="0" fontId="64" fillId="20" borderId="471" applyNumberFormat="0" applyFont="0" applyAlignment="0" applyProtection="0">
      <alignment vertical="center"/>
    </xf>
    <xf numFmtId="0" fontId="12" fillId="20" borderId="471" applyNumberFormat="0" applyFont="0" applyAlignment="0" applyProtection="0">
      <alignment vertical="center"/>
    </xf>
    <xf numFmtId="0" fontId="27" fillId="0" borderId="476">
      <alignment horizontal="left" vertical="center"/>
    </xf>
    <xf numFmtId="0" fontId="67" fillId="19" borderId="460" applyNumberFormat="0" applyAlignment="0" applyProtection="0">
      <alignment vertical="center"/>
    </xf>
    <xf numFmtId="0" fontId="72" fillId="0" borderId="461" applyNumberFormat="0" applyFill="0" applyAlignment="0" applyProtection="0">
      <alignment vertical="center"/>
    </xf>
    <xf numFmtId="0" fontId="12" fillId="20" borderId="477" applyNumberFormat="0" applyFont="0" applyAlignment="0" applyProtection="0">
      <alignment vertical="center"/>
    </xf>
    <xf numFmtId="10" fontId="26" fillId="20" borderId="463" applyNumberFormat="0" applyBorder="0" applyAlignment="0" applyProtection="0"/>
    <xf numFmtId="10" fontId="26" fillId="20" borderId="475" applyNumberFormat="0" applyBorder="0" applyAlignment="0" applyProtection="0"/>
    <xf numFmtId="10" fontId="26" fillId="20" borderId="475" applyNumberFormat="0" applyBorder="0" applyAlignment="0" applyProtection="0"/>
    <xf numFmtId="0" fontId="27" fillId="0" borderId="476">
      <alignment horizontal="left" vertical="center"/>
    </xf>
    <xf numFmtId="0" fontId="64" fillId="20" borderId="459" applyNumberFormat="0" applyFont="0" applyAlignment="0" applyProtection="0">
      <alignment vertical="center"/>
    </xf>
    <xf numFmtId="0" fontId="12" fillId="20" borderId="459" applyNumberFormat="0" applyFont="0" applyAlignment="0" applyProtection="0">
      <alignment vertical="center"/>
    </xf>
    <xf numFmtId="0" fontId="64" fillId="20" borderId="471" applyNumberFormat="0" applyFont="0" applyAlignment="0" applyProtection="0">
      <alignment vertical="center"/>
    </xf>
    <xf numFmtId="0" fontId="67" fillId="19" borderId="460" applyNumberFormat="0" applyAlignment="0" applyProtection="0">
      <alignment vertical="center"/>
    </xf>
    <xf numFmtId="0" fontId="73" fillId="19" borderId="462" applyNumberFormat="0" applyAlignment="0" applyProtection="0">
      <alignment vertical="center"/>
    </xf>
    <xf numFmtId="0" fontId="73" fillId="19" borderId="462" applyNumberFormat="0" applyAlignment="0" applyProtection="0">
      <alignment vertical="center"/>
    </xf>
    <xf numFmtId="0" fontId="77" fillId="10" borderId="460" applyNumberFormat="0" applyAlignment="0" applyProtection="0">
      <alignment vertical="center"/>
    </xf>
    <xf numFmtId="0" fontId="72" fillId="0" borderId="461" applyNumberFormat="0" applyFill="0" applyAlignment="0" applyProtection="0">
      <alignment vertical="center"/>
    </xf>
    <xf numFmtId="0" fontId="77" fillId="10" borderId="460" applyNumberFormat="0" applyAlignment="0" applyProtection="0">
      <alignment vertical="center"/>
    </xf>
    <xf numFmtId="0" fontId="27" fillId="0" borderId="476">
      <alignment horizontal="left" vertical="center"/>
    </xf>
    <xf numFmtId="10" fontId="26" fillId="20" borderId="475" applyNumberFormat="0" applyBorder="0" applyAlignment="0" applyProtection="0"/>
    <xf numFmtId="0" fontId="64" fillId="20" borderId="477" applyNumberFormat="0" applyFont="0" applyAlignment="0" applyProtection="0">
      <alignment vertical="center"/>
    </xf>
    <xf numFmtId="0" fontId="12" fillId="20" borderId="477" applyNumberFormat="0" applyFont="0" applyAlignment="0" applyProtection="0">
      <alignment vertical="center"/>
    </xf>
    <xf numFmtId="0" fontId="67" fillId="19" borderId="478" applyNumberFormat="0" applyAlignment="0" applyProtection="0">
      <alignment vertical="center"/>
    </xf>
    <xf numFmtId="0" fontId="72" fillId="0" borderId="479" applyNumberFormat="0" applyFill="0" applyAlignment="0" applyProtection="0">
      <alignment vertical="center"/>
    </xf>
    <xf numFmtId="0" fontId="73" fillId="19" borderId="480" applyNumberFormat="0" applyAlignment="0" applyProtection="0">
      <alignment vertical="center"/>
    </xf>
    <xf numFmtId="0" fontId="77" fillId="10" borderId="478" applyNumberFormat="0" applyAlignment="0" applyProtection="0">
      <alignment vertical="center"/>
    </xf>
    <xf numFmtId="0" fontId="27" fillId="0" borderId="476">
      <alignment horizontal="left" vertical="center"/>
    </xf>
    <xf numFmtId="10" fontId="26" fillId="20" borderId="475" applyNumberFormat="0" applyBorder="0" applyAlignment="0" applyProtection="0"/>
    <xf numFmtId="0" fontId="77" fillId="10" borderId="472" applyNumberFormat="0" applyAlignment="0" applyProtection="0">
      <alignment vertical="center"/>
    </xf>
    <xf numFmtId="0" fontId="77" fillId="10" borderId="472" applyNumberFormat="0" applyAlignment="0" applyProtection="0">
      <alignment vertical="center"/>
    </xf>
    <xf numFmtId="10" fontId="26" fillId="20" borderId="463" applyNumberFormat="0" applyBorder="0" applyAlignment="0" applyProtection="0"/>
    <xf numFmtId="0" fontId="64" fillId="20" borderId="477" applyNumberFormat="0" applyFont="0" applyAlignment="0" applyProtection="0">
      <alignment vertical="center"/>
    </xf>
    <xf numFmtId="0" fontId="67" fillId="19" borderId="478" applyNumberFormat="0" applyAlignment="0" applyProtection="0">
      <alignment vertical="center"/>
    </xf>
    <xf numFmtId="0" fontId="77" fillId="10" borderId="478" applyNumberFormat="0" applyAlignment="0" applyProtection="0">
      <alignment vertical="center"/>
    </xf>
    <xf numFmtId="0" fontId="27" fillId="0" borderId="470">
      <alignment horizontal="left" vertical="center"/>
    </xf>
    <xf numFmtId="10" fontId="26" fillId="20" borderId="475" applyNumberFormat="0" applyBorder="0" applyAlignment="0" applyProtection="0"/>
    <xf numFmtId="0" fontId="64" fillId="20" borderId="471" applyNumberFormat="0" applyFont="0" applyAlignment="0" applyProtection="0">
      <alignment vertical="center"/>
    </xf>
    <xf numFmtId="0" fontId="12" fillId="20" borderId="471" applyNumberFormat="0" applyFont="0" applyAlignment="0" applyProtection="0">
      <alignment vertical="center"/>
    </xf>
    <xf numFmtId="0" fontId="12" fillId="20" borderId="459" applyNumberFormat="0" applyFont="0" applyAlignment="0" applyProtection="0">
      <alignment vertical="center"/>
    </xf>
    <xf numFmtId="0" fontId="67" fillId="19" borderId="472" applyNumberFormat="0" applyAlignment="0" applyProtection="0">
      <alignment vertical="center"/>
    </xf>
    <xf numFmtId="0" fontId="67" fillId="19" borderId="472" applyNumberFormat="0" applyAlignment="0" applyProtection="0">
      <alignment vertical="center"/>
    </xf>
    <xf numFmtId="0" fontId="72" fillId="0" borderId="473" applyNumberFormat="0" applyFill="0" applyAlignment="0" applyProtection="0">
      <alignment vertical="center"/>
    </xf>
    <xf numFmtId="0" fontId="73" fillId="19" borderId="474" applyNumberFormat="0" applyAlignment="0" applyProtection="0">
      <alignment vertical="center"/>
    </xf>
    <xf numFmtId="0" fontId="77" fillId="10" borderId="472" applyNumberFormat="0" applyAlignment="0" applyProtection="0">
      <alignment vertical="center"/>
    </xf>
    <xf numFmtId="0" fontId="73" fillId="19" borderId="480" applyNumberFormat="0" applyAlignment="0" applyProtection="0">
      <alignment vertical="center"/>
    </xf>
    <xf numFmtId="0" fontId="72" fillId="0" borderId="479" applyNumberFormat="0" applyFill="0" applyAlignment="0" applyProtection="0">
      <alignment vertical="center"/>
    </xf>
    <xf numFmtId="0" fontId="27" fillId="0" borderId="476">
      <alignment horizontal="left" vertical="center"/>
    </xf>
    <xf numFmtId="10" fontId="26" fillId="20" borderId="475" applyNumberFormat="0" applyBorder="0" applyAlignment="0" applyProtection="0"/>
    <xf numFmtId="0" fontId="64" fillId="20" borderId="471" applyNumberFormat="0" applyFont="0" applyAlignment="0" applyProtection="0">
      <alignment vertical="center"/>
    </xf>
    <xf numFmtId="0" fontId="12" fillId="20" borderId="471" applyNumberFormat="0" applyFont="0" applyAlignment="0" applyProtection="0">
      <alignment vertical="center"/>
    </xf>
    <xf numFmtId="0" fontId="67" fillId="19" borderId="472" applyNumberFormat="0" applyAlignment="0" applyProtection="0">
      <alignment vertical="center"/>
    </xf>
    <xf numFmtId="0" fontId="72" fillId="0" borderId="473" applyNumberFormat="0" applyFill="0" applyAlignment="0" applyProtection="0">
      <alignment vertical="center"/>
    </xf>
    <xf numFmtId="0" fontId="73" fillId="19" borderId="474" applyNumberFormat="0" applyAlignment="0" applyProtection="0">
      <alignment vertical="center"/>
    </xf>
    <xf numFmtId="0" fontId="77" fillId="10" borderId="472" applyNumberFormat="0" applyAlignment="0" applyProtection="0">
      <alignment vertical="center"/>
    </xf>
    <xf numFmtId="0" fontId="27" fillId="0" borderId="476">
      <alignment horizontal="left" vertical="center"/>
    </xf>
    <xf numFmtId="10" fontId="26" fillId="20" borderId="475" applyNumberFormat="0" applyBorder="0" applyAlignment="0" applyProtection="0"/>
    <xf numFmtId="0" fontId="27" fillId="0" borderId="470">
      <alignment horizontal="left" vertical="center"/>
    </xf>
    <xf numFmtId="10" fontId="26" fillId="20" borderId="463" applyNumberFormat="0" applyBorder="0" applyAlignment="0" applyProtection="0"/>
    <xf numFmtId="0" fontId="64" fillId="20" borderId="459" applyNumberFormat="0" applyFont="0" applyAlignment="0" applyProtection="0">
      <alignment vertical="center"/>
    </xf>
    <xf numFmtId="0" fontId="12" fillId="20" borderId="459" applyNumberFormat="0" applyFont="0" applyAlignment="0" applyProtection="0">
      <alignment vertical="center"/>
    </xf>
    <xf numFmtId="0" fontId="67" fillId="19" borderId="460" applyNumberFormat="0" applyAlignment="0" applyProtection="0">
      <alignment vertical="center"/>
    </xf>
    <xf numFmtId="0" fontId="72" fillId="0" borderId="461" applyNumberFormat="0" applyFill="0" applyAlignment="0" applyProtection="0">
      <alignment vertical="center"/>
    </xf>
    <xf numFmtId="0" fontId="73" fillId="19" borderId="462" applyNumberFormat="0" applyAlignment="0" applyProtection="0">
      <alignment vertical="center"/>
    </xf>
    <xf numFmtId="0" fontId="77" fillId="10" borderId="460" applyNumberFormat="0" applyAlignment="0" applyProtection="0">
      <alignment vertical="center"/>
    </xf>
    <xf numFmtId="0" fontId="27" fillId="0" borderId="470">
      <alignment horizontal="left" vertical="center"/>
    </xf>
    <xf numFmtId="10" fontId="26" fillId="20" borderId="463" applyNumberFormat="0" applyBorder="0" applyAlignment="0" applyProtection="0"/>
    <xf numFmtId="0" fontId="27" fillId="0" borderId="476">
      <alignment horizontal="left" vertical="center"/>
    </xf>
    <xf numFmtId="0" fontId="64" fillId="20" borderId="487" applyNumberFormat="0" applyFont="0" applyAlignment="0" applyProtection="0">
      <alignment vertical="center"/>
    </xf>
    <xf numFmtId="0" fontId="12" fillId="20" borderId="487" applyNumberFormat="0" applyFont="0" applyAlignment="0" applyProtection="0">
      <alignment vertical="center"/>
    </xf>
    <xf numFmtId="0" fontId="67" fillId="19" borderId="488" applyNumberFormat="0" applyAlignment="0" applyProtection="0">
      <alignment vertical="center"/>
    </xf>
    <xf numFmtId="0" fontId="72" fillId="0" borderId="489" applyNumberFormat="0" applyFill="0" applyAlignment="0" applyProtection="0">
      <alignment vertical="center"/>
    </xf>
    <xf numFmtId="0" fontId="73" fillId="19" borderId="490" applyNumberFormat="0" applyAlignment="0" applyProtection="0">
      <alignment vertical="center"/>
    </xf>
    <xf numFmtId="0" fontId="77" fillId="10" borderId="488" applyNumberFormat="0" applyAlignment="0" applyProtection="0">
      <alignment vertical="center"/>
    </xf>
    <xf numFmtId="0" fontId="4" fillId="0" borderId="0">
      <alignment vertical="center"/>
    </xf>
    <xf numFmtId="0" fontId="73" fillId="19" borderId="544" applyNumberFormat="0" applyAlignment="0" applyProtection="0">
      <alignment vertical="center"/>
    </xf>
    <xf numFmtId="10" fontId="26" fillId="20" borderId="519" applyNumberFormat="0" applyBorder="0" applyAlignment="0" applyProtection="0"/>
    <xf numFmtId="0" fontId="27" fillId="0" borderId="520">
      <alignment horizontal="left" vertical="center"/>
    </xf>
    <xf numFmtId="0" fontId="27" fillId="0" borderId="526">
      <alignment horizontal="left" vertical="center"/>
    </xf>
    <xf numFmtId="0" fontId="73" fillId="19" borderId="530" applyNumberFormat="0" applyAlignment="0" applyProtection="0">
      <alignment vertical="center"/>
    </xf>
    <xf numFmtId="0" fontId="72" fillId="0" borderId="529" applyNumberFormat="0" applyFill="0" applyAlignment="0" applyProtection="0">
      <alignment vertical="center"/>
    </xf>
    <xf numFmtId="0" fontId="27" fillId="0" borderId="492">
      <alignment horizontal="left" vertical="center"/>
    </xf>
    <xf numFmtId="10" fontId="26" fillId="20" borderId="494" applyNumberFormat="0" applyBorder="0" applyAlignment="0" applyProtection="0"/>
    <xf numFmtId="0" fontId="12" fillId="20" borderId="527" applyNumberFormat="0" applyFont="0" applyAlignment="0" applyProtection="0">
      <alignment vertical="center"/>
    </xf>
    <xf numFmtId="0" fontId="77" fillId="10" borderId="516" applyNumberFormat="0" applyAlignment="0" applyProtection="0">
      <alignment vertical="center"/>
    </xf>
    <xf numFmtId="0" fontId="73" fillId="19" borderId="518" applyNumberFormat="0" applyAlignment="0" applyProtection="0">
      <alignment vertical="center"/>
    </xf>
    <xf numFmtId="0" fontId="72" fillId="0" borderId="517" applyNumberFormat="0" applyFill="0" applyAlignment="0" applyProtection="0">
      <alignment vertical="center"/>
    </xf>
    <xf numFmtId="0" fontId="67" fillId="19" borderId="516" applyNumberFormat="0" applyAlignment="0" applyProtection="0">
      <alignment vertical="center"/>
    </xf>
    <xf numFmtId="0" fontId="12" fillId="20" borderId="515" applyNumberFormat="0" applyFont="0" applyAlignment="0" applyProtection="0">
      <alignment vertical="center"/>
    </xf>
    <xf numFmtId="0" fontId="64" fillId="20" borderId="515" applyNumberFormat="0" applyFont="0" applyAlignment="0" applyProtection="0">
      <alignment vertical="center"/>
    </xf>
    <xf numFmtId="0" fontId="64" fillId="20" borderId="527" applyNumberFormat="0" applyFont="0" applyAlignment="0" applyProtection="0">
      <alignment vertical="center"/>
    </xf>
    <xf numFmtId="0" fontId="12" fillId="20" borderId="527" applyNumberFormat="0" applyFont="0" applyAlignment="0" applyProtection="0">
      <alignment vertical="center"/>
    </xf>
    <xf numFmtId="0" fontId="64" fillId="20" borderId="503" applyNumberFormat="0" applyFont="0" applyAlignment="0" applyProtection="0">
      <alignment vertical="center"/>
    </xf>
    <xf numFmtId="0" fontId="12" fillId="20" borderId="503" applyNumberFormat="0" applyFont="0" applyAlignment="0" applyProtection="0">
      <alignment vertical="center"/>
    </xf>
    <xf numFmtId="0" fontId="73" fillId="19" borderId="530" applyNumberFormat="0" applyAlignment="0" applyProtection="0">
      <alignment vertical="center"/>
    </xf>
    <xf numFmtId="0" fontId="67" fillId="19" borderId="504" applyNumberFormat="0" applyAlignment="0" applyProtection="0">
      <alignment vertical="center"/>
    </xf>
    <xf numFmtId="0" fontId="77" fillId="10" borderId="528" applyNumberFormat="0" applyAlignment="0" applyProtection="0">
      <alignment vertical="center"/>
    </xf>
    <xf numFmtId="0" fontId="72" fillId="0" borderId="505" applyNumberFormat="0" applyFill="0" applyAlignment="0" applyProtection="0">
      <alignment vertical="center"/>
    </xf>
    <xf numFmtId="0" fontId="73" fillId="19" borderId="506" applyNumberFormat="0" applyAlignment="0" applyProtection="0">
      <alignment vertical="center"/>
    </xf>
    <xf numFmtId="0" fontId="77" fillId="10" borderId="504" applyNumberFormat="0" applyAlignment="0" applyProtection="0">
      <alignment vertical="center"/>
    </xf>
    <xf numFmtId="0" fontId="27" fillId="0" borderId="526">
      <alignment horizontal="left" vertical="center"/>
    </xf>
    <xf numFmtId="10" fontId="26" fillId="20" borderId="531" applyNumberFormat="0" applyBorder="0" applyAlignment="0" applyProtection="0"/>
    <xf numFmtId="0" fontId="12" fillId="20" borderId="532" applyNumberFormat="0" applyFont="0" applyAlignment="0" applyProtection="0">
      <alignment vertical="center"/>
    </xf>
    <xf numFmtId="10" fontId="26" fillId="20" borderId="538" applyNumberFormat="0" applyBorder="0" applyAlignment="0" applyProtection="0"/>
    <xf numFmtId="0" fontId="64" fillId="20" borderId="54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8">
      <alignment horizontal="left" vertical="center"/>
    </xf>
    <xf numFmtId="10" fontId="26" fillId="20" borderId="507" applyNumberFormat="0" applyBorder="0" applyAlignment="0" applyProtection="0"/>
    <xf numFmtId="10" fontId="26" fillId="20" borderId="525" applyNumberFormat="0" applyBorder="0" applyAlignment="0" applyProtection="0"/>
    <xf numFmtId="0" fontId="64" fillId="20" borderId="509" applyNumberFormat="0" applyFont="0" applyAlignment="0" applyProtection="0">
      <alignment vertical="center"/>
    </xf>
    <xf numFmtId="0" fontId="12" fillId="20" borderId="509" applyNumberFormat="0" applyFont="0" applyAlignment="0" applyProtection="0">
      <alignment vertical="center"/>
    </xf>
    <xf numFmtId="0" fontId="72" fillId="0" borderId="529" applyNumberFormat="0" applyFill="0" applyAlignment="0" applyProtection="0">
      <alignment vertical="center"/>
    </xf>
    <xf numFmtId="0" fontId="67" fillId="19" borderId="528" applyNumberFormat="0" applyAlignment="0" applyProtection="0">
      <alignment vertical="center"/>
    </xf>
    <xf numFmtId="0" fontId="67" fillId="19" borderId="510" applyNumberFormat="0" applyAlignment="0" applyProtection="0">
      <alignment vertical="center"/>
    </xf>
    <xf numFmtId="0" fontId="72" fillId="0" borderId="511" applyNumberFormat="0" applyFill="0" applyAlignment="0" applyProtection="0">
      <alignment vertical="center"/>
    </xf>
    <xf numFmtId="0" fontId="73" fillId="19" borderId="512" applyNumberFormat="0" applyAlignment="0" applyProtection="0">
      <alignment vertical="center"/>
    </xf>
    <xf numFmtId="0" fontId="77" fillId="10" borderId="510" applyNumberFormat="0" applyAlignment="0" applyProtection="0">
      <alignment vertical="center"/>
    </xf>
    <xf numFmtId="10" fontId="26" fillId="20" borderId="513" applyNumberFormat="0" applyBorder="0" applyAlignment="0" applyProtection="0"/>
    <xf numFmtId="0" fontId="27" fillId="0" borderId="514">
      <alignment horizontal="left" vertical="center"/>
    </xf>
    <xf numFmtId="0" fontId="27" fillId="0" borderId="539">
      <alignment horizontal="left" vertical="center"/>
    </xf>
    <xf numFmtId="0" fontId="64" fillId="20" borderId="53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42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42" applyNumberFormat="0" applyAlignment="0" applyProtection="0">
      <alignment vertical="center"/>
    </xf>
    <xf numFmtId="0" fontId="64" fillId="20" borderId="521" applyNumberFormat="0" applyFont="0" applyAlignment="0" applyProtection="0">
      <alignment vertical="center"/>
    </xf>
    <xf numFmtId="0" fontId="12" fillId="20" borderId="521" applyNumberFormat="0" applyFont="0" applyAlignment="0" applyProtection="0">
      <alignment vertical="center"/>
    </xf>
    <xf numFmtId="0" fontId="67" fillId="19" borderId="522" applyNumberFormat="0" applyAlignment="0" applyProtection="0">
      <alignment vertical="center"/>
    </xf>
    <xf numFmtId="0" fontId="72" fillId="0" borderId="523" applyNumberFormat="0" applyFill="0" applyAlignment="0" applyProtection="0">
      <alignment vertical="center"/>
    </xf>
    <xf numFmtId="0" fontId="73" fillId="19" borderId="524" applyNumberFormat="0" applyAlignment="0" applyProtection="0">
      <alignment vertical="center"/>
    </xf>
    <xf numFmtId="0" fontId="77" fillId="10" borderId="522" applyNumberFormat="0" applyAlignment="0" applyProtection="0">
      <alignment vertical="center"/>
    </xf>
    <xf numFmtId="0" fontId="67" fillId="19" borderId="528" applyNumberFormat="0" applyAlignment="0" applyProtection="0">
      <alignment vertical="center"/>
    </xf>
    <xf numFmtId="10" fontId="26" fillId="20" borderId="525" applyNumberFormat="0" applyBorder="0" applyAlignment="0" applyProtection="0"/>
    <xf numFmtId="0" fontId="64" fillId="20" borderId="527" applyNumberFormat="0" applyFont="0" applyAlignment="0" applyProtection="0">
      <alignment vertical="center"/>
    </xf>
    <xf numFmtId="0" fontId="67" fillId="19" borderId="533" applyNumberFormat="0" applyAlignment="0" applyProtection="0">
      <alignment vertical="center"/>
    </xf>
    <xf numFmtId="0" fontId="72" fillId="0" borderId="534" applyNumberFormat="0" applyFill="0" applyAlignment="0" applyProtection="0">
      <alignment vertical="center"/>
    </xf>
    <xf numFmtId="0" fontId="73" fillId="19" borderId="535" applyNumberFormat="0" applyAlignment="0" applyProtection="0">
      <alignment vertical="center"/>
    </xf>
    <xf numFmtId="0" fontId="77" fillId="10" borderId="533" applyNumberFormat="0" applyAlignment="0" applyProtection="0">
      <alignment vertical="center"/>
    </xf>
    <xf numFmtId="0" fontId="27" fillId="0" borderId="540">
      <alignment horizontal="left" vertical="center"/>
    </xf>
    <xf numFmtId="0" fontId="12" fillId="20" borderId="541" applyNumberFormat="0" applyFont="0" applyAlignment="0" applyProtection="0">
      <alignment vertical="center"/>
    </xf>
    <xf numFmtId="0" fontId="72" fillId="0" borderId="543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8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647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5" xfId="198" applyFont="1" applyFill="1" applyBorder="1" applyAlignment="1">
      <alignment horizontal="center" vertical="top"/>
    </xf>
    <xf numFmtId="0" fontId="17" fillId="35" borderId="55" xfId="198" applyFont="1" applyFill="1" applyBorder="1" applyAlignment="1">
      <alignment vertical="top" wrapText="1"/>
    </xf>
    <xf numFmtId="0" fontId="17" fillId="35" borderId="55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5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83" fillId="36" borderId="45" xfId="198" applyNumberFormat="1" applyFont="1" applyFill="1" applyBorder="1" applyAlignment="1">
      <alignment horizontal="center" vertical="center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0" fontId="17" fillId="0" borderId="45" xfId="198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78" fontId="17" fillId="36" borderId="45" xfId="0" applyNumberFormat="1" applyFont="1" applyFill="1" applyBorder="1" applyAlignment="1">
      <alignment horizontal="center" vertical="center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36" borderId="55" xfId="0" applyFont="1" applyFill="1" applyBorder="1" applyAlignment="1">
      <alignment vertical="top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0" borderId="54" xfId="0" applyNumberFormat="1" applyFont="1" applyBorder="1">
      <alignment vertical="center"/>
    </xf>
    <xf numFmtId="49" fontId="17" fillId="36" borderId="56" xfId="0" applyNumberFormat="1" applyFont="1" applyFill="1" applyBorder="1">
      <alignment vertical="center"/>
    </xf>
    <xf numFmtId="49" fontId="17" fillId="36" borderId="53" xfId="0" applyNumberFormat="1" applyFont="1" applyFill="1" applyBorder="1">
      <alignment vertical="center"/>
    </xf>
    <xf numFmtId="49" fontId="17" fillId="35" borderId="58" xfId="0" applyNumberFormat="1" applyFont="1" applyFill="1" applyBorder="1">
      <alignment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7" xfId="0" applyNumberFormat="1" applyFont="1" applyFill="1" applyBorder="1">
      <alignment vertical="center"/>
    </xf>
    <xf numFmtId="49" fontId="17" fillId="36" borderId="26" xfId="0" applyNumberFormat="1" applyFont="1" applyFill="1" applyBorder="1">
      <alignment vertical="center"/>
    </xf>
    <xf numFmtId="49" fontId="17" fillId="0" borderId="92" xfId="0" applyNumberFormat="1" applyFont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28" xfId="0" applyNumberFormat="1" applyFont="1" applyBorder="1">
      <alignment vertical="center"/>
    </xf>
    <xf numFmtId="49" fontId="17" fillId="0" borderId="56" xfId="0" applyNumberFormat="1" applyFont="1" applyBorder="1" applyAlignment="1">
      <alignment horizontal="center" vertical="center"/>
    </xf>
    <xf numFmtId="49" fontId="17" fillId="0" borderId="56" xfId="0" applyNumberFormat="1" applyFont="1" applyBorder="1">
      <alignment vertical="center"/>
    </xf>
    <xf numFmtId="49" fontId="17" fillId="0" borderId="56" xfId="0" applyNumberFormat="1" applyFont="1" applyBorder="1" applyAlignment="1">
      <alignment vertical="center" wrapText="1"/>
    </xf>
    <xf numFmtId="49" fontId="17" fillId="0" borderId="93" xfId="0" applyNumberFormat="1" applyFont="1" applyBorder="1" applyAlignment="1">
      <alignment vertical="center" wrapText="1"/>
    </xf>
    <xf numFmtId="49" fontId="17" fillId="34" borderId="46" xfId="0" applyNumberFormat="1" applyFont="1" applyFill="1" applyBorder="1">
      <alignment vertical="center"/>
    </xf>
    <xf numFmtId="49" fontId="17" fillId="0" borderId="49" xfId="0" applyNumberFormat="1" applyFont="1" applyBorder="1">
      <alignment vertical="center"/>
    </xf>
    <xf numFmtId="49" fontId="17" fillId="35" borderId="34" xfId="0" applyNumberFormat="1" applyFont="1" applyFill="1" applyBorder="1">
      <alignment vertical="center"/>
    </xf>
    <xf numFmtId="49" fontId="17" fillId="36" borderId="35" xfId="0" applyNumberFormat="1" applyFont="1" applyFill="1" applyBorder="1" applyAlignment="1">
      <alignment horizontal="center"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36" borderId="35" xfId="0" applyNumberFormat="1" applyFont="1" applyFill="1" applyBorder="1">
      <alignment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49" fontId="17" fillId="0" borderId="491" xfId="0" applyNumberFormat="1" applyFont="1" applyBorder="1">
      <alignment vertical="center"/>
    </xf>
    <xf numFmtId="49" fontId="17" fillId="35" borderId="35" xfId="0" applyNumberFormat="1" applyFont="1" applyFill="1" applyBorder="1">
      <alignment vertical="center"/>
    </xf>
    <xf numFmtId="49" fontId="17" fillId="35" borderId="493" xfId="0" applyNumberFormat="1" applyFont="1" applyFill="1" applyBorder="1">
      <alignment vertical="center"/>
    </xf>
    <xf numFmtId="49" fontId="17" fillId="35" borderId="493" xfId="0" applyNumberFormat="1" applyFont="1" applyFill="1" applyBorder="1" applyAlignment="1">
      <alignment horizontal="center" vertical="center"/>
    </xf>
    <xf numFmtId="49" fontId="17" fillId="0" borderId="41" xfId="0" applyNumberFormat="1" applyFont="1" applyBorder="1" applyAlignment="1">
      <alignment vertical="center" wrapText="1"/>
    </xf>
    <xf numFmtId="49" fontId="17" fillId="0" borderId="41" xfId="0" applyNumberFormat="1" applyFont="1" applyBorder="1">
      <alignment vertical="center"/>
    </xf>
    <xf numFmtId="49" fontId="17" fillId="0" borderId="41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vertical="center" wrapText="1"/>
    </xf>
    <xf numFmtId="49" fontId="17" fillId="0" borderId="92" xfId="0" applyNumberFormat="1" applyFont="1" applyBorder="1" applyAlignment="1">
      <alignment horizontal="center" vertical="center"/>
    </xf>
    <xf numFmtId="49" fontId="17" fillId="0" borderId="497" xfId="0" applyNumberFormat="1" applyFont="1" applyBorder="1">
      <alignment vertical="center"/>
    </xf>
    <xf numFmtId="49" fontId="17" fillId="35" borderId="53" xfId="0" applyNumberFormat="1" applyFont="1" applyFill="1" applyBorder="1">
      <alignment vertical="center"/>
    </xf>
    <xf numFmtId="49" fontId="99" fillId="33" borderId="46" xfId="153" applyNumberFormat="1" applyFont="1" applyFill="1" applyBorder="1">
      <alignment vertical="center"/>
    </xf>
    <xf numFmtId="49" fontId="17" fillId="0" borderId="4" xfId="0" applyNumberFormat="1" applyFont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3" borderId="58" xfId="0" applyNumberFormat="1" applyFont="1" applyFill="1" applyBorder="1">
      <alignment vertical="center"/>
    </xf>
    <xf numFmtId="49" fontId="17" fillId="34" borderId="59" xfId="0" applyNumberFormat="1" applyFont="1" applyFill="1" applyBorder="1">
      <alignment vertical="center"/>
    </xf>
    <xf numFmtId="49" fontId="17" fillId="0" borderId="0" xfId="0" applyNumberFormat="1" applyFont="1" applyAlignment="1">
      <alignment vertical="center" wrapText="1"/>
    </xf>
    <xf numFmtId="49" fontId="17" fillId="0" borderId="502" xfId="0" applyNumberFormat="1" applyFont="1" applyBorder="1">
      <alignment vertical="center"/>
    </xf>
    <xf numFmtId="49" fontId="17" fillId="35" borderId="0" xfId="0" applyNumberFormat="1" applyFont="1" applyFill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36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99" fillId="0" borderId="0" xfId="153" applyFont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46" xfId="0" applyNumberFormat="1" applyFont="1" applyFill="1" applyBorder="1">
      <alignment vertical="center"/>
    </xf>
    <xf numFmtId="49" fontId="17" fillId="36" borderId="547" xfId="0" applyNumberFormat="1" applyFont="1" applyFill="1" applyBorder="1">
      <alignment vertical="center"/>
    </xf>
    <xf numFmtId="49" fontId="17" fillId="36" borderId="548" xfId="0" applyNumberFormat="1" applyFont="1" applyFill="1" applyBorder="1" applyAlignment="1">
      <alignment vertical="center" wrapText="1"/>
    </xf>
    <xf numFmtId="49" fontId="17" fillId="0" borderId="549" xfId="0" applyNumberFormat="1" applyFont="1" applyBorder="1" applyAlignment="1">
      <alignment horizontal="center" vertical="center" wrapText="1"/>
    </xf>
    <xf numFmtId="49" fontId="17" fillId="0" borderId="31" xfId="0" applyNumberFormat="1" applyFont="1" applyBorder="1" applyAlignment="1">
      <alignment horizontal="center" vertical="center"/>
    </xf>
    <xf numFmtId="49" fontId="17" fillId="0" borderId="31" xfId="0" applyNumberFormat="1" applyFont="1" applyBorder="1">
      <alignment vertical="center"/>
    </xf>
    <xf numFmtId="49" fontId="17" fillId="0" borderId="550" xfId="0" applyNumberFormat="1" applyFont="1" applyBorder="1" applyAlignment="1">
      <alignment horizontal="center" vertical="center" wrapText="1"/>
    </xf>
    <xf numFmtId="0" fontId="17" fillId="0" borderId="45" xfId="3258" applyFont="1" applyBorder="1" applyAlignment="1">
      <alignment vertical="top" wrapText="1"/>
    </xf>
    <xf numFmtId="0" fontId="17" fillId="35" borderId="546" xfId="0" applyFont="1" applyFill="1" applyBorder="1" applyAlignment="1">
      <alignment horizontal="center" vertical="top"/>
    </xf>
    <xf numFmtId="0" fontId="17" fillId="35" borderId="547" xfId="0" applyFont="1" applyFill="1" applyBorder="1" applyAlignment="1">
      <alignment horizontal="center" vertical="top"/>
    </xf>
    <xf numFmtId="0" fontId="17" fillId="35" borderId="551" xfId="0" applyFont="1" applyFill="1" applyBorder="1" applyAlignment="1">
      <alignment horizontal="center" vertical="top"/>
    </xf>
    <xf numFmtId="0" fontId="17" fillId="35" borderId="545" xfId="0" applyFont="1" applyFill="1" applyBorder="1" applyAlignment="1">
      <alignment vertical="top"/>
    </xf>
    <xf numFmtId="0" fontId="17" fillId="35" borderId="545" xfId="0" applyFont="1" applyFill="1" applyBorder="1" applyAlignment="1">
      <alignment vertical="top" wrapText="1"/>
    </xf>
    <xf numFmtId="178" fontId="17" fillId="35" borderId="545" xfId="0" applyNumberFormat="1" applyFont="1" applyFill="1" applyBorder="1" applyAlignment="1">
      <alignment horizontal="center" vertical="center"/>
    </xf>
    <xf numFmtId="0" fontId="83" fillId="35" borderId="545" xfId="0" applyFont="1" applyFill="1" applyBorder="1" applyAlignment="1">
      <alignment horizontal="center" vertical="center"/>
    </xf>
    <xf numFmtId="0" fontId="17" fillId="35" borderId="545" xfId="3258" applyFont="1" applyFill="1" applyBorder="1">
      <alignment vertical="center"/>
    </xf>
    <xf numFmtId="0" fontId="17" fillId="36" borderId="546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14" fontId="83" fillId="0" borderId="45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17" fillId="0" borderId="45" xfId="3258" applyFont="1" applyBorder="1" applyAlignment="1">
      <alignment horizontal="center" vertical="center"/>
    </xf>
    <xf numFmtId="0" fontId="17" fillId="0" borderId="45" xfId="0" applyFont="1" applyBorder="1" applyAlignment="1">
      <alignment vertical="center" wrapText="1"/>
    </xf>
    <xf numFmtId="0" fontId="17" fillId="36" borderId="552" xfId="0" applyFont="1" applyFill="1" applyBorder="1" applyAlignment="1">
      <alignment vertical="top" wrapText="1"/>
    </xf>
    <xf numFmtId="0" fontId="17" fillId="36" borderId="547" xfId="0" applyFont="1" applyFill="1" applyBorder="1" applyAlignment="1">
      <alignment vertical="top" wrapText="1"/>
    </xf>
    <xf numFmtId="14" fontId="17" fillId="36" borderId="547" xfId="0" applyNumberFormat="1" applyFont="1" applyFill="1" applyBorder="1" applyAlignment="1">
      <alignment horizontal="center" vertical="center" wrapText="1"/>
    </xf>
    <xf numFmtId="0" fontId="17" fillId="36" borderId="547" xfId="0" applyFont="1" applyFill="1" applyBorder="1" applyAlignment="1">
      <alignment horizontal="center" vertical="center" wrapText="1"/>
    </xf>
    <xf numFmtId="0" fontId="17" fillId="36" borderId="547" xfId="0" applyFont="1" applyFill="1" applyBorder="1" applyAlignment="1">
      <alignment vertical="center" wrapText="1"/>
    </xf>
    <xf numFmtId="0" fontId="17" fillId="35" borderId="552" xfId="0" applyFont="1" applyFill="1" applyBorder="1" applyAlignment="1">
      <alignment vertical="top" wrapText="1"/>
    </xf>
    <xf numFmtId="0" fontId="17" fillId="35" borderId="547" xfId="0" applyFont="1" applyFill="1" applyBorder="1" applyAlignment="1">
      <alignment vertical="top" wrapText="1"/>
    </xf>
    <xf numFmtId="14" fontId="17" fillId="35" borderId="547" xfId="0" applyNumberFormat="1" applyFont="1" applyFill="1" applyBorder="1" applyAlignment="1">
      <alignment horizontal="center" vertical="center" wrapText="1"/>
    </xf>
    <xf numFmtId="0" fontId="17" fillId="35" borderId="547" xfId="0" applyFont="1" applyFill="1" applyBorder="1" applyAlignment="1">
      <alignment horizontal="center" vertical="center" wrapText="1"/>
    </xf>
    <xf numFmtId="0" fontId="17" fillId="35" borderId="547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47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0" fontId="83" fillId="0" borderId="33" xfId="0" applyFont="1" applyBorder="1" applyAlignment="1">
      <alignment horizontal="center" vertical="center"/>
    </xf>
    <xf numFmtId="0" fontId="83" fillId="36" borderId="537" xfId="0" applyFont="1" applyFill="1" applyBorder="1" applyAlignment="1">
      <alignment vertical="top" wrapText="1"/>
    </xf>
    <xf numFmtId="0" fontId="17" fillId="0" borderId="537" xfId="0" applyFont="1" applyBorder="1" applyAlignment="1">
      <alignment horizontal="center" vertical="center" wrapText="1"/>
    </xf>
    <xf numFmtId="0" fontId="17" fillId="2" borderId="545" xfId="3258" applyFont="1" applyFill="1" applyBorder="1" applyAlignment="1">
      <alignment horizontal="center" vertical="center"/>
    </xf>
    <xf numFmtId="0" fontId="17" fillId="35" borderId="551" xfId="3258" applyFont="1" applyFill="1" applyBorder="1" applyAlignment="1">
      <alignment horizontal="center" vertical="top"/>
    </xf>
    <xf numFmtId="0" fontId="17" fillId="36" borderId="553" xfId="3258" applyFont="1" applyFill="1" applyBorder="1" applyAlignment="1">
      <alignment horizontal="center" vertical="top"/>
    </xf>
    <xf numFmtId="0" fontId="17" fillId="0" borderId="537" xfId="3258" applyFont="1" applyBorder="1" applyAlignment="1">
      <alignment horizontal="center" vertical="center" wrapText="1"/>
    </xf>
    <xf numFmtId="0" fontId="17" fillId="36" borderId="553" xfId="3258" applyFont="1" applyFill="1" applyBorder="1" applyAlignment="1">
      <alignment horizontal="center" vertical="center"/>
    </xf>
    <xf numFmtId="0" fontId="17" fillId="35" borderId="551" xfId="3258" applyFont="1" applyFill="1" applyBorder="1" applyAlignment="1">
      <alignment horizontal="center" vertical="center"/>
    </xf>
    <xf numFmtId="0" fontId="17" fillId="0" borderId="545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37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45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49" fontId="17" fillId="0" borderId="32" xfId="0" applyNumberFormat="1" applyFont="1" applyBorder="1" applyAlignment="1">
      <alignment horizontal="center" vertical="center"/>
    </xf>
    <xf numFmtId="49" fontId="17" fillId="0" borderId="32" xfId="0" applyNumberFormat="1" applyFont="1" applyBorder="1">
      <alignment vertical="center"/>
    </xf>
    <xf numFmtId="49" fontId="17" fillId="0" borderId="496" xfId="0" applyNumberFormat="1" applyFont="1" applyBorder="1">
      <alignment vertical="center"/>
    </xf>
    <xf numFmtId="0" fontId="17" fillId="38" borderId="545" xfId="0" applyFont="1" applyFill="1" applyBorder="1">
      <alignment vertical="center"/>
    </xf>
    <xf numFmtId="0" fontId="17" fillId="0" borderId="537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37" xfId="0" quotePrefix="1" applyFont="1" applyBorder="1">
      <alignment vertical="center"/>
    </xf>
    <xf numFmtId="0" fontId="17" fillId="0" borderId="545" xfId="0" applyFont="1" applyBorder="1" applyAlignment="1">
      <alignment vertical="center" wrapText="1"/>
    </xf>
    <xf numFmtId="0" fontId="17" fillId="0" borderId="545" xfId="0" quotePrefix="1" applyFont="1" applyBorder="1">
      <alignment vertical="center"/>
    </xf>
    <xf numFmtId="0" fontId="17" fillId="0" borderId="0" xfId="0" quotePrefix="1" applyFont="1">
      <alignment vertical="center"/>
    </xf>
    <xf numFmtId="49" fontId="100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3" fillId="33" borderId="552" xfId="153" applyFont="1" applyFill="1" applyBorder="1" applyAlignment="1">
      <alignment vertical="top"/>
    </xf>
    <xf numFmtId="0" fontId="105" fillId="33" borderId="547" xfId="153" applyFont="1" applyFill="1" applyBorder="1" applyAlignment="1">
      <alignment vertical="top"/>
    </xf>
    <xf numFmtId="0" fontId="105" fillId="33" borderId="547" xfId="153" applyFont="1" applyFill="1" applyBorder="1" applyAlignment="1">
      <alignment vertical="top" wrapText="1"/>
    </xf>
    <xf numFmtId="0" fontId="105" fillId="33" borderId="551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4" fillId="39" borderId="552" xfId="153" applyFont="1" applyFill="1" applyBorder="1" applyAlignment="1">
      <alignment vertical="top"/>
    </xf>
    <xf numFmtId="0" fontId="105" fillId="39" borderId="547" xfId="153" applyFont="1" applyFill="1" applyBorder="1" applyAlignment="1">
      <alignment vertical="top"/>
    </xf>
    <xf numFmtId="0" fontId="105" fillId="39" borderId="551" xfId="153" applyFont="1" applyFill="1" applyBorder="1" applyAlignment="1">
      <alignment vertical="top"/>
    </xf>
    <xf numFmtId="0" fontId="105" fillId="40" borderId="546" xfId="153" applyFont="1" applyFill="1" applyBorder="1" applyAlignment="1">
      <alignment vertical="top"/>
    </xf>
    <xf numFmtId="0" fontId="105" fillId="40" borderId="493" xfId="153" applyFont="1" applyFill="1" applyBorder="1" applyAlignment="1">
      <alignment vertical="top"/>
    </xf>
    <xf numFmtId="0" fontId="105" fillId="40" borderId="553" xfId="153" applyFont="1" applyFill="1" applyBorder="1" applyAlignment="1">
      <alignment vertical="top"/>
    </xf>
    <xf numFmtId="0" fontId="105" fillId="33" borderId="552" xfId="153" applyFont="1" applyFill="1" applyBorder="1" applyAlignment="1">
      <alignment vertical="top"/>
    </xf>
    <xf numFmtId="0" fontId="105" fillId="39" borderId="552" xfId="153" applyFont="1" applyFill="1" applyBorder="1" applyAlignment="1">
      <alignment vertical="top"/>
    </xf>
    <xf numFmtId="0" fontId="105" fillId="41" borderId="552" xfId="3302" applyFont="1" applyFill="1" applyBorder="1" applyAlignment="1">
      <alignment vertical="top"/>
    </xf>
    <xf numFmtId="0" fontId="105" fillId="41" borderId="551" xfId="3302" applyFont="1" applyFill="1" applyBorder="1" applyAlignment="1">
      <alignment vertical="top"/>
    </xf>
    <xf numFmtId="0" fontId="105" fillId="34" borderId="552" xfId="153" applyFont="1" applyFill="1" applyBorder="1" applyAlignment="1">
      <alignment vertical="top"/>
    </xf>
    <xf numFmtId="0" fontId="105" fillId="34" borderId="547" xfId="153" applyFont="1" applyFill="1" applyBorder="1" applyAlignment="1">
      <alignment vertical="top"/>
    </xf>
    <xf numFmtId="0" fontId="105" fillId="34" borderId="551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6" fillId="33" borderId="552" xfId="153" applyFont="1" applyFill="1" applyBorder="1" applyAlignment="1">
      <alignment vertical="top"/>
    </xf>
    <xf numFmtId="0" fontId="106" fillId="33" borderId="547" xfId="153" applyFont="1" applyFill="1" applyBorder="1" applyAlignment="1">
      <alignment vertical="top"/>
    </xf>
    <xf numFmtId="0" fontId="106" fillId="33" borderId="547" xfId="153" applyFont="1" applyFill="1" applyBorder="1" applyAlignment="1">
      <alignment vertical="top" wrapText="1"/>
    </xf>
    <xf numFmtId="0" fontId="106" fillId="33" borderId="551" xfId="153" applyFont="1" applyFill="1" applyBorder="1" applyAlignment="1">
      <alignment vertical="top"/>
    </xf>
    <xf numFmtId="0" fontId="106" fillId="0" borderId="0" xfId="153" applyFont="1" applyAlignment="1">
      <alignment horizontal="center" vertical="top"/>
    </xf>
    <xf numFmtId="0" fontId="106" fillId="39" borderId="552" xfId="153" applyFont="1" applyFill="1" applyBorder="1" applyAlignment="1">
      <alignment vertical="top"/>
    </xf>
    <xf numFmtId="0" fontId="106" fillId="39" borderId="547" xfId="153" applyFont="1" applyFill="1" applyBorder="1" applyAlignment="1">
      <alignment vertical="top"/>
    </xf>
    <xf numFmtId="0" fontId="106" fillId="41" borderId="552" xfId="3302" applyFont="1" applyFill="1" applyBorder="1" applyAlignment="1">
      <alignment vertical="top"/>
    </xf>
    <xf numFmtId="0" fontId="106" fillId="41" borderId="551" xfId="3302" applyFont="1" applyFill="1" applyBorder="1" applyAlignment="1">
      <alignment vertical="top"/>
    </xf>
    <xf numFmtId="0" fontId="106" fillId="34" borderId="552" xfId="153" applyFont="1" applyFill="1" applyBorder="1" applyAlignment="1">
      <alignment vertical="top"/>
    </xf>
    <xf numFmtId="0" fontId="106" fillId="34" borderId="547" xfId="153" applyFont="1" applyFill="1" applyBorder="1" applyAlignment="1">
      <alignment vertical="top"/>
    </xf>
    <xf numFmtId="0" fontId="106" fillId="34" borderId="551" xfId="153" applyFont="1" applyFill="1" applyBorder="1" applyAlignment="1">
      <alignment vertical="top"/>
    </xf>
    <xf numFmtId="0" fontId="106" fillId="40" borderId="26" xfId="153" applyFont="1" applyFill="1" applyBorder="1" applyAlignment="1">
      <alignment vertical="top"/>
    </xf>
    <xf numFmtId="0" fontId="106" fillId="40" borderId="0" xfId="153" applyFont="1" applyFill="1" applyAlignment="1">
      <alignment vertical="top"/>
    </xf>
    <xf numFmtId="0" fontId="106" fillId="40" borderId="27" xfId="153" applyFont="1" applyFill="1" applyBorder="1" applyAlignment="1">
      <alignment vertical="top"/>
    </xf>
    <xf numFmtId="0" fontId="105" fillId="33" borderId="545" xfId="153" applyFont="1" applyFill="1" applyBorder="1" applyAlignment="1">
      <alignment horizontal="center" vertical="center"/>
    </xf>
    <xf numFmtId="0" fontId="105" fillId="33" borderId="545" xfId="153" applyFont="1" applyFill="1" applyBorder="1" applyAlignment="1">
      <alignment horizontal="center" vertical="center" wrapText="1"/>
    </xf>
    <xf numFmtId="0" fontId="107" fillId="33" borderId="545" xfId="153" applyFont="1" applyFill="1" applyBorder="1" applyAlignment="1">
      <alignment horizontal="center" vertical="center"/>
    </xf>
    <xf numFmtId="0" fontId="105" fillId="0" borderId="0" xfId="153" applyFont="1" applyAlignment="1">
      <alignment horizontal="center" vertical="center"/>
    </xf>
    <xf numFmtId="0" fontId="105" fillId="39" borderId="545" xfId="153" applyFont="1" applyFill="1" applyBorder="1" applyAlignment="1">
      <alignment horizontal="center" vertical="center"/>
    </xf>
    <xf numFmtId="0" fontId="105" fillId="39" borderId="545" xfId="153" applyFont="1" applyFill="1" applyBorder="1" applyAlignment="1">
      <alignment horizontal="center" vertical="center" wrapText="1"/>
    </xf>
    <xf numFmtId="0" fontId="105" fillId="41" borderId="545" xfId="3302" applyFont="1" applyFill="1" applyBorder="1" applyAlignment="1">
      <alignment horizontal="center" vertical="center"/>
    </xf>
    <xf numFmtId="0" fontId="105" fillId="34" borderId="545" xfId="3298" applyFont="1" applyFill="1" applyBorder="1" applyAlignment="1">
      <alignment horizontal="center" vertical="center" wrapText="1"/>
    </xf>
    <xf numFmtId="0" fontId="105" fillId="34" borderId="545" xfId="3298" applyFont="1" applyFill="1" applyBorder="1" applyAlignment="1">
      <alignment horizontal="center" vertical="center"/>
    </xf>
    <xf numFmtId="0" fontId="105" fillId="40" borderId="554" xfId="153" applyFont="1" applyFill="1" applyBorder="1" applyAlignment="1">
      <alignment vertical="top"/>
    </xf>
    <xf numFmtId="0" fontId="106" fillId="33" borderId="545" xfId="153" applyFont="1" applyFill="1" applyBorder="1" applyAlignment="1">
      <alignment horizontal="center" vertical="center"/>
    </xf>
    <xf numFmtId="0" fontId="106" fillId="33" borderId="545" xfId="153" applyFont="1" applyFill="1" applyBorder="1" applyAlignment="1">
      <alignment horizontal="center" vertical="center" wrapText="1"/>
    </xf>
    <xf numFmtId="0" fontId="106" fillId="0" borderId="27" xfId="153" applyFont="1" applyBorder="1" applyAlignment="1">
      <alignment horizontal="center" vertical="center" wrapText="1"/>
    </xf>
    <xf numFmtId="0" fontId="106" fillId="39" borderId="545" xfId="153" applyFont="1" applyFill="1" applyBorder="1" applyAlignment="1">
      <alignment horizontal="center" vertical="center"/>
    </xf>
    <xf numFmtId="0" fontId="106" fillId="39" borderId="545" xfId="153" applyFont="1" applyFill="1" applyBorder="1" applyAlignment="1">
      <alignment horizontal="center" vertical="center" wrapText="1"/>
    </xf>
    <xf numFmtId="0" fontId="106" fillId="41" borderId="545" xfId="3302" applyFont="1" applyFill="1" applyBorder="1" applyAlignment="1">
      <alignment horizontal="center" vertical="center"/>
    </xf>
    <xf numFmtId="0" fontId="106" fillId="34" borderId="545" xfId="3298" applyFont="1" applyFill="1" applyBorder="1" applyAlignment="1">
      <alignment horizontal="center" vertical="center" wrapText="1"/>
    </xf>
    <xf numFmtId="0" fontId="106" fillId="34" borderId="545" xfId="3298" applyFont="1" applyFill="1" applyBorder="1" applyAlignment="1">
      <alignment horizontal="center" vertical="center"/>
    </xf>
    <xf numFmtId="0" fontId="106" fillId="40" borderId="545" xfId="3298" applyFont="1" applyFill="1" applyBorder="1" applyAlignment="1">
      <alignment horizontal="center" vertical="center" wrapText="1"/>
    </xf>
    <xf numFmtId="0" fontId="106" fillId="40" borderId="545" xfId="3298" applyFont="1" applyFill="1" applyBorder="1" applyAlignment="1">
      <alignment horizontal="center" vertical="center"/>
    </xf>
    <xf numFmtId="0" fontId="105" fillId="39" borderId="545" xfId="153" applyFont="1" applyFill="1" applyBorder="1" applyAlignment="1">
      <alignment horizontal="left" vertical="top"/>
    </xf>
    <xf numFmtId="0" fontId="105" fillId="39" borderId="545" xfId="153" applyFont="1" applyFill="1" applyBorder="1" applyAlignment="1">
      <alignment horizontal="center" vertical="top"/>
    </xf>
    <xf numFmtId="0" fontId="79" fillId="34" borderId="545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8" fillId="0" borderId="0" xfId="3298" applyFont="1">
      <alignment vertical="center"/>
    </xf>
    <xf numFmtId="0" fontId="108" fillId="0" borderId="545" xfId="153" applyFont="1" applyBorder="1" applyAlignment="1">
      <alignment vertical="center" wrapText="1"/>
    </xf>
    <xf numFmtId="0" fontId="108" fillId="0" borderId="554" xfId="153" applyFont="1" applyBorder="1" applyAlignment="1">
      <alignment vertical="center" wrapText="1"/>
    </xf>
    <xf numFmtId="49" fontId="79" fillId="0" borderId="554" xfId="153" applyNumberFormat="1" applyFont="1" applyBorder="1" applyAlignment="1">
      <alignment vertical="center" wrapText="1"/>
    </xf>
    <xf numFmtId="0" fontId="79" fillId="0" borderId="553" xfId="153" applyFont="1" applyBorder="1" applyAlignment="1">
      <alignment vertical="center" wrapText="1"/>
    </xf>
    <xf numFmtId="0" fontId="79" fillId="0" borderId="554" xfId="153" applyFont="1" applyBorder="1" applyAlignment="1">
      <alignment horizontal="center" vertical="center" wrapText="1"/>
    </xf>
    <xf numFmtId="0" fontId="79" fillId="0" borderId="545" xfId="153" applyFont="1" applyBorder="1" applyAlignment="1">
      <alignment horizontal="center" vertical="center" wrapText="1"/>
    </xf>
    <xf numFmtId="0" fontId="109" fillId="0" borderId="554" xfId="153" applyFont="1" applyBorder="1" applyAlignment="1">
      <alignment vertical="center" wrapText="1"/>
    </xf>
    <xf numFmtId="0" fontId="79" fillId="0" borderId="553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10" fillId="0" borderId="554" xfId="153" applyFont="1" applyBorder="1" applyAlignment="1">
      <alignment vertical="center" wrapText="1"/>
    </xf>
    <xf numFmtId="49" fontId="79" fillId="0" borderId="545" xfId="154" applyNumberFormat="1" applyFont="1" applyBorder="1" applyAlignment="1">
      <alignment horizontal="left" vertical="center" wrapText="1" shrinkToFit="1"/>
    </xf>
    <xf numFmtId="0" fontId="79" fillId="0" borderId="545" xfId="3298" applyFont="1" applyBorder="1">
      <alignment vertical="center"/>
    </xf>
    <xf numFmtId="0" fontId="79" fillId="0" borderId="545" xfId="3298" applyFont="1" applyBorder="1" applyAlignment="1">
      <alignment vertical="center" wrapText="1"/>
    </xf>
    <xf numFmtId="0" fontId="111" fillId="0" borderId="0" xfId="3298" applyFont="1">
      <alignment vertical="center"/>
    </xf>
    <xf numFmtId="0" fontId="111" fillId="0" borderId="545" xfId="153" applyFont="1" applyBorder="1" applyAlignment="1">
      <alignment vertical="center" wrapText="1"/>
    </xf>
    <xf numFmtId="0" fontId="111" fillId="0" borderId="554" xfId="153" applyFont="1" applyBorder="1" applyAlignment="1">
      <alignment vertical="center" wrapText="1"/>
    </xf>
    <xf numFmtId="49" fontId="110" fillId="0" borderId="554" xfId="153" applyNumberFormat="1" applyFont="1" applyBorder="1" applyAlignment="1">
      <alignment vertical="center" wrapText="1"/>
    </xf>
    <xf numFmtId="0" fontId="110" fillId="0" borderId="553" xfId="153" applyFont="1" applyBorder="1" applyAlignment="1">
      <alignment vertical="center" wrapText="1"/>
    </xf>
    <xf numFmtId="0" fontId="110" fillId="0" borderId="554" xfId="153" applyFont="1" applyBorder="1" applyAlignment="1">
      <alignment horizontal="center" vertical="center" wrapText="1"/>
    </xf>
    <xf numFmtId="0" fontId="110" fillId="0" borderId="545" xfId="153" applyFont="1" applyBorder="1" applyAlignment="1">
      <alignment horizontal="center" vertical="center" wrapText="1"/>
    </xf>
    <xf numFmtId="0" fontId="110" fillId="0" borderId="553" xfId="153" applyFont="1" applyBorder="1" applyAlignment="1">
      <alignment horizontal="center" vertical="center" wrapText="1"/>
    </xf>
    <xf numFmtId="0" fontId="110" fillId="0" borderId="27" xfId="153" applyFont="1" applyBorder="1" applyAlignment="1">
      <alignment horizontal="center" vertical="center" wrapText="1"/>
    </xf>
    <xf numFmtId="49" fontId="110" fillId="0" borderId="545" xfId="154" applyNumberFormat="1" applyFont="1" applyBorder="1" applyAlignment="1">
      <alignment horizontal="left" vertical="center" wrapText="1" shrinkToFit="1"/>
    </xf>
    <xf numFmtId="0" fontId="110" fillId="0" borderId="545" xfId="3298" applyFont="1" applyBorder="1">
      <alignment vertical="center"/>
    </xf>
    <xf numFmtId="0" fontId="110" fillId="0" borderId="545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45" xfId="153" applyFont="1" applyBorder="1" applyAlignment="1">
      <alignment vertical="center" wrapText="1"/>
    </xf>
    <xf numFmtId="14" fontId="110" fillId="0" borderId="545" xfId="153" quotePrefix="1" applyNumberFormat="1" applyFont="1" applyBorder="1" applyAlignment="1">
      <alignment horizontal="left" vertical="center" wrapText="1" indent="1"/>
    </xf>
    <xf numFmtId="14" fontId="110" fillId="0" borderId="545" xfId="153" applyNumberFormat="1" applyFont="1" applyBorder="1" applyAlignment="1">
      <alignment horizontal="right" vertical="center" wrapText="1"/>
    </xf>
    <xf numFmtId="179" fontId="110" fillId="0" borderId="554" xfId="153" applyNumberFormat="1" applyFont="1" applyBorder="1" applyAlignment="1">
      <alignment vertical="center" wrapText="1"/>
    </xf>
    <xf numFmtId="49" fontId="111" fillId="0" borderId="545" xfId="154" applyNumberFormat="1" applyFont="1" applyBorder="1" applyAlignment="1">
      <alignment horizontal="left" vertical="center" wrapText="1" shrinkToFit="1"/>
    </xf>
    <xf numFmtId="0" fontId="110" fillId="0" borderId="545" xfId="3298" quotePrefix="1" applyFont="1" applyBorder="1" applyAlignment="1">
      <alignment vertical="center" wrapText="1"/>
    </xf>
    <xf numFmtId="0" fontId="110" fillId="0" borderId="545" xfId="153" quotePrefix="1" applyFont="1" applyBorder="1" applyAlignment="1">
      <alignment horizontal="right" vertical="center" wrapText="1"/>
    </xf>
    <xf numFmtId="0" fontId="110" fillId="0" borderId="545" xfId="153" applyFont="1" applyBorder="1" applyAlignment="1">
      <alignment horizontal="right" vertical="center" wrapText="1"/>
    </xf>
    <xf numFmtId="0" fontId="112" fillId="42" borderId="552" xfId="3298" applyFont="1" applyFill="1" applyBorder="1">
      <alignment vertical="center"/>
    </xf>
    <xf numFmtId="0" fontId="79" fillId="42" borderId="547" xfId="3298" applyFont="1" applyFill="1" applyBorder="1">
      <alignment vertical="center"/>
    </xf>
    <xf numFmtId="0" fontId="79" fillId="42" borderId="547" xfId="3298" applyFont="1" applyFill="1" applyBorder="1" applyAlignment="1">
      <alignment vertical="center" wrapText="1"/>
    </xf>
    <xf numFmtId="0" fontId="79" fillId="42" borderId="551" xfId="3298" applyFont="1" applyFill="1" applyBorder="1">
      <alignment vertical="center"/>
    </xf>
    <xf numFmtId="0" fontId="79" fillId="42" borderId="551" xfId="3298" applyFont="1" applyFill="1" applyBorder="1" applyAlignment="1">
      <alignment vertical="center" wrapText="1"/>
    </xf>
    <xf numFmtId="0" fontId="79" fillId="0" borderId="545" xfId="156" applyFont="1" applyBorder="1">
      <alignment vertical="center"/>
    </xf>
    <xf numFmtId="0" fontId="112" fillId="0" borderId="545" xfId="3298" applyFont="1" applyBorder="1">
      <alignment vertical="center"/>
    </xf>
    <xf numFmtId="0" fontId="79" fillId="0" borderId="554" xfId="3298" applyFont="1" applyBorder="1">
      <alignment vertical="center"/>
    </xf>
    <xf numFmtId="0" fontId="79" fillId="0" borderId="553" xfId="3298" applyFont="1" applyBorder="1">
      <alignment vertical="center"/>
    </xf>
    <xf numFmtId="0" fontId="79" fillId="0" borderId="553" xfId="3298" applyFont="1" applyBorder="1" applyAlignment="1">
      <alignment vertical="center" wrapText="1"/>
    </xf>
    <xf numFmtId="0" fontId="79" fillId="42" borderId="493" xfId="3298" applyFont="1" applyFill="1" applyBorder="1">
      <alignment vertical="center"/>
    </xf>
    <xf numFmtId="0" fontId="79" fillId="42" borderId="553" xfId="3298" applyFont="1" applyFill="1" applyBorder="1" applyAlignment="1">
      <alignment vertical="center" wrapText="1"/>
    </xf>
    <xf numFmtId="0" fontId="79" fillId="0" borderId="554" xfId="156" applyFont="1" applyBorder="1">
      <alignment vertical="center"/>
    </xf>
    <xf numFmtId="0" fontId="113" fillId="0" borderId="545" xfId="153" applyFont="1" applyBorder="1" applyAlignment="1">
      <alignment vertical="center" wrapText="1"/>
    </xf>
    <xf numFmtId="49" fontId="113" fillId="0" borderId="545" xfId="153" applyNumberFormat="1" applyFont="1" applyBorder="1" applyAlignment="1">
      <alignment vertical="center" wrapText="1"/>
    </xf>
    <xf numFmtId="0" fontId="113" fillId="0" borderId="545" xfId="153" applyFont="1" applyBorder="1" applyAlignment="1">
      <alignment horizontal="center" vertical="center" wrapText="1"/>
    </xf>
    <xf numFmtId="0" fontId="113" fillId="0" borderId="27" xfId="153" applyFont="1" applyBorder="1" applyAlignment="1">
      <alignment horizontal="center" vertical="center" wrapText="1"/>
    </xf>
    <xf numFmtId="49" fontId="79" fillId="0" borderId="545" xfId="153" applyNumberFormat="1" applyFont="1" applyBorder="1" applyAlignment="1">
      <alignment vertical="center" wrapText="1"/>
    </xf>
    <xf numFmtId="0" fontId="79" fillId="0" borderId="552" xfId="153" applyFont="1" applyBorder="1" applyAlignment="1">
      <alignment vertical="center" wrapText="1"/>
    </xf>
    <xf numFmtId="0" fontId="113" fillId="0" borderId="545" xfId="3298" applyFont="1" applyBorder="1">
      <alignment vertical="center"/>
    </xf>
    <xf numFmtId="0" fontId="113" fillId="0" borderId="545" xfId="3298" applyFont="1" applyBorder="1" applyAlignment="1">
      <alignment vertical="center" wrapText="1"/>
    </xf>
    <xf numFmtId="0" fontId="113" fillId="0" borderId="545" xfId="153" applyFont="1" applyBorder="1" applyAlignment="1">
      <alignment horizontal="right" vertical="center" wrapText="1"/>
    </xf>
    <xf numFmtId="0" fontId="113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45" xfId="3302" applyNumberFormat="1" applyFill="1" applyBorder="1" applyAlignment="1">
      <alignment vertical="top" wrapText="1"/>
    </xf>
    <xf numFmtId="49" fontId="3" fillId="43" borderId="545" xfId="3302" applyNumberFormat="1" applyFill="1" applyBorder="1" applyAlignment="1">
      <alignment vertical="top"/>
    </xf>
    <xf numFmtId="49" fontId="3" fillId="0" borderId="545" xfId="3302" applyNumberFormat="1" applyBorder="1">
      <alignment vertical="center"/>
    </xf>
    <xf numFmtId="49" fontId="102" fillId="44" borderId="545" xfId="3302" applyNumberFormat="1" applyFont="1" applyFill="1" applyBorder="1">
      <alignment vertical="center"/>
    </xf>
    <xf numFmtId="49" fontId="3" fillId="2" borderId="545" xfId="3302" applyNumberFormat="1" applyFill="1" applyBorder="1">
      <alignment vertical="center"/>
    </xf>
    <xf numFmtId="49" fontId="114" fillId="44" borderId="545" xfId="3302" applyNumberFormat="1" applyFont="1" applyFill="1" applyBorder="1">
      <alignment vertical="center"/>
    </xf>
    <xf numFmtId="49" fontId="3" fillId="43" borderId="554" xfId="3302" applyNumberFormat="1" applyFill="1" applyBorder="1">
      <alignment vertical="center"/>
    </xf>
    <xf numFmtId="49" fontId="3" fillId="43" borderId="554" xfId="3302" applyNumberFormat="1" applyFill="1" applyBorder="1" applyAlignment="1">
      <alignment vertical="center" wrapText="1"/>
    </xf>
    <xf numFmtId="49" fontId="3" fillId="43" borderId="554" xfId="3302" applyNumberFormat="1" applyFill="1" applyBorder="1" applyAlignment="1">
      <alignment vertical="top" wrapText="1"/>
    </xf>
    <xf numFmtId="49" fontId="3" fillId="0" borderId="59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55" xfId="3302" applyNumberFormat="1" applyBorder="1">
      <alignment vertical="center"/>
    </xf>
    <xf numFmtId="49" fontId="3" fillId="0" borderId="62" xfId="3302" applyNumberFormat="1" applyBorder="1">
      <alignment vertical="center"/>
    </xf>
    <xf numFmtId="49" fontId="3" fillId="0" borderId="556" xfId="3302" applyNumberFormat="1" applyBorder="1">
      <alignment vertical="center"/>
    </xf>
    <xf numFmtId="49" fontId="3" fillId="0" borderId="557" xfId="3302" applyNumberFormat="1" applyBorder="1">
      <alignment vertical="center"/>
    </xf>
    <xf numFmtId="49" fontId="3" fillId="0" borderId="558" xfId="3302" applyNumberFormat="1" applyBorder="1">
      <alignment vertical="center"/>
    </xf>
    <xf numFmtId="49" fontId="3" fillId="0" borderId="559" xfId="3302" applyNumberFormat="1" applyBorder="1">
      <alignment vertical="center"/>
    </xf>
    <xf numFmtId="49" fontId="3" fillId="0" borderId="560" xfId="3302" applyNumberFormat="1" applyBorder="1">
      <alignment vertical="center"/>
    </xf>
    <xf numFmtId="49" fontId="3" fillId="0" borderId="561" xfId="3302" applyNumberFormat="1" applyBorder="1">
      <alignment vertical="center"/>
    </xf>
    <xf numFmtId="49" fontId="3" fillId="0" borderId="562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49" fontId="17" fillId="45" borderId="41" xfId="0" applyNumberFormat="1" applyFont="1" applyFill="1" applyBorder="1" applyAlignment="1">
      <alignment horizontal="center" vertical="center"/>
    </xf>
    <xf numFmtId="49" fontId="17" fillId="45" borderId="41" xfId="0" applyNumberFormat="1" applyFont="1" applyFill="1" applyBorder="1">
      <alignment vertical="center"/>
    </xf>
    <xf numFmtId="49" fontId="17" fillId="45" borderId="41" xfId="0" applyNumberFormat="1" applyFont="1" applyFill="1" applyBorder="1" applyAlignment="1">
      <alignment vertical="center" wrapText="1"/>
    </xf>
    <xf numFmtId="49" fontId="17" fillId="45" borderId="54" xfId="0" applyNumberFormat="1" applyFont="1" applyFill="1" applyBorder="1">
      <alignment vertical="center"/>
    </xf>
    <xf numFmtId="49" fontId="17" fillId="45" borderId="28" xfId="0" applyNumberFormat="1" applyFont="1" applyFill="1" applyBorder="1" applyAlignment="1">
      <alignment horizontal="center" vertical="center"/>
    </xf>
    <xf numFmtId="49" fontId="17" fillId="45" borderId="92" xfId="0" applyNumberFormat="1" applyFont="1" applyFill="1" applyBorder="1">
      <alignment vertical="center"/>
    </xf>
    <xf numFmtId="49" fontId="17" fillId="45" borderId="28" xfId="0" applyNumberFormat="1" applyFont="1" applyFill="1" applyBorder="1">
      <alignment vertical="center"/>
    </xf>
    <xf numFmtId="49" fontId="17" fillId="45" borderId="28" xfId="0" applyNumberFormat="1" applyFont="1" applyFill="1" applyBorder="1" applyAlignment="1">
      <alignment vertical="center" wrapText="1"/>
    </xf>
    <xf numFmtId="49" fontId="17" fillId="45" borderId="32" xfId="0" applyNumberFormat="1" applyFont="1" applyFill="1" applyBorder="1" applyAlignment="1">
      <alignment horizontal="center" vertical="center"/>
    </xf>
    <xf numFmtId="0" fontId="17" fillId="45" borderId="41" xfId="0" applyFont="1" applyFill="1" applyBorder="1" applyAlignment="1">
      <alignment vertical="top" wrapText="1"/>
    </xf>
    <xf numFmtId="49" fontId="17" fillId="45" borderId="29" xfId="0" applyNumberFormat="1" applyFont="1" applyFill="1" applyBorder="1" applyAlignment="1">
      <alignment horizontal="center" vertical="center"/>
    </xf>
    <xf numFmtId="49" fontId="17" fillId="45" borderId="495" xfId="0" applyNumberFormat="1" applyFont="1" applyFill="1" applyBorder="1">
      <alignment vertical="center"/>
    </xf>
    <xf numFmtId="49" fontId="17" fillId="0" borderId="93" xfId="0" applyNumberFormat="1" applyFont="1" applyBorder="1" applyAlignment="1">
      <alignment horizontal="center" vertical="center"/>
    </xf>
    <xf numFmtId="49" fontId="17" fillId="45" borderId="93" xfId="0" applyNumberFormat="1" applyFont="1" applyFill="1" applyBorder="1" applyAlignment="1">
      <alignment horizontal="center" vertical="center"/>
    </xf>
    <xf numFmtId="49" fontId="17" fillId="36" borderId="551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49" fontId="17" fillId="36" borderId="545" xfId="0" applyNumberFormat="1" applyFont="1" applyFill="1" applyBorder="1" applyAlignment="1">
      <alignment vertical="center" wrapText="1"/>
    </xf>
    <xf numFmtId="49" fontId="17" fillId="36" borderId="548" xfId="0" applyNumberFormat="1" applyFont="1" applyFill="1" applyBorder="1">
      <alignment vertical="center"/>
    </xf>
    <xf numFmtId="49" fontId="17" fillId="0" borderId="537" xfId="0" applyNumberFormat="1" applyFont="1" applyBorder="1" applyAlignment="1">
      <alignment horizontal="center" vertical="center"/>
    </xf>
    <xf numFmtId="49" fontId="17" fillId="0" borderId="537" xfId="0" applyNumberFormat="1" applyFont="1" applyBorder="1">
      <alignment vertical="center"/>
    </xf>
    <xf numFmtId="0" fontId="17" fillId="0" borderId="537" xfId="0" applyFont="1" applyBorder="1" applyAlignment="1">
      <alignment vertical="top" wrapText="1"/>
    </xf>
    <xf numFmtId="49" fontId="17" fillId="0" borderId="545" xfId="0" applyNumberFormat="1" applyFont="1" applyBorder="1" applyAlignment="1">
      <alignment horizontal="center" vertical="center"/>
    </xf>
    <xf numFmtId="49" fontId="17" fillId="0" borderId="545" xfId="0" applyNumberFormat="1" applyFont="1" applyBorder="1">
      <alignment vertical="center"/>
    </xf>
    <xf numFmtId="49" fontId="17" fillId="36" borderId="40" xfId="0" applyNumberFormat="1" applyFont="1" applyFill="1" applyBorder="1">
      <alignment vertical="center"/>
    </xf>
    <xf numFmtId="49" fontId="17" fillId="35" borderId="563" xfId="0" applyNumberFormat="1" applyFont="1" applyFill="1" applyBorder="1">
      <alignment vertical="center"/>
    </xf>
    <xf numFmtId="49" fontId="17" fillId="36" borderId="547" xfId="0" applyNumberFormat="1" applyFont="1" applyFill="1" applyBorder="1" applyAlignment="1">
      <alignment horizontal="center" vertical="center"/>
    </xf>
    <xf numFmtId="49" fontId="17" fillId="36" borderId="556" xfId="0" applyNumberFormat="1" applyFont="1" applyFill="1" applyBorder="1">
      <alignment vertical="center"/>
    </xf>
    <xf numFmtId="0" fontId="17" fillId="35" borderId="545" xfId="0" applyFont="1" applyFill="1" applyBorder="1" applyAlignment="1">
      <alignment horizontal="left" vertical="center"/>
    </xf>
    <xf numFmtId="0" fontId="17" fillId="36" borderId="537" xfId="0" applyFont="1" applyFill="1" applyBorder="1" applyAlignment="1">
      <alignment vertical="top"/>
    </xf>
    <xf numFmtId="0" fontId="17" fillId="36" borderId="537" xfId="0" applyFont="1" applyFill="1" applyBorder="1" applyAlignment="1">
      <alignment horizontal="left" vertical="center"/>
    </xf>
    <xf numFmtId="0" fontId="17" fillId="0" borderId="537" xfId="0" applyFont="1" applyBorder="1" applyAlignment="1">
      <alignment vertical="top"/>
    </xf>
    <xf numFmtId="14" fontId="17" fillId="0" borderId="537" xfId="0" applyNumberFormat="1" applyFont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/>
    </xf>
    <xf numFmtId="0" fontId="17" fillId="0" borderId="537" xfId="0" applyFont="1" applyBorder="1" applyAlignment="1">
      <alignment vertical="center" wrapText="1"/>
    </xf>
    <xf numFmtId="0" fontId="17" fillId="0" borderId="537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36" borderId="537" xfId="0" applyFont="1" applyFill="1" applyBorder="1" applyAlignment="1">
      <alignment vertical="top" wrapText="1"/>
    </xf>
    <xf numFmtId="178" fontId="17" fillId="0" borderId="537" xfId="0" applyNumberFormat="1" applyFont="1" applyBorder="1" applyAlignment="1">
      <alignment horizontal="center" vertical="center"/>
    </xf>
    <xf numFmtId="0" fontId="17" fillId="0" borderId="32" xfId="0" applyFont="1" applyBorder="1" applyAlignment="1">
      <alignment vertical="top"/>
    </xf>
    <xf numFmtId="0" fontId="17" fillId="46" borderId="0" xfId="0" applyFont="1" applyFill="1">
      <alignment vertical="center"/>
    </xf>
    <xf numFmtId="49" fontId="0" fillId="0" borderId="545" xfId="3302" applyNumberFormat="1" applyFont="1" applyBorder="1">
      <alignment vertical="center"/>
    </xf>
    <xf numFmtId="49" fontId="17" fillId="33" borderId="545" xfId="0" applyNumberFormat="1" applyFont="1" applyFill="1" applyBorder="1" applyAlignment="1">
      <alignment horizontal="left" vertical="center" wrapText="1"/>
    </xf>
    <xf numFmtId="49" fontId="17" fillId="33" borderId="545" xfId="0" applyNumberFormat="1" applyFont="1" applyFill="1" applyBorder="1" applyAlignment="1">
      <alignment horizontal="left" vertical="center"/>
    </xf>
    <xf numFmtId="0" fontId="17" fillId="43" borderId="0" xfId="0" applyFont="1" applyFill="1">
      <alignment vertical="center"/>
    </xf>
    <xf numFmtId="0" fontId="17" fillId="33" borderId="545" xfId="0" applyFont="1" applyFill="1" applyBorder="1" applyAlignment="1">
      <alignment horizontal="left" vertical="center"/>
    </xf>
    <xf numFmtId="0" fontId="17" fillId="47" borderId="545" xfId="0" applyFont="1" applyFill="1" applyBorder="1" applyAlignment="1">
      <alignment horizontal="left" vertical="center"/>
    </xf>
    <xf numFmtId="49" fontId="17" fillId="47" borderId="545" xfId="0" applyNumberFormat="1" applyFont="1" applyFill="1" applyBorder="1" applyAlignment="1">
      <alignment horizontal="left" vertical="center"/>
    </xf>
    <xf numFmtId="49" fontId="83" fillId="0" borderId="0" xfId="0" applyNumberFormat="1" applyFont="1">
      <alignment vertical="center"/>
    </xf>
    <xf numFmtId="0" fontId="17" fillId="34" borderId="545" xfId="0" applyFont="1" applyFill="1" applyBorder="1" applyAlignment="1">
      <alignment horizontal="left" vertical="center"/>
    </xf>
    <xf numFmtId="0" fontId="17" fillId="37" borderId="545" xfId="0" applyFont="1" applyFill="1" applyBorder="1" applyAlignment="1">
      <alignment horizontal="left" vertical="center"/>
    </xf>
    <xf numFmtId="0" fontId="115" fillId="0" borderId="0" xfId="0" applyFont="1">
      <alignment vertical="center"/>
    </xf>
    <xf numFmtId="0" fontId="17" fillId="0" borderId="0" xfId="0" applyFont="1" applyAlignment="1">
      <alignment vertical="center" wrapText="1"/>
    </xf>
    <xf numFmtId="49" fontId="17" fillId="46" borderId="0" xfId="0" applyNumberFormat="1" applyFont="1" applyFill="1">
      <alignment vertical="center"/>
    </xf>
    <xf numFmtId="49" fontId="0" fillId="38" borderId="545" xfId="3302" applyNumberFormat="1" applyFont="1" applyFill="1" applyBorder="1">
      <alignment vertical="center"/>
    </xf>
    <xf numFmtId="0" fontId="17" fillId="0" borderId="32" xfId="0" applyFont="1" applyBorder="1" applyAlignment="1">
      <alignment vertical="top" wrapText="1"/>
    </xf>
    <xf numFmtId="49" fontId="17" fillId="34" borderId="564" xfId="0" applyNumberFormat="1" applyFont="1" applyFill="1" applyBorder="1">
      <alignment vertical="center"/>
    </xf>
    <xf numFmtId="0" fontId="99" fillId="34" borderId="554" xfId="153" applyFont="1" applyFill="1" applyBorder="1">
      <alignment vertical="center"/>
    </xf>
    <xf numFmtId="49" fontId="17" fillId="33" borderId="555" xfId="0" applyNumberFormat="1" applyFont="1" applyFill="1" applyBorder="1" applyAlignment="1">
      <alignment horizontal="left" vertical="center"/>
    </xf>
    <xf numFmtId="0" fontId="99" fillId="33" borderId="545" xfId="153" applyFont="1" applyFill="1" applyBorder="1" applyAlignment="1">
      <alignment horizontal="left" vertical="center" wrapText="1"/>
    </xf>
    <xf numFmtId="49" fontId="17" fillId="35" borderId="547" xfId="0" applyNumberFormat="1" applyFont="1" applyFill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37" borderId="545" xfId="0" applyNumberFormat="1" applyFont="1" applyFill="1" applyBorder="1" applyAlignment="1">
      <alignment horizontal="center" vertical="center"/>
    </xf>
    <xf numFmtId="49" fontId="17" fillId="0" borderId="537" xfId="0" applyNumberFormat="1" applyFont="1" applyBorder="1" applyAlignment="1">
      <alignment vertical="center" wrapText="1"/>
    </xf>
    <xf numFmtId="49" fontId="17" fillId="36" borderId="547" xfId="0" applyNumberFormat="1" applyFont="1" applyFill="1" applyBorder="1" applyAlignment="1">
      <alignment vertical="center" wrapText="1"/>
    </xf>
    <xf numFmtId="49" fontId="17" fillId="45" borderId="31" xfId="0" applyNumberFormat="1" applyFont="1" applyFill="1" applyBorder="1" applyAlignment="1">
      <alignment horizontal="center"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548" xfId="0" applyNumberFormat="1" applyFont="1" applyBorder="1">
      <alignment vertical="center"/>
    </xf>
    <xf numFmtId="49" fontId="17" fillId="35" borderId="502" xfId="0" applyNumberFormat="1" applyFont="1" applyFill="1" applyBorder="1">
      <alignment vertical="center"/>
    </xf>
    <xf numFmtId="0" fontId="17" fillId="37" borderId="0" xfId="0" applyFont="1" applyFill="1">
      <alignment vertical="center"/>
    </xf>
    <xf numFmtId="0" fontId="116" fillId="48" borderId="0" xfId="0" applyFont="1" applyFill="1" applyAlignment="1">
      <alignment horizontal="center" vertical="center"/>
    </xf>
    <xf numFmtId="0" fontId="0" fillId="48" borderId="0" xfId="0" applyFill="1" applyAlignment="1">
      <alignment vertical="top"/>
    </xf>
    <xf numFmtId="0" fontId="0" fillId="48" borderId="0" xfId="0" applyFill="1" applyAlignment="1">
      <alignment horizontal="left" vertical="center"/>
    </xf>
    <xf numFmtId="0" fontId="116" fillId="49" borderId="0" xfId="0" applyFont="1" applyFill="1" applyAlignment="1">
      <alignment horizontal="center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0" fillId="50" borderId="0" xfId="0" applyFill="1" applyAlignment="1">
      <alignment vertical="top"/>
    </xf>
    <xf numFmtId="0" fontId="0" fillId="50" borderId="0" xfId="0" applyFill="1" applyAlignment="1">
      <alignment horizontal="left" vertical="center"/>
    </xf>
    <xf numFmtId="0" fontId="116" fillId="51" borderId="0" xfId="0" applyFont="1" applyFill="1" applyAlignment="1">
      <alignment horizontal="center" vertical="center"/>
    </xf>
    <xf numFmtId="0" fontId="0" fillId="51" borderId="0" xfId="0" applyFill="1" applyAlignment="1">
      <alignment vertical="top"/>
    </xf>
    <xf numFmtId="0" fontId="0" fillId="51" borderId="0" xfId="0" applyFill="1" applyAlignment="1">
      <alignment horizontal="left" vertical="center"/>
    </xf>
    <xf numFmtId="49" fontId="0" fillId="0" borderId="538" xfId="3302" applyNumberFormat="1" applyFont="1" applyBorder="1">
      <alignment vertical="center"/>
    </xf>
    <xf numFmtId="49" fontId="0" fillId="38" borderId="538" xfId="3302" applyNumberFormat="1" applyFont="1" applyFill="1" applyBorder="1">
      <alignment vertical="center"/>
    </xf>
    <xf numFmtId="49" fontId="0" fillId="0" borderId="538" xfId="0" applyNumberFormat="1" applyBorder="1">
      <alignment vertical="center"/>
    </xf>
    <xf numFmtId="0" fontId="17" fillId="0" borderId="33" xfId="3258" applyFont="1" applyBorder="1" applyAlignment="1">
      <alignment vertical="center"/>
    </xf>
    <xf numFmtId="0" fontId="17" fillId="0" borderId="31" xfId="3258" applyFont="1" applyBorder="1" applyAlignment="1">
      <alignment vertical="center"/>
    </xf>
    <xf numFmtId="0" fontId="117" fillId="0" borderId="0" xfId="0" applyFont="1">
      <alignment vertical="center"/>
    </xf>
    <xf numFmtId="0" fontId="83" fillId="0" borderId="0" xfId="0" applyFont="1">
      <alignment vertical="center"/>
    </xf>
    <xf numFmtId="0" fontId="116" fillId="51" borderId="0" xfId="0" applyFont="1" applyFill="1" applyAlignment="1">
      <alignment vertical="center"/>
    </xf>
    <xf numFmtId="14" fontId="83" fillId="0" borderId="537" xfId="3277" applyNumberFormat="1" applyFont="1" applyBorder="1" applyAlignment="1">
      <alignment horizontal="center" vertical="center"/>
    </xf>
    <xf numFmtId="0" fontId="83" fillId="0" borderId="537" xfId="3277" applyFont="1" applyBorder="1" applyAlignment="1">
      <alignment horizontal="center" vertical="center"/>
    </xf>
    <xf numFmtId="14" fontId="17" fillId="0" borderId="537" xfId="3277" applyNumberFormat="1" applyFont="1" applyBorder="1">
      <alignment vertical="center"/>
    </xf>
    <xf numFmtId="0" fontId="17" fillId="0" borderId="537" xfId="3277" applyFont="1" applyBorder="1">
      <alignment vertical="center"/>
    </xf>
    <xf numFmtId="0" fontId="17" fillId="0" borderId="537" xfId="3277" applyFont="1" applyBorder="1" applyAlignment="1">
      <alignment vertical="center" wrapText="1"/>
    </xf>
    <xf numFmtId="14" fontId="17" fillId="36" borderId="553" xfId="3277" applyNumberFormat="1" applyFont="1" applyFill="1" applyBorder="1" applyAlignment="1">
      <alignment horizontal="center" vertical="center"/>
    </xf>
    <xf numFmtId="0" fontId="17" fillId="36" borderId="553" xfId="3277" applyFont="1" applyFill="1" applyBorder="1" applyAlignment="1">
      <alignment horizontal="center" vertical="center"/>
    </xf>
    <xf numFmtId="14" fontId="17" fillId="36" borderId="553" xfId="3277" applyNumberFormat="1" applyFont="1" applyFill="1" applyBorder="1" applyAlignment="1">
      <alignment vertical="top"/>
    </xf>
    <xf numFmtId="0" fontId="17" fillId="36" borderId="553" xfId="3277" applyFont="1" applyFill="1" applyBorder="1" applyAlignment="1">
      <alignment vertical="top"/>
    </xf>
    <xf numFmtId="0" fontId="17" fillId="36" borderId="553" xfId="3277" applyFont="1" applyFill="1" applyBorder="1">
      <alignment vertical="center"/>
    </xf>
    <xf numFmtId="0" fontId="17" fillId="0" borderId="537" xfId="3277" applyFont="1" applyBorder="1" applyAlignment="1">
      <alignment horizontal="center" vertical="center"/>
    </xf>
    <xf numFmtId="14" fontId="17" fillId="0" borderId="537" xfId="3277" applyNumberFormat="1" applyFont="1" applyBorder="1" applyAlignment="1">
      <alignment vertical="top"/>
    </xf>
    <xf numFmtId="0" fontId="17" fillId="0" borderId="537" xfId="3277" applyFont="1" applyBorder="1" applyAlignment="1">
      <alignment vertical="top"/>
    </xf>
    <xf numFmtId="0" fontId="17" fillId="0" borderId="31" xfId="3277" applyFont="1" applyBorder="1" applyAlignment="1">
      <alignment horizontal="center" vertical="center"/>
    </xf>
    <xf numFmtId="14" fontId="17" fillId="0" borderId="31" xfId="3277" applyNumberFormat="1" applyFont="1" applyBorder="1" applyAlignment="1">
      <alignment vertical="top"/>
    </xf>
    <xf numFmtId="0" fontId="17" fillId="0" borderId="31" xfId="3277" applyFont="1" applyBorder="1" applyAlignment="1">
      <alignment vertical="top"/>
    </xf>
    <xf numFmtId="0" fontId="17" fillId="0" borderId="31" xfId="3277" applyFont="1" applyBorder="1">
      <alignment vertical="center"/>
    </xf>
    <xf numFmtId="14" fontId="17" fillId="35" borderId="538" xfId="3277" applyNumberFormat="1" applyFont="1" applyFill="1" applyBorder="1" applyAlignment="1">
      <alignment horizontal="center" vertical="center"/>
    </xf>
    <xf numFmtId="0" fontId="83" fillId="35" borderId="538" xfId="3277" applyFont="1" applyFill="1" applyBorder="1" applyAlignment="1">
      <alignment horizontal="center" vertical="center"/>
    </xf>
    <xf numFmtId="14" fontId="17" fillId="35" borderId="538" xfId="3277" applyNumberFormat="1" applyFont="1" applyFill="1" applyBorder="1">
      <alignment vertical="center"/>
    </xf>
    <xf numFmtId="0" fontId="17" fillId="35" borderId="538" xfId="3277" applyFont="1" applyFill="1" applyBorder="1">
      <alignment vertical="center"/>
    </xf>
    <xf numFmtId="0" fontId="17" fillId="35" borderId="551" xfId="3277" applyFont="1" applyFill="1" applyBorder="1">
      <alignment vertical="center"/>
    </xf>
    <xf numFmtId="14" fontId="83" fillId="36" borderId="537" xfId="3277" applyNumberFormat="1" applyFont="1" applyFill="1" applyBorder="1" applyAlignment="1">
      <alignment horizontal="center" vertical="center"/>
    </xf>
    <xf numFmtId="0" fontId="83" fillId="36" borderId="537" xfId="3277" applyFont="1" applyFill="1" applyBorder="1" applyAlignment="1">
      <alignment horizontal="center" vertical="center"/>
    </xf>
    <xf numFmtId="14" fontId="17" fillId="36" borderId="537" xfId="3277" applyNumberFormat="1" applyFont="1" applyFill="1" applyBorder="1">
      <alignment vertical="center"/>
    </xf>
    <xf numFmtId="0" fontId="17" fillId="36" borderId="537" xfId="3277" applyFont="1" applyFill="1" applyBorder="1">
      <alignment vertical="center"/>
    </xf>
    <xf numFmtId="14" fontId="17" fillId="0" borderId="538" xfId="3277" applyNumberFormat="1" applyFont="1" applyBorder="1">
      <alignment vertical="center"/>
    </xf>
    <xf numFmtId="0" fontId="17" fillId="0" borderId="538" xfId="3277" applyFont="1" applyBorder="1">
      <alignment vertical="center"/>
    </xf>
    <xf numFmtId="14" fontId="17" fillId="0" borderId="31" xfId="3277" applyNumberFormat="1" applyFont="1" applyBorder="1">
      <alignment vertical="center"/>
    </xf>
    <xf numFmtId="0" fontId="17" fillId="0" borderId="32" xfId="3277" applyFont="1" applyBorder="1" applyAlignment="1">
      <alignment horizontal="center" vertical="center"/>
    </xf>
    <xf numFmtId="14" fontId="17" fillId="0" borderId="33" xfId="3277" applyNumberFormat="1" applyFont="1" applyBorder="1" applyAlignment="1">
      <alignment vertical="top"/>
    </xf>
    <xf numFmtId="0" fontId="17" fillId="0" borderId="33" xfId="3277" applyFont="1" applyBorder="1" applyAlignment="1">
      <alignment vertical="top"/>
    </xf>
    <xf numFmtId="0" fontId="17" fillId="0" borderId="33" xfId="3277" applyFont="1" applyBorder="1">
      <alignment vertical="center"/>
    </xf>
    <xf numFmtId="0" fontId="17" fillId="0" borderId="61" xfId="3277" applyFont="1" applyBorder="1" applyAlignment="1">
      <alignment horizontal="center" vertical="center"/>
    </xf>
    <xf numFmtId="14" fontId="17" fillId="0" borderId="27" xfId="3277" applyNumberFormat="1" applyFont="1" applyBorder="1" applyAlignment="1">
      <alignment vertical="top"/>
    </xf>
    <xf numFmtId="0" fontId="17" fillId="0" borderId="27" xfId="3277" applyFont="1" applyBorder="1" applyAlignment="1">
      <alignment vertical="top"/>
    </xf>
    <xf numFmtId="0" fontId="17" fillId="0" borderId="31" xfId="3277" applyFont="1" applyBorder="1" applyAlignment="1">
      <alignment vertical="center" wrapText="1"/>
    </xf>
    <xf numFmtId="14" fontId="17" fillId="35" borderId="551" xfId="3277" applyNumberFormat="1" applyFont="1" applyFill="1" applyBorder="1" applyAlignment="1">
      <alignment horizontal="center" vertical="center"/>
    </xf>
    <xf numFmtId="0" fontId="17" fillId="35" borderId="551" xfId="3277" applyFont="1" applyFill="1" applyBorder="1" applyAlignment="1">
      <alignment horizontal="center" vertical="center"/>
    </xf>
    <xf numFmtId="14" fontId="17" fillId="35" borderId="551" xfId="3277" applyNumberFormat="1" applyFont="1" applyFill="1" applyBorder="1" applyAlignment="1">
      <alignment vertical="top"/>
    </xf>
    <xf numFmtId="0" fontId="17" fillId="35" borderId="551" xfId="3277" applyFont="1" applyFill="1" applyBorder="1" applyAlignment="1">
      <alignment vertical="top"/>
    </xf>
    <xf numFmtId="14" fontId="83" fillId="36" borderId="537" xfId="0" applyNumberFormat="1" applyFont="1" applyFill="1" applyBorder="1" applyAlignment="1">
      <alignment horizontal="center" vertical="center"/>
    </xf>
    <xf numFmtId="178" fontId="17" fillId="36" borderId="537" xfId="0" applyNumberFormat="1" applyFont="1" applyFill="1" applyBorder="1" applyAlignment="1">
      <alignment horizontal="center" vertical="center"/>
    </xf>
    <xf numFmtId="14" fontId="17" fillId="36" borderId="537" xfId="0" applyNumberFormat="1" applyFont="1" applyFill="1" applyBorder="1" applyAlignment="1">
      <alignment horizontal="center" vertical="center"/>
    </xf>
    <xf numFmtId="0" fontId="83" fillId="36" borderId="537" xfId="0" applyFont="1" applyFill="1" applyBorder="1" applyAlignment="1">
      <alignment vertical="center" wrapText="1"/>
    </xf>
    <xf numFmtId="0" fontId="83" fillId="0" borderId="537" xfId="0" applyFont="1" applyBorder="1" applyAlignment="1">
      <alignment vertical="center" wrapText="1"/>
    </xf>
    <xf numFmtId="0" fontId="17" fillId="0" borderId="33" xfId="3277" applyFont="1" applyBorder="1" applyAlignment="1">
      <alignment vertical="center" wrapText="1"/>
    </xf>
    <xf numFmtId="14" fontId="83" fillId="36" borderId="538" xfId="0" applyNumberFormat="1" applyFont="1" applyFill="1" applyBorder="1" applyAlignment="1">
      <alignment horizontal="center" vertical="center"/>
    </xf>
    <xf numFmtId="0" fontId="83" fillId="36" borderId="538" xfId="0" applyFont="1" applyFill="1" applyBorder="1" applyAlignment="1">
      <alignment horizontal="center" vertical="center"/>
    </xf>
    <xf numFmtId="178" fontId="17" fillId="36" borderId="538" xfId="0" applyNumberFormat="1" applyFont="1" applyFill="1" applyBorder="1" applyAlignment="1">
      <alignment horizontal="center" vertical="center"/>
    </xf>
    <xf numFmtId="0" fontId="83" fillId="36" borderId="538" xfId="0" applyFont="1" applyFill="1" applyBorder="1" applyAlignment="1">
      <alignment vertical="center" wrapText="1"/>
    </xf>
    <xf numFmtId="0" fontId="17" fillId="0" borderId="538" xfId="3277" applyFont="1" applyBorder="1" applyAlignment="1">
      <alignment horizontal="center" vertical="center"/>
    </xf>
    <xf numFmtId="14" fontId="17" fillId="0" borderId="538" xfId="3277" applyNumberFormat="1" applyFont="1" applyBorder="1" applyAlignment="1">
      <alignment vertical="top"/>
    </xf>
    <xf numFmtId="0" fontId="17" fillId="0" borderId="538" xfId="3277" applyFont="1" applyBorder="1" applyAlignment="1">
      <alignment vertical="top"/>
    </xf>
    <xf numFmtId="0" fontId="17" fillId="0" borderId="538" xfId="3277" applyFont="1" applyBorder="1" applyAlignment="1">
      <alignment vertical="center" wrapText="1"/>
    </xf>
    <xf numFmtId="0" fontId="0" fillId="0" borderId="538" xfId="0" applyBorder="1">
      <alignment vertical="center"/>
    </xf>
    <xf numFmtId="49" fontId="17" fillId="0" borderId="513" xfId="0" applyNumberFormat="1" applyFont="1" applyBorder="1" applyAlignment="1">
      <alignment horizontal="center" vertical="center"/>
    </xf>
    <xf numFmtId="49" fontId="17" fillId="0" borderId="513" xfId="0" applyNumberFormat="1" applyFont="1" applyBorder="1">
      <alignment vertical="center"/>
    </xf>
    <xf numFmtId="49" fontId="17" fillId="0" borderId="0" xfId="0" applyNumberFormat="1" applyFont="1" applyBorder="1" applyAlignment="1">
      <alignment horizontal="center" vertical="center"/>
    </xf>
    <xf numFmtId="49" fontId="17" fillId="0" borderId="0" xfId="0" applyNumberFormat="1" applyFont="1" applyBorder="1">
      <alignment vertical="center"/>
    </xf>
    <xf numFmtId="14" fontId="83" fillId="0" borderId="41" xfId="3277" applyNumberFormat="1" applyFont="1" applyBorder="1" applyAlignment="1">
      <alignment horizontal="center" vertical="center"/>
    </xf>
    <xf numFmtId="14" fontId="83" fillId="0" borderId="31" xfId="3277" applyNumberFormat="1" applyFont="1" applyBorder="1" applyAlignment="1">
      <alignment horizontal="center" vertical="center"/>
    </xf>
    <xf numFmtId="14" fontId="83" fillId="0" borderId="537" xfId="0" applyNumberFormat="1" applyFont="1" applyBorder="1" applyAlignment="1">
      <alignment horizontal="center" vertical="center"/>
    </xf>
    <xf numFmtId="0" fontId="83" fillId="0" borderId="537" xfId="0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0" fontId="100" fillId="0" borderId="0" xfId="3303" applyFont="1"/>
    <xf numFmtId="0" fontId="116" fillId="50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top"/>
    </xf>
    <xf numFmtId="0" fontId="0" fillId="50" borderId="0" xfId="0" applyFill="1" applyAlignment="1">
      <alignment horizontal="center" vertical="top"/>
    </xf>
    <xf numFmtId="49" fontId="17" fillId="0" borderId="41" xfId="0" applyNumberFormat="1" applyFont="1" applyFill="1" applyBorder="1" applyAlignment="1">
      <alignment horizontal="center" vertical="center"/>
    </xf>
    <xf numFmtId="49" fontId="17" fillId="0" borderId="41" xfId="0" applyNumberFormat="1" applyFont="1" applyFill="1" applyBorder="1">
      <alignment vertical="center"/>
    </xf>
    <xf numFmtId="49" fontId="17" fillId="0" borderId="41" xfId="0" applyNumberFormat="1" applyFont="1" applyFill="1" applyBorder="1" applyAlignment="1">
      <alignment vertical="center" wrapText="1"/>
    </xf>
    <xf numFmtId="49" fontId="17" fillId="0" borderId="495" xfId="0" applyNumberFormat="1" applyFont="1" applyFill="1" applyBorder="1">
      <alignment vertical="center"/>
    </xf>
    <xf numFmtId="49" fontId="17" fillId="53" borderId="41" xfId="0" applyNumberFormat="1" applyFont="1" applyFill="1" applyBorder="1" applyAlignment="1">
      <alignment horizontal="center" vertical="center"/>
    </xf>
    <xf numFmtId="49" fontId="0" fillId="38" borderId="538" xfId="0" applyNumberFormat="1" applyFill="1" applyBorder="1">
      <alignment vertical="center"/>
    </xf>
    <xf numFmtId="0" fontId="99" fillId="33" borderId="538" xfId="153" applyFont="1" applyFill="1" applyBorder="1" applyAlignment="1">
      <alignment horizontal="left" vertical="center" wrapText="1"/>
    </xf>
    <xf numFmtId="49" fontId="17" fillId="36" borderId="565" xfId="0" applyNumberFormat="1" applyFont="1" applyFill="1" applyBorder="1">
      <alignment vertical="center"/>
    </xf>
    <xf numFmtId="49" fontId="17" fillId="37" borderId="538" xfId="0" applyNumberFormat="1" applyFont="1" applyFill="1" applyBorder="1" applyAlignment="1">
      <alignment horizontal="center" vertical="center"/>
    </xf>
    <xf numFmtId="49" fontId="17" fillId="0" borderId="538" xfId="0" applyNumberFormat="1" applyFont="1" applyBorder="1" applyAlignment="1">
      <alignment horizontal="center" vertical="center"/>
    </xf>
    <xf numFmtId="49" fontId="17" fillId="0" borderId="538" xfId="0" applyNumberFormat="1" applyFont="1" applyBorder="1">
      <alignment vertical="center"/>
    </xf>
    <xf numFmtId="49" fontId="17" fillId="36" borderId="540" xfId="0" applyNumberFormat="1" applyFont="1" applyFill="1" applyBorder="1" applyAlignment="1">
      <alignment horizontal="center" vertical="center"/>
    </xf>
    <xf numFmtId="49" fontId="17" fillId="36" borderId="540" xfId="0" applyNumberFormat="1" applyFont="1" applyFill="1" applyBorder="1">
      <alignment vertical="center"/>
    </xf>
    <xf numFmtId="49" fontId="17" fillId="36" borderId="565" xfId="0" applyNumberFormat="1" applyFont="1" applyFill="1" applyBorder="1" applyAlignment="1">
      <alignment vertical="center" wrapText="1"/>
    </xf>
    <xf numFmtId="49" fontId="17" fillId="36" borderId="566" xfId="0" applyNumberFormat="1" applyFont="1" applyFill="1" applyBorder="1" applyAlignment="1">
      <alignment horizontal="center" vertical="center"/>
    </xf>
    <xf numFmtId="49" fontId="17" fillId="36" borderId="538" xfId="0" applyNumberFormat="1" applyFont="1" applyFill="1" applyBorder="1">
      <alignment vertical="center"/>
    </xf>
    <xf numFmtId="49" fontId="17" fillId="36" borderId="538" xfId="0" applyNumberFormat="1" applyFont="1" applyFill="1" applyBorder="1" applyAlignment="1">
      <alignment vertical="center" wrapText="1"/>
    </xf>
    <xf numFmtId="49" fontId="17" fillId="0" borderId="565" xfId="0" applyNumberFormat="1" applyFont="1" applyBorder="1">
      <alignment vertical="center"/>
    </xf>
    <xf numFmtId="0" fontId="17" fillId="37" borderId="538" xfId="0" applyFont="1" applyFill="1" applyBorder="1" applyAlignment="1">
      <alignment horizontal="left" vertical="center"/>
    </xf>
    <xf numFmtId="0" fontId="17" fillId="34" borderId="538" xfId="0" applyFont="1" applyFill="1" applyBorder="1" applyAlignment="1">
      <alignment horizontal="left" vertical="center"/>
    </xf>
    <xf numFmtId="49" fontId="17" fillId="47" borderId="538" xfId="0" applyNumberFormat="1" applyFont="1" applyFill="1" applyBorder="1" applyAlignment="1">
      <alignment horizontal="left" vertical="center"/>
    </xf>
    <xf numFmtId="0" fontId="17" fillId="47" borderId="538" xfId="0" applyFont="1" applyFill="1" applyBorder="1" applyAlignment="1">
      <alignment horizontal="left" vertical="center"/>
    </xf>
    <xf numFmtId="0" fontId="17" fillId="33" borderId="538" xfId="0" applyFont="1" applyFill="1" applyBorder="1" applyAlignment="1">
      <alignment horizontal="left" vertical="center"/>
    </xf>
    <xf numFmtId="49" fontId="17" fillId="33" borderId="538" xfId="0" applyNumberFormat="1" applyFont="1" applyFill="1" applyBorder="1" applyAlignment="1">
      <alignment horizontal="left" vertical="center"/>
    </xf>
    <xf numFmtId="49" fontId="17" fillId="33" borderId="538" xfId="0" applyNumberFormat="1" applyFont="1" applyFill="1" applyBorder="1" applyAlignment="1">
      <alignment horizontal="left" vertical="center" wrapText="1"/>
    </xf>
    <xf numFmtId="14" fontId="17" fillId="0" borderId="0" xfId="0" applyNumberFormat="1" applyFon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17" fillId="0" borderId="0" xfId="0" applyNumberFormat="1" applyFont="1">
      <alignment vertical="center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501" xfId="0" applyNumberFormat="1" applyFont="1" applyFill="1" applyBorder="1" applyAlignment="1">
      <alignment horizontal="center" vertical="center"/>
    </xf>
    <xf numFmtId="49" fontId="17" fillId="4" borderId="500" xfId="0" applyNumberFormat="1" applyFont="1" applyFill="1" applyBorder="1" applyAlignment="1">
      <alignment horizontal="center" vertical="center"/>
    </xf>
    <xf numFmtId="49" fontId="17" fillId="4" borderId="499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8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94" xfId="0" applyNumberFormat="1" applyFont="1" applyFill="1" applyBorder="1" applyAlignment="1">
      <alignment horizontal="center" vertical="center"/>
    </xf>
    <xf numFmtId="49" fontId="17" fillId="4" borderId="60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45" xfId="3302" applyNumberFormat="1" applyFill="1" applyBorder="1" applyAlignment="1">
      <alignment vertical="top" wrapText="1"/>
    </xf>
    <xf numFmtId="49" fontId="3" fillId="43" borderId="545" xfId="3302" applyNumberFormat="1" applyFill="1" applyBorder="1" applyAlignment="1">
      <alignment vertical="top"/>
    </xf>
    <xf numFmtId="49" fontId="3" fillId="43" borderId="554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  <xf numFmtId="0" fontId="17" fillId="34" borderId="552" xfId="0" applyFont="1" applyFill="1" applyBorder="1" applyAlignment="1">
      <alignment horizontal="center" vertical="center"/>
    </xf>
    <xf numFmtId="0" fontId="17" fillId="34" borderId="547" xfId="0" applyFont="1" applyFill="1" applyBorder="1" applyAlignment="1">
      <alignment horizontal="center" vertical="center"/>
    </xf>
    <xf numFmtId="0" fontId="17" fillId="34" borderId="566" xfId="0" applyFont="1" applyFill="1" applyBorder="1" applyAlignment="1">
      <alignment horizontal="center" vertical="center"/>
    </xf>
    <xf numFmtId="0" fontId="17" fillId="34" borderId="554" xfId="0" applyFont="1" applyFill="1" applyBorder="1" applyAlignment="1">
      <alignment horizontal="center" vertical="center"/>
    </xf>
    <xf numFmtId="0" fontId="17" fillId="34" borderId="29" xfId="0" applyFont="1" applyFill="1" applyBorder="1" applyAlignment="1">
      <alignment horizontal="center" vertical="center"/>
    </xf>
    <xf numFmtId="49" fontId="0" fillId="52" borderId="552" xfId="0" applyNumberFormat="1" applyFill="1" applyBorder="1" applyAlignment="1">
      <alignment horizontal="left" vertical="center"/>
    </xf>
    <xf numFmtId="49" fontId="0" fillId="52" borderId="547" xfId="0" applyNumberFormat="1" applyFill="1" applyBorder="1" applyAlignment="1">
      <alignment horizontal="left" vertical="center"/>
    </xf>
    <xf numFmtId="49" fontId="0" fillId="52" borderId="566" xfId="0" applyNumberFormat="1" applyFill="1" applyBorder="1" applyAlignment="1">
      <alignment horizontal="left" vertical="center"/>
    </xf>
    <xf numFmtId="0" fontId="17" fillId="34" borderId="554" xfId="0" applyFont="1" applyFill="1" applyBorder="1" applyAlignment="1">
      <alignment horizontal="left" vertical="center"/>
    </xf>
    <xf numFmtId="0" fontId="17" fillId="34" borderId="29" xfId="0" applyFont="1" applyFill="1" applyBorder="1" applyAlignment="1">
      <alignment horizontal="left" vertical="center"/>
    </xf>
    <xf numFmtId="49" fontId="0" fillId="52" borderId="551" xfId="0" applyNumberFormat="1" applyFill="1" applyBorder="1" applyAlignment="1">
      <alignment horizontal="left" vertical="center"/>
    </xf>
    <xf numFmtId="0" fontId="17" fillId="34" borderId="551" xfId="0" applyFont="1" applyFill="1" applyBorder="1" applyAlignment="1">
      <alignment horizontal="center" vertical="center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png"/><Relationship Id="rId18" Type="http://schemas.openxmlformats.org/officeDocument/2006/relationships/image" Target="../media/image62.png"/><Relationship Id="rId26" Type="http://schemas.openxmlformats.org/officeDocument/2006/relationships/image" Target="../media/image70.png"/><Relationship Id="rId3" Type="http://schemas.openxmlformats.org/officeDocument/2006/relationships/image" Target="../media/image47.png"/><Relationship Id="rId21" Type="http://schemas.openxmlformats.org/officeDocument/2006/relationships/image" Target="../media/image65.png"/><Relationship Id="rId7" Type="http://schemas.openxmlformats.org/officeDocument/2006/relationships/image" Target="../media/image51.png"/><Relationship Id="rId12" Type="http://schemas.openxmlformats.org/officeDocument/2006/relationships/image" Target="../media/image56.png"/><Relationship Id="rId17" Type="http://schemas.openxmlformats.org/officeDocument/2006/relationships/image" Target="../media/image61.png"/><Relationship Id="rId25" Type="http://schemas.openxmlformats.org/officeDocument/2006/relationships/image" Target="../media/image69.png"/><Relationship Id="rId33" Type="http://schemas.openxmlformats.org/officeDocument/2006/relationships/image" Target="../media/image77.png"/><Relationship Id="rId2" Type="http://schemas.openxmlformats.org/officeDocument/2006/relationships/image" Target="../media/image46.png"/><Relationship Id="rId16" Type="http://schemas.openxmlformats.org/officeDocument/2006/relationships/image" Target="../media/image60.png"/><Relationship Id="rId20" Type="http://schemas.openxmlformats.org/officeDocument/2006/relationships/image" Target="../media/image64.png"/><Relationship Id="rId29" Type="http://schemas.openxmlformats.org/officeDocument/2006/relationships/image" Target="../media/image73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11" Type="http://schemas.openxmlformats.org/officeDocument/2006/relationships/image" Target="../media/image55.png"/><Relationship Id="rId24" Type="http://schemas.openxmlformats.org/officeDocument/2006/relationships/image" Target="../media/image68.png"/><Relationship Id="rId32" Type="http://schemas.openxmlformats.org/officeDocument/2006/relationships/image" Target="../media/image76.png"/><Relationship Id="rId5" Type="http://schemas.openxmlformats.org/officeDocument/2006/relationships/image" Target="../media/image49.png"/><Relationship Id="rId15" Type="http://schemas.openxmlformats.org/officeDocument/2006/relationships/image" Target="../media/image59.png"/><Relationship Id="rId23" Type="http://schemas.openxmlformats.org/officeDocument/2006/relationships/image" Target="../media/image67.png"/><Relationship Id="rId28" Type="http://schemas.openxmlformats.org/officeDocument/2006/relationships/image" Target="../media/image72.png"/><Relationship Id="rId10" Type="http://schemas.openxmlformats.org/officeDocument/2006/relationships/image" Target="../media/image54.png"/><Relationship Id="rId19" Type="http://schemas.openxmlformats.org/officeDocument/2006/relationships/image" Target="../media/image63.png"/><Relationship Id="rId31" Type="http://schemas.openxmlformats.org/officeDocument/2006/relationships/image" Target="../media/image75.png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png"/><Relationship Id="rId22" Type="http://schemas.openxmlformats.org/officeDocument/2006/relationships/image" Target="../media/image66.png"/><Relationship Id="rId27" Type="http://schemas.openxmlformats.org/officeDocument/2006/relationships/image" Target="../media/image71.png"/><Relationship Id="rId30" Type="http://schemas.openxmlformats.org/officeDocument/2006/relationships/image" Target="../media/image74.png"/><Relationship Id="rId8" Type="http://schemas.openxmlformats.org/officeDocument/2006/relationships/image" Target="../media/image5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Relationship Id="rId4" Type="http://schemas.openxmlformats.org/officeDocument/2006/relationships/image" Target="../media/image8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Relationship Id="rId4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31</xdr:col>
      <xdr:colOff>462533</xdr:colOff>
      <xdr:row>64</xdr:row>
      <xdr:rowOff>34636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0"/>
          <a:ext cx="16464533" cy="9178636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519545</xdr:colOff>
      <xdr:row>0</xdr:row>
      <xdr:rowOff>0</xdr:rowOff>
    </xdr:from>
    <xdr:to>
      <xdr:col>63</xdr:col>
      <xdr:colOff>351871</xdr:colOff>
      <xdr:row>63</xdr:row>
      <xdr:rowOff>114446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88345" y="0"/>
          <a:ext cx="16367726" cy="9115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31</xdr:col>
      <xdr:colOff>502227</xdr:colOff>
      <xdr:row>131</xdr:row>
      <xdr:rowOff>38651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9572625"/>
          <a:ext cx="16504227" cy="9182651"/>
        </a:xfrm>
        <a:prstGeom prst="rect">
          <a:avLst/>
        </a:prstGeom>
      </xdr:spPr>
    </xdr:pic>
    <xdr:clientData/>
  </xdr:twoCellAnchor>
  <xdr:twoCellAnchor editAs="oneCell">
    <xdr:from>
      <xdr:col>33</xdr:col>
      <xdr:colOff>17318</xdr:colOff>
      <xdr:row>66</xdr:row>
      <xdr:rowOff>51954</xdr:rowOff>
    </xdr:from>
    <xdr:to>
      <xdr:col>63</xdr:col>
      <xdr:colOff>364001</xdr:colOff>
      <xdr:row>130</xdr:row>
      <xdr:rowOff>43472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19518" y="9481704"/>
          <a:ext cx="16348683" cy="91355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607</xdr:row>
      <xdr:rowOff>0</xdr:rowOff>
    </xdr:from>
    <xdr:to>
      <xdr:col>21</xdr:col>
      <xdr:colOff>148168</xdr:colOff>
      <xdr:row>627</xdr:row>
      <xdr:rowOff>10485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584" y="115633500"/>
          <a:ext cx="10202334" cy="38204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449</xdr:row>
      <xdr:rowOff>105834</xdr:rowOff>
    </xdr:from>
    <xdr:to>
      <xdr:col>25</xdr:col>
      <xdr:colOff>35475</xdr:colOff>
      <xdr:row>463</xdr:row>
      <xdr:rowOff>116417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583" y="85640334"/>
          <a:ext cx="12206309" cy="26775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17</xdr:col>
      <xdr:colOff>110119</xdr:colOff>
      <xdr:row>383</xdr:row>
      <xdr:rowOff>170714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3583" y="67246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50</xdr:row>
      <xdr:rowOff>154781</xdr:rowOff>
    </xdr:from>
    <xdr:to>
      <xdr:col>19</xdr:col>
      <xdr:colOff>44094</xdr:colOff>
      <xdr:row>62</xdr:row>
      <xdr:rowOff>106876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5375" y="9679781"/>
          <a:ext cx="9200000" cy="2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785813</xdr:colOff>
      <xdr:row>262</xdr:row>
      <xdr:rowOff>178594</xdr:rowOff>
    </xdr:from>
    <xdr:to>
      <xdr:col>23</xdr:col>
      <xdr:colOff>134306</xdr:colOff>
      <xdr:row>275</xdr:row>
      <xdr:rowOff>149713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9188" y="50089594"/>
          <a:ext cx="11409524" cy="2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25</xdr:col>
      <xdr:colOff>23812</xdr:colOff>
      <xdr:row>206</xdr:row>
      <xdr:rowOff>86934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33337500"/>
          <a:ext cx="12346781" cy="599243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47625</xdr:rowOff>
    </xdr:from>
    <xdr:to>
      <xdr:col>17</xdr:col>
      <xdr:colOff>1376</xdr:colOff>
      <xdr:row>172</xdr:row>
      <xdr:rowOff>18315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26908125"/>
          <a:ext cx="8038095" cy="5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142874</xdr:colOff>
      <xdr:row>2</xdr:row>
      <xdr:rowOff>142875</xdr:rowOff>
    </xdr:from>
    <xdr:to>
      <xdr:col>27</xdr:col>
      <xdr:colOff>100581</xdr:colOff>
      <xdr:row>37</xdr:row>
      <xdr:rowOff>56327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874" y="523875"/>
          <a:ext cx="14495238" cy="65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</xdr:colOff>
      <xdr:row>4</xdr:row>
      <xdr:rowOff>130969</xdr:rowOff>
    </xdr:from>
    <xdr:to>
      <xdr:col>20</xdr:col>
      <xdr:colOff>130968</xdr:colOff>
      <xdr:row>25</xdr:row>
      <xdr:rowOff>15805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17281" y="892969"/>
          <a:ext cx="6000750" cy="388533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1196</xdr:row>
      <xdr:rowOff>0</xdr:rowOff>
    </xdr:from>
    <xdr:to>
      <xdr:col>27</xdr:col>
      <xdr:colOff>60854</xdr:colOff>
      <xdr:row>1216</xdr:row>
      <xdr:rowOff>167321</xdr:rowOff>
    </xdr:to>
    <xdr:grpSp>
      <xdr:nvGrpSpPr>
        <xdr:cNvPr id="7" name="Group 6"/>
        <xdr:cNvGrpSpPr/>
      </xdr:nvGrpSpPr>
      <xdr:grpSpPr>
        <a:xfrm>
          <a:off x="1153583" y="227838000"/>
          <a:ext cx="13290021" cy="3977321"/>
          <a:chOff x="1153583" y="227838000"/>
          <a:chExt cx="13290021" cy="3977321"/>
        </a:xfrm>
      </xdr:grpSpPr>
      <xdr:pic>
        <xdr:nvPicPr>
          <xdr:cNvPr id="121" name="Picture 120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53583" y="227838000"/>
            <a:ext cx="10723809" cy="3000000"/>
          </a:xfrm>
          <a:prstGeom prst="rect">
            <a:avLst/>
          </a:prstGeom>
        </xdr:spPr>
      </xdr:pic>
      <xdr:sp macro="" textlink="">
        <xdr:nvSpPr>
          <xdr:cNvPr id="6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1252729" y="230830436"/>
            <a:ext cx="3190875" cy="98488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行未満と以降にコード変換エラーあり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19</xdr:col>
      <xdr:colOff>534523</xdr:colOff>
      <xdr:row>24</xdr:row>
      <xdr:rowOff>4203</xdr:rowOff>
    </xdr:from>
    <xdr:to>
      <xdr:col>27</xdr:col>
      <xdr:colOff>24513</xdr:colOff>
      <xdr:row>27</xdr:row>
      <xdr:rowOff>183817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10785804" y="4576203"/>
          <a:ext cx="3776240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13</xdr:row>
      <xdr:rowOff>24087</xdr:rowOff>
    </xdr:from>
    <xdr:to>
      <xdr:col>4</xdr:col>
      <xdr:colOff>375399</xdr:colOff>
      <xdr:row>15</xdr:row>
      <xdr:rowOff>147912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500587"/>
          <a:ext cx="130254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13</xdr:row>
      <xdr:rowOff>2796</xdr:rowOff>
    </xdr:from>
    <xdr:to>
      <xdr:col>9</xdr:col>
      <xdr:colOff>257735</xdr:colOff>
      <xdr:row>14</xdr:row>
      <xdr:rowOff>86000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9962" y="2479296"/>
          <a:ext cx="2561242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15</xdr:row>
      <xdr:rowOff>173689</xdr:rowOff>
    </xdr:from>
    <xdr:to>
      <xdr:col>4</xdr:col>
      <xdr:colOff>349203</xdr:colOff>
      <xdr:row>18</xdr:row>
      <xdr:rowOff>132868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3031189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132868</xdr:rowOff>
    </xdr:from>
    <xdr:to>
      <xdr:col>5</xdr:col>
      <xdr:colOff>154780</xdr:colOff>
      <xdr:row>22</xdr:row>
      <xdr:rowOff>100851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61868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</xdr:row>
      <xdr:rowOff>180975</xdr:rowOff>
    </xdr:from>
    <xdr:to>
      <xdr:col>5</xdr:col>
      <xdr:colOff>409575</xdr:colOff>
      <xdr:row>5</xdr:row>
      <xdr:rowOff>0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1162050" y="561975"/>
          <a:ext cx="1990725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8</xdr:col>
      <xdr:colOff>511969</xdr:colOff>
      <xdr:row>177</xdr:row>
      <xdr:rowOff>59531</xdr:rowOff>
    </xdr:from>
    <xdr:to>
      <xdr:col>12</xdr:col>
      <xdr:colOff>446136</xdr:colOff>
      <xdr:row>178</xdr:row>
      <xdr:rowOff>114159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698F56BA-7385-4D58-8BB0-BE61C2680943}"/>
            </a:ext>
          </a:extLst>
        </xdr:cNvPr>
        <xdr:cNvSpPr/>
      </xdr:nvSpPr>
      <xdr:spPr>
        <a:xfrm>
          <a:off x="4869657" y="33778031"/>
          <a:ext cx="2077292" cy="2451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450234</xdr:colOff>
      <xdr:row>145</xdr:row>
      <xdr:rowOff>179293</xdr:rowOff>
    </xdr:from>
    <xdr:to>
      <xdr:col>4</xdr:col>
      <xdr:colOff>430024</xdr:colOff>
      <xdr:row>147</xdr:row>
      <xdr:rowOff>142875</xdr:rowOff>
    </xdr:to>
    <xdr:sp macro="" textlink="">
      <xdr:nvSpPr>
        <xdr:cNvPr id="30" name="正方形/長方形 22">
          <a:extLst>
            <a:ext uri="{FF2B5EF4-FFF2-40B4-BE49-F238E27FC236}">
              <a16:creationId xmlns:a16="http://schemas.microsoft.com/office/drawing/2014/main" id="{210430DA-DE29-45EA-9842-231C4F5DCC89}"/>
            </a:ext>
          </a:extLst>
        </xdr:cNvPr>
        <xdr:cNvSpPr/>
      </xdr:nvSpPr>
      <xdr:spPr>
        <a:xfrm>
          <a:off x="1593234" y="27801793"/>
          <a:ext cx="1051353" cy="3445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260036</xdr:colOff>
      <xdr:row>268</xdr:row>
      <xdr:rowOff>185500</xdr:rowOff>
    </xdr:from>
    <xdr:to>
      <xdr:col>13</xdr:col>
      <xdr:colOff>416718</xdr:colOff>
      <xdr:row>270</xdr:row>
      <xdr:rowOff>136172</xdr:rowOff>
    </xdr:to>
    <xdr:sp macro="" textlink="">
      <xdr:nvSpPr>
        <xdr:cNvPr id="31" name="正方形/長方形 23">
          <a:extLst>
            <a:ext uri="{FF2B5EF4-FFF2-40B4-BE49-F238E27FC236}">
              <a16:creationId xmlns:a16="http://schemas.microsoft.com/office/drawing/2014/main" id="{E99786E7-B9A3-43D9-8667-7453AB12D495}"/>
            </a:ext>
          </a:extLst>
        </xdr:cNvPr>
        <xdr:cNvSpPr/>
      </xdr:nvSpPr>
      <xdr:spPr>
        <a:xfrm>
          <a:off x="1403036" y="51239500"/>
          <a:ext cx="6050276" cy="3316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46726</xdr:colOff>
      <xdr:row>263</xdr:row>
      <xdr:rowOff>62331</xdr:rowOff>
    </xdr:from>
    <xdr:to>
      <xdr:col>17</xdr:col>
      <xdr:colOff>202405</xdr:colOff>
      <xdr:row>264</xdr:row>
      <xdr:rowOff>130969</xdr:rowOff>
    </xdr:to>
    <xdr:sp macro="" textlink="">
      <xdr:nvSpPr>
        <xdr:cNvPr id="32" name="正方形/長方形 24">
          <a:extLst>
            <a:ext uri="{FF2B5EF4-FFF2-40B4-BE49-F238E27FC236}">
              <a16:creationId xmlns:a16="http://schemas.microsoft.com/office/drawing/2014/main" id="{2ED5CF97-70E3-48DF-A0A6-DB3B0905366B}"/>
            </a:ext>
          </a:extLst>
        </xdr:cNvPr>
        <xdr:cNvSpPr/>
      </xdr:nvSpPr>
      <xdr:spPr>
        <a:xfrm>
          <a:off x="1725507" y="50163831"/>
          <a:ext cx="7656617" cy="2591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319</xdr:row>
      <xdr:rowOff>0</xdr:rowOff>
    </xdr:from>
    <xdr:to>
      <xdr:col>18</xdr:col>
      <xdr:colOff>352273</xdr:colOff>
      <xdr:row>349</xdr:row>
      <xdr:rowOff>180238</xdr:rowOff>
    </xdr:to>
    <xdr:grpSp>
      <xdr:nvGrpSpPr>
        <xdr:cNvPr id="3" name="Group 2"/>
        <xdr:cNvGrpSpPr/>
      </xdr:nvGrpSpPr>
      <xdr:grpSpPr>
        <a:xfrm>
          <a:off x="1153583" y="60769500"/>
          <a:ext cx="8818940" cy="5895238"/>
          <a:chOff x="1153583" y="60769500"/>
          <a:chExt cx="8818940" cy="5895238"/>
        </a:xfrm>
      </xdr:grpSpPr>
      <xdr:pic>
        <xdr:nvPicPr>
          <xdr:cNvPr id="89" name="Picture 88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53583" y="60769500"/>
            <a:ext cx="8028571" cy="5895238"/>
          </a:xfrm>
          <a:prstGeom prst="rect">
            <a:avLst/>
          </a:prstGeom>
        </xdr:spPr>
      </xdr:pic>
      <xdr:sp macro="" textlink="">
        <xdr:nvSpPr>
          <xdr:cNvPr id="33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079369" y="62549012"/>
            <a:ext cx="3893154" cy="13692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41321</xdr:colOff>
      <xdr:row>357</xdr:row>
      <xdr:rowOff>73837</xdr:rowOff>
    </xdr:from>
    <xdr:to>
      <xdr:col>4</xdr:col>
      <xdr:colOff>41321</xdr:colOff>
      <xdr:row>359</xdr:row>
      <xdr:rowOff>101051</xdr:rowOff>
    </xdr:to>
    <xdr:sp macro="" textlink="">
      <xdr:nvSpPr>
        <xdr:cNvPr id="34" name="正方形/長方形 26">
          <a:extLst>
            <a:ext uri="{FF2B5EF4-FFF2-40B4-BE49-F238E27FC236}">
              <a16:creationId xmlns:a16="http://schemas.microsoft.com/office/drawing/2014/main" id="{91961EE4-1413-4DE3-9020-BD4E2A172D4E}"/>
            </a:ext>
          </a:extLst>
        </xdr:cNvPr>
        <xdr:cNvSpPr/>
      </xdr:nvSpPr>
      <xdr:spPr>
        <a:xfrm>
          <a:off x="1184321" y="68082337"/>
          <a:ext cx="1066800" cy="4082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185585</xdr:colOff>
      <xdr:row>612</xdr:row>
      <xdr:rowOff>38030</xdr:rowOff>
    </xdr:from>
    <xdr:to>
      <xdr:col>12</xdr:col>
      <xdr:colOff>31749</xdr:colOff>
      <xdr:row>613</xdr:row>
      <xdr:rowOff>173303</xdr:rowOff>
    </xdr:to>
    <xdr:sp macro="" textlink="">
      <xdr:nvSpPr>
        <xdr:cNvPr id="35" name="正方形/長方形 27">
          <a:extLst>
            <a:ext uri="{FF2B5EF4-FFF2-40B4-BE49-F238E27FC236}">
              <a16:creationId xmlns:a16="http://schemas.microsoft.com/office/drawing/2014/main" id="{EE7B86BA-65DC-4F7D-A216-9369CB015878}"/>
            </a:ext>
          </a:extLst>
        </xdr:cNvPr>
        <xdr:cNvSpPr/>
      </xdr:nvSpPr>
      <xdr:spPr>
        <a:xfrm>
          <a:off x="1339168" y="116624030"/>
          <a:ext cx="5137831" cy="3257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793</xdr:row>
      <xdr:rowOff>21166</xdr:rowOff>
    </xdr:from>
    <xdr:to>
      <xdr:col>23</xdr:col>
      <xdr:colOff>420833</xdr:colOff>
      <xdr:row>804</xdr:row>
      <xdr:rowOff>173285</xdr:rowOff>
    </xdr:to>
    <xdr:grpSp>
      <xdr:nvGrpSpPr>
        <xdr:cNvPr id="5" name="Group 4"/>
        <xdr:cNvGrpSpPr/>
      </xdr:nvGrpSpPr>
      <xdr:grpSpPr>
        <a:xfrm>
          <a:off x="1153583" y="151087666"/>
          <a:ext cx="11533333" cy="2247619"/>
          <a:chOff x="1153583" y="151087666"/>
          <a:chExt cx="11533333" cy="2247619"/>
        </a:xfrm>
      </xdr:grpSpPr>
      <xdr:pic>
        <xdr:nvPicPr>
          <xdr:cNvPr id="107" name="Picture 106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53583" y="151087666"/>
            <a:ext cx="11533333" cy="2247619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938246" y="151596445"/>
            <a:ext cx="2464936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105</xdr:row>
      <xdr:rowOff>0</xdr:rowOff>
    </xdr:from>
    <xdr:to>
      <xdr:col>17</xdr:col>
      <xdr:colOff>10900</xdr:colOff>
      <xdr:row>135</xdr:row>
      <xdr:rowOff>170714</xdr:rowOff>
    </xdr:to>
    <xdr:grpSp>
      <xdr:nvGrpSpPr>
        <xdr:cNvPr id="2" name="Group 1"/>
        <xdr:cNvGrpSpPr/>
      </xdr:nvGrpSpPr>
      <xdr:grpSpPr>
        <a:xfrm>
          <a:off x="1153583" y="20002500"/>
          <a:ext cx="7948400" cy="5885714"/>
          <a:chOff x="1153583" y="20002500"/>
          <a:chExt cx="7948400" cy="5885714"/>
        </a:xfrm>
      </xdr:grpSpPr>
      <xdr:pic>
        <xdr:nvPicPr>
          <xdr:cNvPr id="78" name="Picture 77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53583" y="20002500"/>
            <a:ext cx="7948400" cy="5885714"/>
          </a:xfrm>
          <a:prstGeom prst="rect">
            <a:avLst/>
          </a:prstGeom>
        </xdr:spPr>
      </xdr:pic>
      <xdr:sp macro="" textlink="">
        <xdr:nvSpPr>
          <xdr:cNvPr id="37" name="吹き出し: 四角形 29">
            <a:extLst>
              <a:ext uri="{FF2B5EF4-FFF2-40B4-BE49-F238E27FC236}">
                <a16:creationId xmlns:a16="http://schemas.microsoft.com/office/drawing/2014/main" id="{C7DC084D-81B3-4EF6-A018-470240317C59}"/>
              </a:ext>
            </a:extLst>
          </xdr:cNvPr>
          <xdr:cNvSpPr/>
        </xdr:nvSpPr>
        <xdr:spPr>
          <a:xfrm>
            <a:off x="5434042" y="21952655"/>
            <a:ext cx="3454346" cy="1420814"/>
          </a:xfrm>
          <a:prstGeom prst="wedgeRectCallout">
            <a:avLst>
              <a:gd name="adj1" fmla="val -87018"/>
              <a:gd name="adj2" fmla="val -7364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P_</a:t>
            </a:r>
            <a:r>
              <a:rPr kumimoji="1" lang="ja-JP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ID=P1J0116@I0116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ID=RFSH0116</a:t>
            </a:r>
          </a:p>
        </xdr:txBody>
      </xdr:sp>
    </xdr:grpSp>
    <xdr:clientData/>
  </xdr:twoCellAnchor>
  <xdr:twoCellAnchor>
    <xdr:from>
      <xdr:col>1</xdr:col>
      <xdr:colOff>803585</xdr:colOff>
      <xdr:row>607</xdr:row>
      <xdr:rowOff>22836</xdr:rowOff>
    </xdr:from>
    <xdr:to>
      <xdr:col>16</xdr:col>
      <xdr:colOff>222250</xdr:colOff>
      <xdr:row>608</xdr:row>
      <xdr:rowOff>145300</xdr:rowOff>
    </xdr:to>
    <xdr:sp macro="" textlink="">
      <xdr:nvSpPr>
        <xdr:cNvPr id="38" name="正方形/長方形 30">
          <a:extLst>
            <a:ext uri="{FF2B5EF4-FFF2-40B4-BE49-F238E27FC236}">
              <a16:creationId xmlns:a16="http://schemas.microsoft.com/office/drawing/2014/main" id="{3FCF107F-BF4E-490D-90B9-D2070F08EB86}"/>
            </a:ext>
          </a:extLst>
        </xdr:cNvPr>
        <xdr:cNvSpPr/>
      </xdr:nvSpPr>
      <xdr:spPr>
        <a:xfrm>
          <a:off x="1142252" y="115656336"/>
          <a:ext cx="7641915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292830</xdr:colOff>
      <xdr:row>456</xdr:row>
      <xdr:rowOff>144820</xdr:rowOff>
    </xdr:from>
    <xdr:to>
      <xdr:col>6</xdr:col>
      <xdr:colOff>343958</xdr:colOff>
      <xdr:row>457</xdr:row>
      <xdr:rowOff>169333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446413" y="87012820"/>
          <a:ext cx="2167795" cy="21501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165285</xdr:colOff>
      <xdr:row>58</xdr:row>
      <xdr:rowOff>129566</xdr:rowOff>
    </xdr:from>
    <xdr:to>
      <xdr:col>6</xdr:col>
      <xdr:colOff>273843</xdr:colOff>
      <xdr:row>60</xdr:row>
      <xdr:rowOff>11905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308285" y="11178566"/>
          <a:ext cx="2251683" cy="2633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632</xdr:row>
      <xdr:rowOff>0</xdr:rowOff>
    </xdr:from>
    <xdr:to>
      <xdr:col>29</xdr:col>
      <xdr:colOff>197116</xdr:colOff>
      <xdr:row>645</xdr:row>
      <xdr:rowOff>161595</xdr:rowOff>
    </xdr:to>
    <xdr:grpSp>
      <xdr:nvGrpSpPr>
        <xdr:cNvPr id="4" name="Group 3"/>
        <xdr:cNvGrpSpPr/>
      </xdr:nvGrpSpPr>
      <xdr:grpSpPr>
        <a:xfrm>
          <a:off x="1153583" y="120396000"/>
          <a:ext cx="14484616" cy="2638095"/>
          <a:chOff x="1153583" y="120396000"/>
          <a:chExt cx="14484616" cy="2638095"/>
        </a:xfrm>
      </xdr:grpSpPr>
      <xdr:pic>
        <xdr:nvPicPr>
          <xdr:cNvPr id="102" name="Picture 101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53583" y="120396000"/>
            <a:ext cx="10704762" cy="2638095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10548939" y="120630312"/>
            <a:ext cx="508926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154080</xdr:colOff>
      <xdr:row>245</xdr:row>
      <xdr:rowOff>35719</xdr:rowOff>
    </xdr:from>
    <xdr:to>
      <xdr:col>30</xdr:col>
      <xdr:colOff>10583</xdr:colOff>
      <xdr:row>246</xdr:row>
      <xdr:rowOff>21167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307663" y="46708219"/>
          <a:ext cx="14673170" cy="17594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691886</xdr:colOff>
      <xdr:row>772</xdr:row>
      <xdr:rowOff>112449</xdr:rowOff>
    </xdr:from>
    <xdr:to>
      <xdr:col>37</xdr:col>
      <xdr:colOff>287073</xdr:colOff>
      <xdr:row>774</xdr:row>
      <xdr:rowOff>22802</xdr:rowOff>
    </xdr:to>
    <xdr:sp macro="" textlink="">
      <xdr:nvSpPr>
        <xdr:cNvPr id="43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1030553" y="147178449"/>
          <a:ext cx="18930937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10583</xdr:colOff>
      <xdr:row>981</xdr:row>
      <xdr:rowOff>42334</xdr:rowOff>
    </xdr:from>
    <xdr:to>
      <xdr:col>26</xdr:col>
      <xdr:colOff>236802</xdr:colOff>
      <xdr:row>997</xdr:row>
      <xdr:rowOff>140230</xdr:rowOff>
    </xdr:to>
    <xdr:grpSp>
      <xdr:nvGrpSpPr>
        <xdr:cNvPr id="114" name="Group 113"/>
        <xdr:cNvGrpSpPr/>
      </xdr:nvGrpSpPr>
      <xdr:grpSpPr>
        <a:xfrm>
          <a:off x="1164166" y="186922834"/>
          <a:ext cx="12926219" cy="3145896"/>
          <a:chOff x="1164166" y="186922834"/>
          <a:chExt cx="12926219" cy="3145896"/>
        </a:xfrm>
      </xdr:grpSpPr>
      <xdr:pic>
        <xdr:nvPicPr>
          <xdr:cNvPr id="113" name="Picture 112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64166" y="186922834"/>
            <a:ext cx="10714286" cy="2923809"/>
          </a:xfrm>
          <a:prstGeom prst="rect">
            <a:avLst/>
          </a:prstGeom>
        </xdr:spPr>
      </xdr:pic>
      <xdr:sp macro="" textlink="">
        <xdr:nvSpPr>
          <xdr:cNvPr id="44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1899635" y="189354355"/>
            <a:ext cx="2190750" cy="714375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355507</xdr:colOff>
      <xdr:row>18</xdr:row>
      <xdr:rowOff>79513</xdr:rowOff>
    </xdr:from>
    <xdr:to>
      <xdr:col>14</xdr:col>
      <xdr:colOff>374559</xdr:colOff>
      <xdr:row>24</xdr:row>
      <xdr:rowOff>1072</xdr:rowOff>
    </xdr:to>
    <xdr:sp macro="" textlink="">
      <xdr:nvSpPr>
        <xdr:cNvPr id="46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4698907" y="3508513"/>
          <a:ext cx="3219452" cy="1064559"/>
        </a:xfrm>
        <a:prstGeom prst="wedgeRectCallout">
          <a:avLst>
            <a:gd name="adj1" fmla="val 86802"/>
            <a:gd name="adj2" fmla="val -83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345981</xdr:colOff>
      <xdr:row>18</xdr:row>
      <xdr:rowOff>81193</xdr:rowOff>
    </xdr:from>
    <xdr:to>
      <xdr:col>14</xdr:col>
      <xdr:colOff>365033</xdr:colOff>
      <xdr:row>24</xdr:row>
      <xdr:rowOff>2752</xdr:rowOff>
    </xdr:to>
    <xdr:sp macro="" textlink="">
      <xdr:nvSpPr>
        <xdr:cNvPr id="4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4689381" y="3510193"/>
          <a:ext cx="3219452" cy="10645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RFSH0116.Main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148616</xdr:colOff>
      <xdr:row>5</xdr:row>
      <xdr:rowOff>169768</xdr:rowOff>
    </xdr:from>
    <xdr:to>
      <xdr:col>20</xdr:col>
      <xdr:colOff>119061</xdr:colOff>
      <xdr:row>12</xdr:row>
      <xdr:rowOff>83343</xdr:rowOff>
    </xdr:to>
    <xdr:sp macro="" textlink="">
      <xdr:nvSpPr>
        <xdr:cNvPr id="48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5025416" y="1122268"/>
          <a:ext cx="5837845" cy="1247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190501</xdr:colOff>
      <xdr:row>22</xdr:row>
      <xdr:rowOff>0</xdr:rowOff>
    </xdr:from>
    <xdr:to>
      <xdr:col>10</xdr:col>
      <xdr:colOff>260090</xdr:colOff>
      <xdr:row>35</xdr:row>
      <xdr:rowOff>19398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66901" y="4191000"/>
          <a:ext cx="3803389" cy="2495898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25</xdr:row>
      <xdr:rowOff>179854</xdr:rowOff>
    </xdr:from>
    <xdr:to>
      <xdr:col>10</xdr:col>
      <xdr:colOff>210111</xdr:colOff>
      <xdr:row>27</xdr:row>
      <xdr:rowOff>19610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42354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191760</xdr:colOff>
      <xdr:row>29</xdr:row>
      <xdr:rowOff>117943</xdr:rowOff>
    </xdr:from>
    <xdr:to>
      <xdr:col>16</xdr:col>
      <xdr:colOff>61131</xdr:colOff>
      <xdr:row>35</xdr:row>
      <xdr:rowOff>39502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535160" y="5642443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RFSH0116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</xdr:col>
      <xdr:colOff>466989</xdr:colOff>
      <xdr:row>1333</xdr:row>
      <xdr:rowOff>174625</xdr:rowOff>
    </xdr:from>
    <xdr:to>
      <xdr:col>25</xdr:col>
      <xdr:colOff>518583</xdr:colOff>
      <xdr:row>1336</xdr:row>
      <xdr:rowOff>0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3208072" y="254111125"/>
          <a:ext cx="10634928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346869</xdr:colOff>
      <xdr:row>1330</xdr:row>
      <xdr:rowOff>70380</xdr:rowOff>
    </xdr:from>
    <xdr:to>
      <xdr:col>41</xdr:col>
      <xdr:colOff>201083</xdr:colOff>
      <xdr:row>1332</xdr:row>
      <xdr:rowOff>94192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3087952" y="253435380"/>
          <a:ext cx="18904214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785813</xdr:colOff>
      <xdr:row>66</xdr:row>
      <xdr:rowOff>119063</xdr:rowOff>
    </xdr:from>
    <xdr:to>
      <xdr:col>19</xdr:col>
      <xdr:colOff>67907</xdr:colOff>
      <xdr:row>78</xdr:row>
      <xdr:rowOff>71158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9188" y="12692063"/>
          <a:ext cx="9200000" cy="2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783166</xdr:colOff>
      <xdr:row>385</xdr:row>
      <xdr:rowOff>10583</xdr:rowOff>
    </xdr:from>
    <xdr:to>
      <xdr:col>25</xdr:col>
      <xdr:colOff>49768</xdr:colOff>
      <xdr:row>415</xdr:row>
      <xdr:rowOff>10583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21833" y="73353083"/>
          <a:ext cx="12252352" cy="571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468</xdr:row>
      <xdr:rowOff>0</xdr:rowOff>
    </xdr:from>
    <xdr:to>
      <xdr:col>17</xdr:col>
      <xdr:colOff>119643</xdr:colOff>
      <xdr:row>498</xdr:row>
      <xdr:rowOff>170714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53583" y="89154000"/>
          <a:ext cx="8057143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503</xdr:row>
      <xdr:rowOff>0</xdr:rowOff>
    </xdr:from>
    <xdr:to>
      <xdr:col>17</xdr:col>
      <xdr:colOff>119643</xdr:colOff>
      <xdr:row>533</xdr:row>
      <xdr:rowOff>180238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53583" y="958215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650</xdr:row>
      <xdr:rowOff>0</xdr:rowOff>
    </xdr:from>
    <xdr:to>
      <xdr:col>23</xdr:col>
      <xdr:colOff>297024</xdr:colOff>
      <xdr:row>658</xdr:row>
      <xdr:rowOff>171238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53583" y="123825000"/>
          <a:ext cx="11409524" cy="1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22</xdr:col>
      <xdr:colOff>130952</xdr:colOff>
      <xdr:row>97</xdr:row>
      <xdr:rowOff>142548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3583" y="16002000"/>
          <a:ext cx="10714286" cy="2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22</xdr:col>
      <xdr:colOff>130952</xdr:colOff>
      <xdr:row>311</xdr:row>
      <xdr:rowOff>142548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3583" y="56769000"/>
          <a:ext cx="10714286" cy="2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10583</xdr:colOff>
      <xdr:row>664</xdr:row>
      <xdr:rowOff>0</xdr:rowOff>
    </xdr:from>
    <xdr:to>
      <xdr:col>17</xdr:col>
      <xdr:colOff>149273</xdr:colOff>
      <xdr:row>694</xdr:row>
      <xdr:rowOff>189762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64166" y="126492000"/>
          <a:ext cx="8076190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10585</xdr:colOff>
      <xdr:row>696</xdr:row>
      <xdr:rowOff>1</xdr:rowOff>
    </xdr:from>
    <xdr:to>
      <xdr:col>26</xdr:col>
      <xdr:colOff>323769</xdr:colOff>
      <xdr:row>728</xdr:row>
      <xdr:rowOff>1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64168" y="132588001"/>
          <a:ext cx="13013184" cy="6096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808</xdr:row>
      <xdr:rowOff>0</xdr:rowOff>
    </xdr:from>
    <xdr:to>
      <xdr:col>17</xdr:col>
      <xdr:colOff>91071</xdr:colOff>
      <xdr:row>838</xdr:row>
      <xdr:rowOff>151667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53583" y="153924000"/>
          <a:ext cx="8028571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842</xdr:row>
      <xdr:rowOff>0</xdr:rowOff>
    </xdr:from>
    <xdr:to>
      <xdr:col>17</xdr:col>
      <xdr:colOff>110119</xdr:colOff>
      <xdr:row>872</xdr:row>
      <xdr:rowOff>151667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53583" y="160401000"/>
          <a:ext cx="8047619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927</xdr:row>
      <xdr:rowOff>0</xdr:rowOff>
    </xdr:from>
    <xdr:to>
      <xdr:col>23</xdr:col>
      <xdr:colOff>258928</xdr:colOff>
      <xdr:row>938</xdr:row>
      <xdr:rowOff>171167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53583" y="176593500"/>
          <a:ext cx="11371428" cy="2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965</xdr:row>
      <xdr:rowOff>0</xdr:rowOff>
    </xdr:from>
    <xdr:to>
      <xdr:col>22</xdr:col>
      <xdr:colOff>121428</xdr:colOff>
      <xdr:row>980</xdr:row>
      <xdr:rowOff>66309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53583" y="183832500"/>
          <a:ext cx="10704762" cy="2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999</xdr:row>
      <xdr:rowOff>0</xdr:rowOff>
    </xdr:from>
    <xdr:to>
      <xdr:col>17</xdr:col>
      <xdr:colOff>129167</xdr:colOff>
      <xdr:row>1029</xdr:row>
      <xdr:rowOff>189762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53583" y="190309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1033</xdr:row>
      <xdr:rowOff>0</xdr:rowOff>
    </xdr:from>
    <xdr:to>
      <xdr:col>17</xdr:col>
      <xdr:colOff>110119</xdr:colOff>
      <xdr:row>1063</xdr:row>
      <xdr:rowOff>189762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53583" y="196786500"/>
          <a:ext cx="8047619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1125</xdr:row>
      <xdr:rowOff>0</xdr:rowOff>
    </xdr:from>
    <xdr:to>
      <xdr:col>23</xdr:col>
      <xdr:colOff>373214</xdr:colOff>
      <xdr:row>1136</xdr:row>
      <xdr:rowOff>47357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3583" y="214312500"/>
          <a:ext cx="11485714" cy="2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1178</xdr:row>
      <xdr:rowOff>0</xdr:rowOff>
    </xdr:from>
    <xdr:to>
      <xdr:col>22</xdr:col>
      <xdr:colOff>121428</xdr:colOff>
      <xdr:row>1193</xdr:row>
      <xdr:rowOff>142500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3583" y="224409000"/>
          <a:ext cx="10704762" cy="3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1217</xdr:row>
      <xdr:rowOff>0</xdr:rowOff>
    </xdr:from>
    <xdr:to>
      <xdr:col>17</xdr:col>
      <xdr:colOff>129167</xdr:colOff>
      <xdr:row>1247</xdr:row>
      <xdr:rowOff>189762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53583" y="231838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1251</xdr:row>
      <xdr:rowOff>0</xdr:rowOff>
    </xdr:from>
    <xdr:to>
      <xdr:col>17</xdr:col>
      <xdr:colOff>100595</xdr:colOff>
      <xdr:row>1281</xdr:row>
      <xdr:rowOff>180238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3583" y="2383155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1356</xdr:row>
      <xdr:rowOff>0</xdr:rowOff>
    </xdr:from>
    <xdr:to>
      <xdr:col>23</xdr:col>
      <xdr:colOff>335119</xdr:colOff>
      <xdr:row>1367</xdr:row>
      <xdr:rowOff>104500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53583" y="258318000"/>
          <a:ext cx="11447619" cy="2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22</xdr:col>
      <xdr:colOff>130952</xdr:colOff>
      <xdr:row>296</xdr:row>
      <xdr:rowOff>18643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53583" y="53149500"/>
          <a:ext cx="10714286" cy="3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942</xdr:row>
      <xdr:rowOff>0</xdr:rowOff>
    </xdr:from>
    <xdr:to>
      <xdr:col>22</xdr:col>
      <xdr:colOff>121428</xdr:colOff>
      <xdr:row>959</xdr:row>
      <xdr:rowOff>66262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53583" y="179451000"/>
          <a:ext cx="10704762" cy="3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1138</xdr:row>
      <xdr:rowOff>0</xdr:rowOff>
    </xdr:from>
    <xdr:to>
      <xdr:col>22</xdr:col>
      <xdr:colOff>130952</xdr:colOff>
      <xdr:row>1155</xdr:row>
      <xdr:rowOff>47214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53583" y="216789000"/>
          <a:ext cx="10714286" cy="3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1156</xdr:row>
      <xdr:rowOff>0</xdr:rowOff>
    </xdr:from>
    <xdr:to>
      <xdr:col>22</xdr:col>
      <xdr:colOff>140475</xdr:colOff>
      <xdr:row>1173</xdr:row>
      <xdr:rowOff>9119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53583" y="220218000"/>
          <a:ext cx="10723809" cy="32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1370</xdr:row>
      <xdr:rowOff>0</xdr:rowOff>
    </xdr:from>
    <xdr:to>
      <xdr:col>22</xdr:col>
      <xdr:colOff>130952</xdr:colOff>
      <xdr:row>1387</xdr:row>
      <xdr:rowOff>47214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53583" y="260985000"/>
          <a:ext cx="10714286" cy="3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1389</xdr:row>
      <xdr:rowOff>0</xdr:rowOff>
    </xdr:from>
    <xdr:to>
      <xdr:col>22</xdr:col>
      <xdr:colOff>121428</xdr:colOff>
      <xdr:row>1406</xdr:row>
      <xdr:rowOff>47214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53583" y="264604500"/>
          <a:ext cx="10704762" cy="3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519</xdr:row>
      <xdr:rowOff>71438</xdr:rowOff>
    </xdr:from>
    <xdr:to>
      <xdr:col>30</xdr:col>
      <xdr:colOff>428625</xdr:colOff>
      <xdr:row>543</xdr:row>
      <xdr:rowOff>71438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906" y="98940938"/>
          <a:ext cx="154305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809625</xdr:colOff>
      <xdr:row>361</xdr:row>
      <xdr:rowOff>23813</xdr:rowOff>
    </xdr:from>
    <xdr:to>
      <xdr:col>23</xdr:col>
      <xdr:colOff>351214</xdr:colOff>
      <xdr:row>377</xdr:row>
      <xdr:rowOff>178594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7281" y="68794313"/>
          <a:ext cx="11650246" cy="32027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59531</xdr:rowOff>
    </xdr:from>
    <xdr:to>
      <xdr:col>23</xdr:col>
      <xdr:colOff>224783</xdr:colOff>
      <xdr:row>151</xdr:row>
      <xdr:rowOff>97388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906" y="26920031"/>
          <a:ext cx="11476190" cy="1942857"/>
        </a:xfrm>
        <a:prstGeom prst="rect">
          <a:avLst/>
        </a:prstGeom>
      </xdr:spPr>
    </xdr:pic>
    <xdr:clientData/>
  </xdr:twoCellAnchor>
  <xdr:twoCellAnchor>
    <xdr:from>
      <xdr:col>2</xdr:col>
      <xdr:colOff>250034</xdr:colOff>
      <xdr:row>146</xdr:row>
      <xdr:rowOff>154779</xdr:rowOff>
    </xdr:from>
    <xdr:to>
      <xdr:col>13</xdr:col>
      <xdr:colOff>119062</xdr:colOff>
      <xdr:row>148</xdr:row>
      <xdr:rowOff>154779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8B4DC68-21EC-480B-8181-23F14D7DBBEA}"/>
            </a:ext>
          </a:extLst>
        </xdr:cNvPr>
        <xdr:cNvSpPr/>
      </xdr:nvSpPr>
      <xdr:spPr>
        <a:xfrm>
          <a:off x="1404940" y="27967779"/>
          <a:ext cx="5762622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47624</xdr:colOff>
      <xdr:row>302</xdr:row>
      <xdr:rowOff>166687</xdr:rowOff>
    </xdr:from>
    <xdr:to>
      <xdr:col>28</xdr:col>
      <xdr:colOff>392905</xdr:colOff>
      <xdr:row>303</xdr:row>
      <xdr:rowOff>190499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8E53A11-C466-441B-BF78-B5D26C61CB2D}"/>
            </a:ext>
          </a:extLst>
        </xdr:cNvPr>
        <xdr:cNvSpPr/>
      </xdr:nvSpPr>
      <xdr:spPr>
        <a:xfrm>
          <a:off x="1202530" y="57697687"/>
          <a:ext cx="14275594" cy="214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24</xdr:col>
      <xdr:colOff>95252</xdr:colOff>
      <xdr:row>21</xdr:row>
      <xdr:rowOff>35720</xdr:rowOff>
    </xdr:to>
    <xdr:grpSp>
      <xdr:nvGrpSpPr>
        <xdr:cNvPr id="2" name="Group 1"/>
        <xdr:cNvGrpSpPr/>
      </xdr:nvGrpSpPr>
      <xdr:grpSpPr>
        <a:xfrm>
          <a:off x="1154906" y="571500"/>
          <a:ext cx="11882440" cy="3464720"/>
          <a:chOff x="1154906" y="571500"/>
          <a:chExt cx="11882440" cy="3464720"/>
        </a:xfrm>
      </xdr:grpSpPr>
      <xdr:pic>
        <xdr:nvPicPr>
          <xdr:cNvPr id="24" name="Picture 23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54906" y="571500"/>
            <a:ext cx="10685714" cy="2990476"/>
          </a:xfrm>
          <a:prstGeom prst="rect">
            <a:avLst/>
          </a:prstGeom>
        </xdr:spPr>
      </xdr:pic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9382125" y="3238502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>
    <xdr:from>
      <xdr:col>19</xdr:col>
      <xdr:colOff>226217</xdr:colOff>
      <xdr:row>376</xdr:row>
      <xdr:rowOff>130971</xdr:rowOff>
    </xdr:from>
    <xdr:to>
      <xdr:col>20</xdr:col>
      <xdr:colOff>357187</xdr:colOff>
      <xdr:row>378</xdr:row>
      <xdr:rowOff>23813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89050B8-279B-4348-BE5F-3A3761816695}"/>
            </a:ext>
          </a:extLst>
        </xdr:cNvPr>
        <xdr:cNvSpPr/>
      </xdr:nvSpPr>
      <xdr:spPr>
        <a:xfrm>
          <a:off x="10489405" y="71758971"/>
          <a:ext cx="666751" cy="2738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345278</xdr:colOff>
      <xdr:row>376</xdr:row>
      <xdr:rowOff>142873</xdr:rowOff>
    </xdr:from>
    <xdr:to>
      <xdr:col>17</xdr:col>
      <xdr:colOff>285750</xdr:colOff>
      <xdr:row>378</xdr:row>
      <xdr:rowOff>11907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1907E93-9E89-41A6-B766-332825D10313}"/>
            </a:ext>
          </a:extLst>
        </xdr:cNvPr>
        <xdr:cNvSpPr/>
      </xdr:nvSpPr>
      <xdr:spPr>
        <a:xfrm>
          <a:off x="9001122" y="71770873"/>
          <a:ext cx="476253" cy="25003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369094</xdr:colOff>
      <xdr:row>537</xdr:row>
      <xdr:rowOff>154781</xdr:rowOff>
    </xdr:from>
    <xdr:to>
      <xdr:col>3</xdr:col>
      <xdr:colOff>357186</xdr:colOff>
      <xdr:row>539</xdr:row>
      <xdr:rowOff>35719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7AC80B9-AADE-4D6C-8FA3-602EB82A5E99}"/>
            </a:ext>
          </a:extLst>
        </xdr:cNvPr>
        <xdr:cNvSpPr/>
      </xdr:nvSpPr>
      <xdr:spPr>
        <a:xfrm>
          <a:off x="1524000" y="102453281"/>
          <a:ext cx="523874" cy="2619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261937</xdr:colOff>
      <xdr:row>541</xdr:row>
      <xdr:rowOff>119062</xdr:rowOff>
    </xdr:from>
    <xdr:to>
      <xdr:col>26</xdr:col>
      <xdr:colOff>321469</xdr:colOff>
      <xdr:row>543</xdr:row>
      <xdr:rowOff>59532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B0969C9-BCF4-4876-806A-00B142EF2ABF}"/>
            </a:ext>
          </a:extLst>
        </xdr:cNvPr>
        <xdr:cNvSpPr/>
      </xdr:nvSpPr>
      <xdr:spPr>
        <a:xfrm>
          <a:off x="13739812" y="103179562"/>
          <a:ext cx="595313" cy="3214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17</xdr:col>
      <xdr:colOff>29948</xdr:colOff>
      <xdr:row>52</xdr:row>
      <xdr:rowOff>189762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4191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17</xdr:col>
      <xdr:colOff>29948</xdr:colOff>
      <xdr:row>226</xdr:row>
      <xdr:rowOff>189762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39624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17</xdr:col>
      <xdr:colOff>29948</xdr:colOff>
      <xdr:row>412</xdr:row>
      <xdr:rowOff>189762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77343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571</xdr:row>
      <xdr:rowOff>0</xdr:rowOff>
    </xdr:from>
    <xdr:to>
      <xdr:col>17</xdr:col>
      <xdr:colOff>29948</xdr:colOff>
      <xdr:row>601</xdr:row>
      <xdr:rowOff>189762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115633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17</xdr:col>
      <xdr:colOff>29948</xdr:colOff>
      <xdr:row>777</xdr:row>
      <xdr:rowOff>189762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1514475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927</xdr:row>
      <xdr:rowOff>0</xdr:rowOff>
    </xdr:from>
    <xdr:to>
      <xdr:col>17</xdr:col>
      <xdr:colOff>29948</xdr:colOff>
      <xdr:row>957</xdr:row>
      <xdr:rowOff>189762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188011594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1105</xdr:row>
      <xdr:rowOff>0</xdr:rowOff>
    </xdr:from>
    <xdr:to>
      <xdr:col>17</xdr:col>
      <xdr:colOff>29948</xdr:colOff>
      <xdr:row>1135</xdr:row>
      <xdr:rowOff>189762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224206594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1284</xdr:row>
      <xdr:rowOff>0</xdr:rowOff>
    </xdr:from>
    <xdr:to>
      <xdr:col>17</xdr:col>
      <xdr:colOff>29948</xdr:colOff>
      <xdr:row>1314</xdr:row>
      <xdr:rowOff>189762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260592094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17</xdr:col>
      <xdr:colOff>10900</xdr:colOff>
      <xdr:row>85</xdr:row>
      <xdr:rowOff>161190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906" y="10477500"/>
          <a:ext cx="8047619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21</xdr:col>
      <xdr:colOff>534442</xdr:colOff>
      <xdr:row>194</xdr:row>
      <xdr:rowOff>132976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4906" y="34099500"/>
          <a:ext cx="10714286" cy="2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17</xdr:col>
      <xdr:colOff>10900</xdr:colOff>
      <xdr:row>260</xdr:row>
      <xdr:rowOff>170714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4906" y="43815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845344</xdr:colOff>
      <xdr:row>322</xdr:row>
      <xdr:rowOff>130968</xdr:rowOff>
    </xdr:from>
    <xdr:to>
      <xdr:col>25</xdr:col>
      <xdr:colOff>87264</xdr:colOff>
      <xdr:row>332</xdr:row>
      <xdr:rowOff>107155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3000" y="61471968"/>
          <a:ext cx="12422139" cy="18811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17</xdr:col>
      <xdr:colOff>29948</xdr:colOff>
      <xdr:row>445</xdr:row>
      <xdr:rowOff>132619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4906" y="79057500"/>
          <a:ext cx="8066667" cy="5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504</xdr:row>
      <xdr:rowOff>0</xdr:rowOff>
    </xdr:from>
    <xdr:to>
      <xdr:col>23</xdr:col>
      <xdr:colOff>148593</xdr:colOff>
      <xdr:row>514</xdr:row>
      <xdr:rowOff>161667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4906" y="96012000"/>
          <a:ext cx="11400000" cy="2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47625</xdr:rowOff>
    </xdr:from>
    <xdr:to>
      <xdr:col>23</xdr:col>
      <xdr:colOff>43831</xdr:colOff>
      <xdr:row>173</xdr:row>
      <xdr:rowOff>171030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4906" y="29765625"/>
          <a:ext cx="11295238" cy="3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23</xdr:col>
      <xdr:colOff>34307</xdr:colOff>
      <xdr:row>354</xdr:row>
      <xdr:rowOff>132929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4906" y="64198500"/>
          <a:ext cx="11285714" cy="3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553</xdr:row>
      <xdr:rowOff>0</xdr:rowOff>
    </xdr:from>
    <xdr:to>
      <xdr:col>21</xdr:col>
      <xdr:colOff>515394</xdr:colOff>
      <xdr:row>568</xdr:row>
      <xdr:rowOff>113929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4906" y="105346500"/>
          <a:ext cx="10695238" cy="29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604</xdr:row>
      <xdr:rowOff>0</xdr:rowOff>
    </xdr:from>
    <xdr:to>
      <xdr:col>16</xdr:col>
      <xdr:colOff>527633</xdr:colOff>
      <xdr:row>635</xdr:row>
      <xdr:rowOff>18309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4906" y="115062000"/>
          <a:ext cx="8028571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693</xdr:row>
      <xdr:rowOff>0</xdr:rowOff>
    </xdr:from>
    <xdr:to>
      <xdr:col>23</xdr:col>
      <xdr:colOff>234307</xdr:colOff>
      <xdr:row>703</xdr:row>
      <xdr:rowOff>180714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4906" y="132016500"/>
          <a:ext cx="11485714" cy="2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708</xdr:row>
      <xdr:rowOff>47625</xdr:rowOff>
    </xdr:from>
    <xdr:to>
      <xdr:col>23</xdr:col>
      <xdr:colOff>24783</xdr:colOff>
      <xdr:row>725</xdr:row>
      <xdr:rowOff>142458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54906" y="134921625"/>
          <a:ext cx="11276190" cy="3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729</xdr:row>
      <xdr:rowOff>0</xdr:rowOff>
    </xdr:from>
    <xdr:to>
      <xdr:col>21</xdr:col>
      <xdr:colOff>505870</xdr:colOff>
      <xdr:row>744</xdr:row>
      <xdr:rowOff>113929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54906" y="138874500"/>
          <a:ext cx="10685714" cy="29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781</xdr:row>
      <xdr:rowOff>0</xdr:rowOff>
    </xdr:from>
    <xdr:to>
      <xdr:col>17</xdr:col>
      <xdr:colOff>29948</xdr:colOff>
      <xdr:row>811</xdr:row>
      <xdr:rowOff>170714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54906" y="148780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871</xdr:row>
      <xdr:rowOff>0</xdr:rowOff>
    </xdr:from>
    <xdr:to>
      <xdr:col>29</xdr:col>
      <xdr:colOff>198738</xdr:colOff>
      <xdr:row>882</xdr:row>
      <xdr:rowOff>178594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54906" y="165925500"/>
          <a:ext cx="14664832" cy="22740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886</xdr:row>
      <xdr:rowOff>0</xdr:rowOff>
    </xdr:from>
    <xdr:to>
      <xdr:col>23</xdr:col>
      <xdr:colOff>24783</xdr:colOff>
      <xdr:row>903</xdr:row>
      <xdr:rowOff>75786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4906" y="168783000"/>
          <a:ext cx="11276190" cy="3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909</xdr:row>
      <xdr:rowOff>0</xdr:rowOff>
    </xdr:from>
    <xdr:to>
      <xdr:col>21</xdr:col>
      <xdr:colOff>524918</xdr:colOff>
      <xdr:row>924</xdr:row>
      <xdr:rowOff>132976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54906" y="173164500"/>
          <a:ext cx="10704762" cy="2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961</xdr:row>
      <xdr:rowOff>0</xdr:rowOff>
    </xdr:from>
    <xdr:to>
      <xdr:col>17</xdr:col>
      <xdr:colOff>20424</xdr:colOff>
      <xdr:row>991</xdr:row>
      <xdr:rowOff>151667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54906" y="183070500"/>
          <a:ext cx="8057143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1052</xdr:row>
      <xdr:rowOff>0</xdr:rowOff>
    </xdr:from>
    <xdr:to>
      <xdr:col>30</xdr:col>
      <xdr:colOff>159024</xdr:colOff>
      <xdr:row>1064</xdr:row>
      <xdr:rowOff>107156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54906" y="200406000"/>
          <a:ext cx="15160899" cy="23931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1065</xdr:row>
      <xdr:rowOff>166689</xdr:rowOff>
    </xdr:from>
    <xdr:to>
      <xdr:col>22</xdr:col>
      <xdr:colOff>178594</xdr:colOff>
      <xdr:row>1082</xdr:row>
      <xdr:rowOff>173471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54906" y="203049189"/>
          <a:ext cx="10894219" cy="32452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1087</xdr:row>
      <xdr:rowOff>0</xdr:rowOff>
    </xdr:from>
    <xdr:to>
      <xdr:col>21</xdr:col>
      <xdr:colOff>524918</xdr:colOff>
      <xdr:row>1102</xdr:row>
      <xdr:rowOff>132976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54906" y="207073500"/>
          <a:ext cx="10704762" cy="2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1138</xdr:row>
      <xdr:rowOff>0</xdr:rowOff>
    </xdr:from>
    <xdr:to>
      <xdr:col>17</xdr:col>
      <xdr:colOff>10900</xdr:colOff>
      <xdr:row>1168</xdr:row>
      <xdr:rowOff>180238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54906" y="216789000"/>
          <a:ext cx="8047619" cy="58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857249</xdr:colOff>
      <xdr:row>1228</xdr:row>
      <xdr:rowOff>0</xdr:rowOff>
    </xdr:from>
    <xdr:to>
      <xdr:col>32</xdr:col>
      <xdr:colOff>441200</xdr:colOff>
      <xdr:row>1241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54905" y="233934000"/>
          <a:ext cx="16514639" cy="2476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1244</xdr:row>
      <xdr:rowOff>0</xdr:rowOff>
    </xdr:from>
    <xdr:to>
      <xdr:col>23</xdr:col>
      <xdr:colOff>5736</xdr:colOff>
      <xdr:row>1261</xdr:row>
      <xdr:rowOff>142452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54906" y="236982000"/>
          <a:ext cx="11257143" cy="3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1265</xdr:row>
      <xdr:rowOff>0</xdr:rowOff>
    </xdr:from>
    <xdr:to>
      <xdr:col>22</xdr:col>
      <xdr:colOff>8184</xdr:colOff>
      <xdr:row>1280</xdr:row>
      <xdr:rowOff>132976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4906" y="240982500"/>
          <a:ext cx="10723809" cy="2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1317</xdr:row>
      <xdr:rowOff>0</xdr:rowOff>
    </xdr:from>
    <xdr:to>
      <xdr:col>17</xdr:col>
      <xdr:colOff>1376</xdr:colOff>
      <xdr:row>1347</xdr:row>
      <xdr:rowOff>170714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4906" y="250888500"/>
          <a:ext cx="8038095" cy="5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857249</xdr:colOff>
      <xdr:row>1408</xdr:row>
      <xdr:rowOff>0</xdr:rowOff>
    </xdr:from>
    <xdr:to>
      <xdr:col>27</xdr:col>
      <xdr:colOff>241824</xdr:colOff>
      <xdr:row>1420</xdr:row>
      <xdr:rowOff>119062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4905" y="268224000"/>
          <a:ext cx="13636357" cy="24050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1424</xdr:row>
      <xdr:rowOff>0</xdr:rowOff>
    </xdr:from>
    <xdr:to>
      <xdr:col>21</xdr:col>
      <xdr:colOff>524918</xdr:colOff>
      <xdr:row>1441</xdr:row>
      <xdr:rowOff>28167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54906" y="271272000"/>
          <a:ext cx="10704762" cy="3266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46673</xdr:colOff>
      <xdr:row>23</xdr:row>
      <xdr:rowOff>104775</xdr:rowOff>
    </xdr:from>
    <xdr:to>
      <xdr:col>8</xdr:col>
      <xdr:colOff>1066800</xdr:colOff>
      <xdr:row>26</xdr:row>
      <xdr:rowOff>100964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B3F08306-3506-4F39-9CE8-F84BCCB40F66}"/>
            </a:ext>
          </a:extLst>
        </xdr:cNvPr>
        <xdr:cNvSpPr/>
      </xdr:nvSpPr>
      <xdr:spPr>
        <a:xfrm>
          <a:off x="10714673" y="4581525"/>
          <a:ext cx="1020127" cy="567689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11</xdr:col>
      <xdr:colOff>436763</xdr:colOff>
      <xdr:row>106</xdr:row>
      <xdr:rowOff>190071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7621250"/>
          <a:ext cx="11095238" cy="3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9</xdr:col>
      <xdr:colOff>884649</xdr:colOff>
      <xdr:row>166</xdr:row>
      <xdr:rowOff>8524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21574125"/>
          <a:ext cx="9409524" cy="800952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110</xdr:row>
      <xdr:rowOff>0</xdr:rowOff>
    </xdr:from>
    <xdr:to>
      <xdr:col>18</xdr:col>
      <xdr:colOff>875124</xdr:colOff>
      <xdr:row>166</xdr:row>
      <xdr:rowOff>8524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21574125"/>
          <a:ext cx="9409524" cy="80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9</xdr:col>
      <xdr:colOff>770363</xdr:colOff>
      <xdr:row>203</xdr:row>
      <xdr:rowOff>142268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9925" y="30194250"/>
          <a:ext cx="9295238" cy="48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46673</xdr:colOff>
      <xdr:row>23</xdr:row>
      <xdr:rowOff>104775</xdr:rowOff>
    </xdr:from>
    <xdr:to>
      <xdr:col>8</xdr:col>
      <xdr:colOff>1066800</xdr:colOff>
      <xdr:row>26</xdr:row>
      <xdr:rowOff>100964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B3F08306-3506-4F39-9CE8-F84BCCB40F66}"/>
            </a:ext>
          </a:extLst>
        </xdr:cNvPr>
        <xdr:cNvSpPr/>
      </xdr:nvSpPr>
      <xdr:spPr>
        <a:xfrm>
          <a:off x="4313873" y="3248025"/>
          <a:ext cx="486727" cy="424814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11</xdr:col>
      <xdr:colOff>274858</xdr:colOff>
      <xdr:row>105</xdr:row>
      <xdr:rowOff>190095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7621250"/>
          <a:ext cx="10933333" cy="3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9</xdr:col>
      <xdr:colOff>389411</xdr:colOff>
      <xdr:row>165</xdr:row>
      <xdr:rowOff>65667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21431250"/>
          <a:ext cx="8914286" cy="806666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109</xdr:row>
      <xdr:rowOff>0</xdr:rowOff>
    </xdr:from>
    <xdr:to>
      <xdr:col>18</xdr:col>
      <xdr:colOff>379886</xdr:colOff>
      <xdr:row>165</xdr:row>
      <xdr:rowOff>84714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21431250"/>
          <a:ext cx="8914286" cy="8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9</xdr:col>
      <xdr:colOff>760839</xdr:colOff>
      <xdr:row>203</xdr:row>
      <xdr:rowOff>132744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9925" y="30194250"/>
          <a:ext cx="9285714" cy="48476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O@R$T%5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25"/>
  </cols>
  <sheetData>
    <row r="1" spans="1:58" ht="14.45" customHeight="1" thickTop="1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4"/>
    </row>
    <row r="2" spans="1:58" ht="14.45" customHeight="1">
      <c r="A2" s="126"/>
      <c r="AY2" s="127"/>
    </row>
    <row r="3" spans="1:58" ht="14.45" customHeight="1">
      <c r="A3" s="126"/>
      <c r="C3" s="602" t="s">
        <v>14</v>
      </c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2"/>
      <c r="U3" s="602"/>
      <c r="V3" s="602"/>
      <c r="W3" s="602"/>
      <c r="X3" s="602"/>
      <c r="Y3" s="602"/>
      <c r="Z3" s="602"/>
      <c r="AA3" s="602"/>
      <c r="AB3" s="602"/>
      <c r="AC3" s="602"/>
      <c r="AD3" s="602"/>
      <c r="AE3" s="602"/>
      <c r="AF3" s="602"/>
      <c r="AG3" s="602"/>
      <c r="AH3" s="602"/>
      <c r="AI3" s="602"/>
      <c r="AJ3" s="602"/>
      <c r="AK3" s="602"/>
      <c r="AL3" s="602"/>
      <c r="AM3" s="602"/>
      <c r="AN3" s="602"/>
      <c r="AO3" s="602"/>
      <c r="AP3" s="602"/>
      <c r="AQ3" s="602"/>
      <c r="AR3" s="602"/>
      <c r="AS3" s="602"/>
      <c r="AT3" s="602"/>
      <c r="AU3" s="602"/>
      <c r="AV3" s="602"/>
      <c r="AW3" s="602"/>
      <c r="AX3" s="602"/>
      <c r="AY3" s="603"/>
    </row>
    <row r="4" spans="1:58" ht="14.45" customHeight="1">
      <c r="A4" s="126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602"/>
      <c r="Y4" s="602"/>
      <c r="Z4" s="602"/>
      <c r="AA4" s="602"/>
      <c r="AB4" s="602"/>
      <c r="AC4" s="602"/>
      <c r="AD4" s="602"/>
      <c r="AE4" s="602"/>
      <c r="AF4" s="602"/>
      <c r="AG4" s="602"/>
      <c r="AH4" s="602"/>
      <c r="AI4" s="602"/>
      <c r="AJ4" s="602"/>
      <c r="AK4" s="602"/>
      <c r="AL4" s="602"/>
      <c r="AM4" s="602"/>
      <c r="AN4" s="602"/>
      <c r="AO4" s="602"/>
      <c r="AP4" s="602"/>
      <c r="AQ4" s="602"/>
      <c r="AR4" s="602"/>
      <c r="AS4" s="602"/>
      <c r="AT4" s="602"/>
      <c r="AU4" s="602"/>
      <c r="AV4" s="602"/>
      <c r="AW4" s="602"/>
      <c r="AX4" s="602"/>
      <c r="AY4" s="603"/>
    </row>
    <row r="5" spans="1:58" ht="14.45" customHeight="1">
      <c r="A5" s="126"/>
      <c r="AY5" s="127"/>
    </row>
    <row r="6" spans="1:58" ht="14.45" customHeight="1">
      <c r="A6" s="604" t="s">
        <v>15</v>
      </c>
      <c r="B6" s="605"/>
      <c r="C6" s="605"/>
      <c r="D6" s="605"/>
      <c r="E6" s="605"/>
      <c r="F6" s="605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605"/>
      <c r="X6" s="605"/>
      <c r="Y6" s="605"/>
      <c r="Z6" s="605"/>
      <c r="AA6" s="605"/>
      <c r="AB6" s="605"/>
      <c r="AC6" s="605"/>
      <c r="AD6" s="605"/>
      <c r="AE6" s="605"/>
      <c r="AF6" s="605"/>
      <c r="AG6" s="605"/>
      <c r="AH6" s="605"/>
      <c r="AI6" s="605"/>
      <c r="AJ6" s="605"/>
      <c r="AK6" s="605"/>
      <c r="AL6" s="605"/>
      <c r="AM6" s="605"/>
      <c r="AN6" s="605"/>
      <c r="AO6" s="605"/>
      <c r="AP6" s="605"/>
      <c r="AQ6" s="605"/>
      <c r="AR6" s="605"/>
      <c r="AS6" s="605"/>
      <c r="AT6" s="605"/>
      <c r="AU6" s="605"/>
      <c r="AV6" s="605"/>
      <c r="AW6" s="605"/>
      <c r="AX6" s="605"/>
      <c r="AY6" s="606"/>
    </row>
    <row r="7" spans="1:58" ht="14.45" customHeight="1">
      <c r="A7" s="604"/>
      <c r="B7" s="605"/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605"/>
      <c r="S7" s="605"/>
      <c r="T7" s="605"/>
      <c r="U7" s="605"/>
      <c r="V7" s="605"/>
      <c r="W7" s="605"/>
      <c r="X7" s="605"/>
      <c r="Y7" s="605"/>
      <c r="Z7" s="605"/>
      <c r="AA7" s="605"/>
      <c r="AB7" s="605"/>
      <c r="AC7" s="605"/>
      <c r="AD7" s="605"/>
      <c r="AE7" s="605"/>
      <c r="AF7" s="605"/>
      <c r="AG7" s="605"/>
      <c r="AH7" s="605"/>
      <c r="AI7" s="605"/>
      <c r="AJ7" s="605"/>
      <c r="AK7" s="605"/>
      <c r="AL7" s="605"/>
      <c r="AM7" s="605"/>
      <c r="AN7" s="605"/>
      <c r="AO7" s="605"/>
      <c r="AP7" s="605"/>
      <c r="AQ7" s="605"/>
      <c r="AR7" s="605"/>
      <c r="AS7" s="605"/>
      <c r="AT7" s="605"/>
      <c r="AU7" s="605"/>
      <c r="AV7" s="605"/>
      <c r="AW7" s="605"/>
      <c r="AX7" s="605"/>
      <c r="AY7" s="606"/>
    </row>
    <row r="8" spans="1:58" ht="14.45" customHeight="1">
      <c r="A8" s="604"/>
      <c r="B8" s="605"/>
      <c r="C8" s="605"/>
      <c r="D8" s="605"/>
      <c r="E8" s="605"/>
      <c r="F8" s="605"/>
      <c r="G8" s="605"/>
      <c r="H8" s="605"/>
      <c r="I8" s="605"/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5"/>
      <c r="AK8" s="605"/>
      <c r="AL8" s="605"/>
      <c r="AM8" s="605"/>
      <c r="AN8" s="605"/>
      <c r="AO8" s="605"/>
      <c r="AP8" s="605"/>
      <c r="AQ8" s="605"/>
      <c r="AR8" s="605"/>
      <c r="AS8" s="605"/>
      <c r="AT8" s="605"/>
      <c r="AU8" s="605"/>
      <c r="AV8" s="605"/>
      <c r="AW8" s="605"/>
      <c r="AX8" s="605"/>
      <c r="AY8" s="606"/>
      <c r="BF8" s="128"/>
    </row>
    <row r="9" spans="1:58" ht="14.45" customHeight="1">
      <c r="A9" s="604"/>
      <c r="B9" s="605"/>
      <c r="C9" s="605"/>
      <c r="D9" s="605"/>
      <c r="E9" s="605"/>
      <c r="F9" s="605"/>
      <c r="G9" s="605"/>
      <c r="H9" s="605"/>
      <c r="I9" s="605"/>
      <c r="J9" s="605"/>
      <c r="K9" s="605"/>
      <c r="L9" s="605"/>
      <c r="M9" s="605"/>
      <c r="N9" s="605"/>
      <c r="O9" s="605"/>
      <c r="P9" s="605"/>
      <c r="Q9" s="605"/>
      <c r="R9" s="605"/>
      <c r="S9" s="605"/>
      <c r="T9" s="605"/>
      <c r="U9" s="605"/>
      <c r="V9" s="605"/>
      <c r="W9" s="605"/>
      <c r="X9" s="605"/>
      <c r="Y9" s="605"/>
      <c r="Z9" s="605"/>
      <c r="AA9" s="605"/>
      <c r="AB9" s="605"/>
      <c r="AC9" s="605"/>
      <c r="AD9" s="605"/>
      <c r="AE9" s="605"/>
      <c r="AF9" s="605"/>
      <c r="AG9" s="605"/>
      <c r="AH9" s="605"/>
      <c r="AI9" s="605"/>
      <c r="AJ9" s="605"/>
      <c r="AK9" s="605"/>
      <c r="AL9" s="605"/>
      <c r="AM9" s="605"/>
      <c r="AN9" s="605"/>
      <c r="AO9" s="605"/>
      <c r="AP9" s="605"/>
      <c r="AQ9" s="605"/>
      <c r="AR9" s="605"/>
      <c r="AS9" s="605"/>
      <c r="AT9" s="605"/>
      <c r="AU9" s="605"/>
      <c r="AV9" s="605"/>
      <c r="AW9" s="605"/>
      <c r="AX9" s="605"/>
      <c r="AY9" s="606"/>
    </row>
    <row r="10" spans="1:58" ht="14.45" customHeight="1">
      <c r="A10" s="604"/>
      <c r="B10" s="605"/>
      <c r="C10" s="605"/>
      <c r="D10" s="605"/>
      <c r="E10" s="605"/>
      <c r="F10" s="605"/>
      <c r="G10" s="605"/>
      <c r="H10" s="605"/>
      <c r="I10" s="605"/>
      <c r="J10" s="605"/>
      <c r="K10" s="605"/>
      <c r="L10" s="605"/>
      <c r="M10" s="605"/>
      <c r="N10" s="605"/>
      <c r="O10" s="605"/>
      <c r="P10" s="605"/>
      <c r="Q10" s="605"/>
      <c r="R10" s="605"/>
      <c r="S10" s="605"/>
      <c r="T10" s="605"/>
      <c r="U10" s="605"/>
      <c r="V10" s="605"/>
      <c r="W10" s="605"/>
      <c r="X10" s="605"/>
      <c r="Y10" s="605"/>
      <c r="Z10" s="605"/>
      <c r="AA10" s="605"/>
      <c r="AB10" s="605"/>
      <c r="AC10" s="605"/>
      <c r="AD10" s="605"/>
      <c r="AE10" s="605"/>
      <c r="AF10" s="605"/>
      <c r="AG10" s="605"/>
      <c r="AH10" s="605"/>
      <c r="AI10" s="605"/>
      <c r="AJ10" s="605"/>
      <c r="AK10" s="605"/>
      <c r="AL10" s="605"/>
      <c r="AM10" s="605"/>
      <c r="AN10" s="605"/>
      <c r="AO10" s="605"/>
      <c r="AP10" s="605"/>
      <c r="AQ10" s="605"/>
      <c r="AR10" s="605"/>
      <c r="AS10" s="605"/>
      <c r="AT10" s="605"/>
      <c r="AU10" s="605"/>
      <c r="AV10" s="605"/>
      <c r="AW10" s="605"/>
      <c r="AX10" s="605"/>
      <c r="AY10" s="606"/>
    </row>
    <row r="11" spans="1:58" ht="14.45" customHeight="1">
      <c r="A11" s="607" t="s">
        <v>17</v>
      </c>
      <c r="B11" s="608"/>
      <c r="C11" s="608"/>
      <c r="D11" s="608"/>
      <c r="E11" s="608"/>
      <c r="F11" s="608"/>
      <c r="G11" s="608"/>
      <c r="H11" s="608"/>
      <c r="I11" s="608"/>
      <c r="J11" s="608"/>
      <c r="K11" s="608"/>
      <c r="L11" s="608"/>
      <c r="M11" s="608"/>
      <c r="N11" s="608"/>
      <c r="O11" s="608"/>
      <c r="P11" s="608"/>
      <c r="Q11" s="608"/>
      <c r="R11" s="608"/>
      <c r="S11" s="608"/>
      <c r="T11" s="608"/>
      <c r="U11" s="608"/>
      <c r="V11" s="608"/>
      <c r="W11" s="608"/>
      <c r="X11" s="608"/>
      <c r="Y11" s="608"/>
      <c r="Z11" s="608"/>
      <c r="AA11" s="608"/>
      <c r="AB11" s="608"/>
      <c r="AC11" s="608"/>
      <c r="AD11" s="608"/>
      <c r="AE11" s="608"/>
      <c r="AF11" s="608"/>
      <c r="AG11" s="608"/>
      <c r="AH11" s="608"/>
      <c r="AI11" s="608"/>
      <c r="AJ11" s="608"/>
      <c r="AK11" s="608"/>
      <c r="AL11" s="608"/>
      <c r="AM11" s="608"/>
      <c r="AN11" s="608"/>
      <c r="AO11" s="608"/>
      <c r="AP11" s="608"/>
      <c r="AQ11" s="608"/>
      <c r="AR11" s="608"/>
      <c r="AS11" s="608"/>
      <c r="AT11" s="608"/>
      <c r="AU11" s="608"/>
      <c r="AV11" s="608"/>
      <c r="AW11" s="608"/>
      <c r="AX11" s="608"/>
      <c r="AY11" s="609"/>
    </row>
    <row r="12" spans="1:58" ht="14.45" customHeight="1">
      <c r="A12" s="607"/>
      <c r="B12" s="608"/>
      <c r="C12" s="608"/>
      <c r="D12" s="608"/>
      <c r="E12" s="608"/>
      <c r="F12" s="608"/>
      <c r="G12" s="608"/>
      <c r="H12" s="608"/>
      <c r="I12" s="608"/>
      <c r="J12" s="608"/>
      <c r="K12" s="608"/>
      <c r="L12" s="608"/>
      <c r="M12" s="608"/>
      <c r="N12" s="608"/>
      <c r="O12" s="608"/>
      <c r="P12" s="608"/>
      <c r="Q12" s="608"/>
      <c r="R12" s="608"/>
      <c r="S12" s="608"/>
      <c r="T12" s="608"/>
      <c r="U12" s="608"/>
      <c r="V12" s="608"/>
      <c r="W12" s="608"/>
      <c r="X12" s="608"/>
      <c r="Y12" s="608"/>
      <c r="Z12" s="608"/>
      <c r="AA12" s="608"/>
      <c r="AB12" s="608"/>
      <c r="AC12" s="608"/>
      <c r="AD12" s="608"/>
      <c r="AE12" s="608"/>
      <c r="AF12" s="608"/>
      <c r="AG12" s="608"/>
      <c r="AH12" s="608"/>
      <c r="AI12" s="608"/>
      <c r="AJ12" s="608"/>
      <c r="AK12" s="608"/>
      <c r="AL12" s="608"/>
      <c r="AM12" s="608"/>
      <c r="AN12" s="608"/>
      <c r="AO12" s="608"/>
      <c r="AP12" s="608"/>
      <c r="AQ12" s="608"/>
      <c r="AR12" s="608"/>
      <c r="AS12" s="608"/>
      <c r="AT12" s="608"/>
      <c r="AU12" s="608"/>
      <c r="AV12" s="608"/>
      <c r="AW12" s="608"/>
      <c r="AX12" s="608"/>
      <c r="AY12" s="609"/>
    </row>
    <row r="13" spans="1:58" ht="14.45" customHeight="1">
      <c r="A13" s="607"/>
      <c r="B13" s="608"/>
      <c r="C13" s="608"/>
      <c r="D13" s="608"/>
      <c r="E13" s="608"/>
      <c r="F13" s="608"/>
      <c r="G13" s="608"/>
      <c r="H13" s="608"/>
      <c r="I13" s="608"/>
      <c r="J13" s="608"/>
      <c r="K13" s="608"/>
      <c r="L13" s="608"/>
      <c r="M13" s="608"/>
      <c r="N13" s="608"/>
      <c r="O13" s="608"/>
      <c r="P13" s="608"/>
      <c r="Q13" s="608"/>
      <c r="R13" s="608"/>
      <c r="S13" s="608"/>
      <c r="T13" s="608"/>
      <c r="U13" s="608"/>
      <c r="V13" s="608"/>
      <c r="W13" s="608"/>
      <c r="X13" s="608"/>
      <c r="Y13" s="608"/>
      <c r="Z13" s="608"/>
      <c r="AA13" s="608"/>
      <c r="AB13" s="608"/>
      <c r="AC13" s="608"/>
      <c r="AD13" s="608"/>
      <c r="AE13" s="608"/>
      <c r="AF13" s="608"/>
      <c r="AG13" s="608"/>
      <c r="AH13" s="608"/>
      <c r="AI13" s="608"/>
      <c r="AJ13" s="608"/>
      <c r="AK13" s="608"/>
      <c r="AL13" s="608"/>
      <c r="AM13" s="608"/>
      <c r="AN13" s="608"/>
      <c r="AO13" s="608"/>
      <c r="AP13" s="608"/>
      <c r="AQ13" s="608"/>
      <c r="AR13" s="608"/>
      <c r="AS13" s="608"/>
      <c r="AT13" s="608"/>
      <c r="AU13" s="608"/>
      <c r="AV13" s="608"/>
      <c r="AW13" s="608"/>
      <c r="AX13" s="608"/>
      <c r="AY13" s="609"/>
    </row>
    <row r="14" spans="1:58" ht="14.45" customHeight="1">
      <c r="A14" s="604" t="s">
        <v>289</v>
      </c>
      <c r="B14" s="608"/>
      <c r="C14" s="608"/>
      <c r="D14" s="608"/>
      <c r="E14" s="608"/>
      <c r="F14" s="608"/>
      <c r="G14" s="608"/>
      <c r="H14" s="608"/>
      <c r="I14" s="608"/>
      <c r="J14" s="608"/>
      <c r="K14" s="608"/>
      <c r="L14" s="608"/>
      <c r="M14" s="608"/>
      <c r="N14" s="608"/>
      <c r="O14" s="608"/>
      <c r="P14" s="608"/>
      <c r="Q14" s="608"/>
      <c r="R14" s="608"/>
      <c r="S14" s="608"/>
      <c r="T14" s="608"/>
      <c r="U14" s="608"/>
      <c r="V14" s="608"/>
      <c r="W14" s="608"/>
      <c r="X14" s="608"/>
      <c r="Y14" s="608"/>
      <c r="Z14" s="608"/>
      <c r="AA14" s="608"/>
      <c r="AB14" s="608"/>
      <c r="AC14" s="608"/>
      <c r="AD14" s="608"/>
      <c r="AE14" s="608"/>
      <c r="AF14" s="608"/>
      <c r="AG14" s="608"/>
      <c r="AH14" s="608"/>
      <c r="AI14" s="608"/>
      <c r="AJ14" s="608"/>
      <c r="AK14" s="608"/>
      <c r="AL14" s="608"/>
      <c r="AM14" s="608"/>
      <c r="AN14" s="608"/>
      <c r="AO14" s="608"/>
      <c r="AP14" s="608"/>
      <c r="AQ14" s="608"/>
      <c r="AR14" s="608"/>
      <c r="AS14" s="608"/>
      <c r="AT14" s="608"/>
      <c r="AU14" s="608"/>
      <c r="AV14" s="608"/>
      <c r="AW14" s="608"/>
      <c r="AX14" s="608"/>
      <c r="AY14" s="609"/>
    </row>
    <row r="15" spans="1:58" ht="14.45" customHeight="1">
      <c r="A15" s="607"/>
      <c r="B15" s="608"/>
      <c r="C15" s="608"/>
      <c r="D15" s="608"/>
      <c r="E15" s="608"/>
      <c r="F15" s="608"/>
      <c r="G15" s="608"/>
      <c r="H15" s="608"/>
      <c r="I15" s="608"/>
      <c r="J15" s="608"/>
      <c r="K15" s="608"/>
      <c r="L15" s="608"/>
      <c r="M15" s="608"/>
      <c r="N15" s="608"/>
      <c r="O15" s="608"/>
      <c r="P15" s="608"/>
      <c r="Q15" s="608"/>
      <c r="R15" s="608"/>
      <c r="S15" s="608"/>
      <c r="T15" s="608"/>
      <c r="U15" s="608"/>
      <c r="V15" s="608"/>
      <c r="W15" s="608"/>
      <c r="X15" s="608"/>
      <c r="Y15" s="608"/>
      <c r="Z15" s="608"/>
      <c r="AA15" s="608"/>
      <c r="AB15" s="608"/>
      <c r="AC15" s="608"/>
      <c r="AD15" s="608"/>
      <c r="AE15" s="608"/>
      <c r="AF15" s="608"/>
      <c r="AG15" s="608"/>
      <c r="AH15" s="608"/>
      <c r="AI15" s="608"/>
      <c r="AJ15" s="608"/>
      <c r="AK15" s="608"/>
      <c r="AL15" s="608"/>
      <c r="AM15" s="608"/>
      <c r="AN15" s="608"/>
      <c r="AO15" s="608"/>
      <c r="AP15" s="608"/>
      <c r="AQ15" s="608"/>
      <c r="AR15" s="608"/>
      <c r="AS15" s="608"/>
      <c r="AT15" s="608"/>
      <c r="AU15" s="608"/>
      <c r="AV15" s="608"/>
      <c r="AW15" s="608"/>
      <c r="AX15" s="608"/>
      <c r="AY15" s="609"/>
    </row>
    <row r="16" spans="1:58" ht="14.45" customHeight="1">
      <c r="A16" s="607"/>
      <c r="B16" s="608"/>
      <c r="C16" s="608"/>
      <c r="D16" s="608"/>
      <c r="E16" s="608"/>
      <c r="F16" s="608"/>
      <c r="G16" s="608"/>
      <c r="H16" s="608"/>
      <c r="I16" s="608"/>
      <c r="J16" s="608"/>
      <c r="K16" s="608"/>
      <c r="L16" s="608"/>
      <c r="M16" s="608"/>
      <c r="N16" s="608"/>
      <c r="O16" s="608"/>
      <c r="P16" s="608"/>
      <c r="Q16" s="608"/>
      <c r="R16" s="608"/>
      <c r="S16" s="608"/>
      <c r="T16" s="608"/>
      <c r="U16" s="608"/>
      <c r="V16" s="608"/>
      <c r="W16" s="608"/>
      <c r="X16" s="608"/>
      <c r="Y16" s="608"/>
      <c r="Z16" s="608"/>
      <c r="AA16" s="608"/>
      <c r="AB16" s="608"/>
      <c r="AC16" s="608"/>
      <c r="AD16" s="608"/>
      <c r="AE16" s="608"/>
      <c r="AF16" s="608"/>
      <c r="AG16" s="608"/>
      <c r="AH16" s="608"/>
      <c r="AI16" s="608"/>
      <c r="AJ16" s="608"/>
      <c r="AK16" s="608"/>
      <c r="AL16" s="608"/>
      <c r="AM16" s="608"/>
      <c r="AN16" s="608"/>
      <c r="AO16" s="608"/>
      <c r="AP16" s="608"/>
      <c r="AQ16" s="608"/>
      <c r="AR16" s="608"/>
      <c r="AS16" s="608"/>
      <c r="AT16" s="608"/>
      <c r="AU16" s="608"/>
      <c r="AV16" s="608"/>
      <c r="AW16" s="608"/>
      <c r="AX16" s="608"/>
      <c r="AY16" s="609"/>
    </row>
    <row r="17" spans="1:51" ht="14.45" customHeight="1">
      <c r="A17" s="126"/>
      <c r="AY17" s="127"/>
    </row>
    <row r="18" spans="1:51" ht="14.45" customHeight="1">
      <c r="A18" s="126"/>
      <c r="Q18" s="610"/>
      <c r="R18" s="610"/>
      <c r="S18" s="610"/>
      <c r="T18" s="610"/>
      <c r="U18" s="610"/>
      <c r="V18" s="610"/>
      <c r="W18" s="610"/>
      <c r="X18" s="610"/>
      <c r="Y18" s="610"/>
      <c r="Z18" s="610"/>
      <c r="AA18" s="610"/>
      <c r="AB18" s="610"/>
      <c r="AC18" s="610"/>
      <c r="AD18" s="610"/>
      <c r="AE18" s="610"/>
      <c r="AF18" s="610"/>
      <c r="AG18" s="610"/>
      <c r="AH18" s="610"/>
      <c r="AI18" s="610"/>
      <c r="AJ18" s="610"/>
      <c r="AY18" s="127"/>
    </row>
    <row r="19" spans="1:51" ht="14.45" customHeight="1">
      <c r="A19" s="126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597"/>
      <c r="AB19" s="597"/>
      <c r="AC19" s="597"/>
      <c r="AD19" s="597"/>
      <c r="AE19" s="597"/>
      <c r="AF19" s="597"/>
      <c r="AG19" s="597"/>
      <c r="AH19" s="597"/>
      <c r="AI19" s="597"/>
      <c r="AJ19" s="597"/>
      <c r="AY19" s="127"/>
    </row>
    <row r="20" spans="1:51" ht="14.45" customHeight="1">
      <c r="A20" s="126"/>
      <c r="Q20" s="597"/>
      <c r="R20" s="597"/>
      <c r="S20" s="597"/>
      <c r="T20" s="597"/>
      <c r="U20" s="597"/>
      <c r="V20" s="597"/>
      <c r="W20" s="597"/>
      <c r="X20" s="597"/>
      <c r="Y20" s="597"/>
      <c r="Z20" s="597"/>
      <c r="AA20" s="597"/>
      <c r="AB20" s="597"/>
      <c r="AC20" s="597"/>
      <c r="AD20" s="597"/>
      <c r="AE20" s="597"/>
      <c r="AF20" s="597"/>
      <c r="AG20" s="597"/>
      <c r="AH20" s="597"/>
      <c r="AI20" s="597"/>
      <c r="AJ20" s="597"/>
      <c r="AY20" s="127"/>
    </row>
    <row r="21" spans="1:51" ht="14.45" customHeight="1">
      <c r="A21" s="126"/>
      <c r="Q21" s="597"/>
      <c r="R21" s="597"/>
      <c r="S21" s="597"/>
      <c r="T21" s="597"/>
      <c r="U21" s="597"/>
      <c r="V21" s="597"/>
      <c r="W21" s="597"/>
      <c r="X21" s="597"/>
      <c r="Y21" s="597"/>
      <c r="Z21" s="597"/>
      <c r="AA21" s="597"/>
      <c r="AB21" s="597"/>
      <c r="AC21" s="597"/>
      <c r="AD21" s="597"/>
      <c r="AE21" s="597"/>
      <c r="AF21" s="597"/>
      <c r="AG21" s="597"/>
      <c r="AH21" s="597"/>
      <c r="AI21" s="597"/>
      <c r="AJ21" s="597"/>
      <c r="AY21" s="127"/>
    </row>
    <row r="22" spans="1:51" ht="14.45" customHeight="1">
      <c r="A22" s="126"/>
      <c r="Q22" s="597"/>
      <c r="R22" s="597"/>
      <c r="S22" s="597"/>
      <c r="T22" s="597"/>
      <c r="U22" s="597"/>
      <c r="V22" s="597"/>
      <c r="W22" s="597"/>
      <c r="X22" s="597"/>
      <c r="Y22" s="597"/>
      <c r="Z22" s="597"/>
      <c r="AA22" s="597"/>
      <c r="AB22" s="597"/>
      <c r="AC22" s="597"/>
      <c r="AD22" s="597"/>
      <c r="AE22" s="597"/>
      <c r="AF22" s="597"/>
      <c r="AG22" s="597"/>
      <c r="AH22" s="597"/>
      <c r="AI22" s="597"/>
      <c r="AJ22" s="597"/>
      <c r="AY22" s="127"/>
    </row>
    <row r="23" spans="1:51" ht="14.45" customHeight="1">
      <c r="A23" s="126"/>
      <c r="AY23" s="127"/>
    </row>
    <row r="24" spans="1:51" ht="14.45" customHeight="1">
      <c r="A24" s="126"/>
      <c r="AY24" s="127"/>
    </row>
    <row r="25" spans="1:51" ht="14.45" customHeight="1">
      <c r="A25" s="598">
        <v>46125</v>
      </c>
      <c r="B25" s="599"/>
      <c r="C25" s="599"/>
      <c r="D25" s="599"/>
      <c r="E25" s="599"/>
      <c r="F25" s="599"/>
      <c r="G25" s="599"/>
      <c r="H25" s="599"/>
      <c r="I25" s="599"/>
      <c r="J25" s="599"/>
      <c r="K25" s="599"/>
      <c r="L25" s="599"/>
      <c r="M25" s="599"/>
      <c r="N25" s="599"/>
      <c r="O25" s="599"/>
      <c r="P25" s="599"/>
      <c r="Q25" s="599"/>
      <c r="R25" s="599"/>
      <c r="S25" s="599"/>
      <c r="T25" s="599"/>
      <c r="U25" s="599"/>
      <c r="V25" s="599"/>
      <c r="W25" s="599"/>
      <c r="X25" s="599"/>
      <c r="Y25" s="599"/>
      <c r="Z25" s="599"/>
      <c r="AA25" s="599"/>
      <c r="AB25" s="599"/>
      <c r="AC25" s="129"/>
      <c r="AD25" s="600">
        <v>1</v>
      </c>
      <c r="AE25" s="600"/>
      <c r="AF25" s="600"/>
      <c r="AG25" s="600"/>
      <c r="AH25" s="600"/>
      <c r="AI25" s="600"/>
      <c r="AJ25" s="600"/>
      <c r="AK25" s="600"/>
      <c r="AL25" s="600"/>
      <c r="AM25" s="600"/>
      <c r="AN25" s="600"/>
      <c r="AO25" s="600"/>
      <c r="AP25" s="600"/>
      <c r="AQ25" s="600"/>
      <c r="AR25" s="600"/>
      <c r="AS25" s="600"/>
      <c r="AT25" s="600"/>
      <c r="AU25" s="600"/>
      <c r="AV25" s="600"/>
      <c r="AW25" s="600"/>
      <c r="AX25" s="600"/>
      <c r="AY25" s="601"/>
    </row>
    <row r="26" spans="1:51" ht="14.45" customHeight="1">
      <c r="A26" s="598"/>
      <c r="B26" s="599"/>
      <c r="C26" s="599"/>
      <c r="D26" s="599"/>
      <c r="E26" s="599"/>
      <c r="F26" s="599"/>
      <c r="G26" s="599"/>
      <c r="H26" s="599"/>
      <c r="I26" s="599"/>
      <c r="J26" s="599"/>
      <c r="K26" s="599"/>
      <c r="L26" s="599"/>
      <c r="M26" s="599"/>
      <c r="N26" s="599"/>
      <c r="O26" s="599"/>
      <c r="P26" s="599"/>
      <c r="Q26" s="599"/>
      <c r="R26" s="599"/>
      <c r="S26" s="599"/>
      <c r="T26" s="599"/>
      <c r="U26" s="599"/>
      <c r="V26" s="599"/>
      <c r="W26" s="599"/>
      <c r="X26" s="599"/>
      <c r="Y26" s="599"/>
      <c r="Z26" s="599"/>
      <c r="AA26" s="599"/>
      <c r="AB26" s="599"/>
      <c r="AC26" s="129"/>
      <c r="AD26" s="600"/>
      <c r="AE26" s="600"/>
      <c r="AF26" s="600"/>
      <c r="AG26" s="600"/>
      <c r="AH26" s="600"/>
      <c r="AI26" s="600"/>
      <c r="AJ26" s="600"/>
      <c r="AK26" s="600"/>
      <c r="AL26" s="600"/>
      <c r="AM26" s="600"/>
      <c r="AN26" s="600"/>
      <c r="AO26" s="600"/>
      <c r="AP26" s="600"/>
      <c r="AQ26" s="600"/>
      <c r="AR26" s="600"/>
      <c r="AS26" s="600"/>
      <c r="AT26" s="600"/>
      <c r="AU26" s="600"/>
      <c r="AV26" s="600"/>
      <c r="AW26" s="600"/>
      <c r="AX26" s="600"/>
      <c r="AY26" s="601"/>
    </row>
    <row r="27" spans="1:51" ht="14.45" customHeight="1">
      <c r="A27" s="126"/>
      <c r="AY27" s="127"/>
    </row>
    <row r="28" spans="1:51" ht="14.45" customHeight="1">
      <c r="A28" s="594" t="s">
        <v>16</v>
      </c>
      <c r="B28" s="595"/>
      <c r="C28" s="595"/>
      <c r="D28" s="595"/>
      <c r="E28" s="595"/>
      <c r="F28" s="595"/>
      <c r="G28" s="595"/>
      <c r="H28" s="595"/>
      <c r="I28" s="595"/>
      <c r="J28" s="595"/>
      <c r="K28" s="595"/>
      <c r="L28" s="595"/>
      <c r="M28" s="595"/>
      <c r="N28" s="595"/>
      <c r="O28" s="595"/>
      <c r="P28" s="595"/>
      <c r="Q28" s="595"/>
      <c r="R28" s="595"/>
      <c r="S28" s="595"/>
      <c r="T28" s="595"/>
      <c r="U28" s="595"/>
      <c r="V28" s="595"/>
      <c r="W28" s="595"/>
      <c r="X28" s="595"/>
      <c r="Y28" s="595"/>
      <c r="Z28" s="595"/>
      <c r="AA28" s="595"/>
      <c r="AB28" s="595"/>
      <c r="AC28" s="595"/>
      <c r="AD28" s="595"/>
      <c r="AE28" s="595"/>
      <c r="AF28" s="595"/>
      <c r="AG28" s="595"/>
      <c r="AH28" s="595"/>
      <c r="AI28" s="595"/>
      <c r="AJ28" s="595"/>
      <c r="AK28" s="595"/>
      <c r="AL28" s="595"/>
      <c r="AM28" s="595"/>
      <c r="AN28" s="595"/>
      <c r="AO28" s="595"/>
      <c r="AP28" s="595"/>
      <c r="AQ28" s="595"/>
      <c r="AR28" s="595"/>
      <c r="AS28" s="595"/>
      <c r="AT28" s="595"/>
      <c r="AU28" s="595"/>
      <c r="AV28" s="595"/>
      <c r="AW28" s="595"/>
      <c r="AX28" s="595"/>
      <c r="AY28" s="596"/>
    </row>
    <row r="29" spans="1:51" ht="14.45" customHeight="1">
      <c r="A29" s="594"/>
      <c r="B29" s="595"/>
      <c r="C29" s="595"/>
      <c r="D29" s="595"/>
      <c r="E29" s="595"/>
      <c r="F29" s="595"/>
      <c r="G29" s="595"/>
      <c r="H29" s="595"/>
      <c r="I29" s="595"/>
      <c r="J29" s="595"/>
      <c r="K29" s="595"/>
      <c r="L29" s="595"/>
      <c r="M29" s="595"/>
      <c r="N29" s="595"/>
      <c r="O29" s="595"/>
      <c r="P29" s="595"/>
      <c r="Q29" s="595"/>
      <c r="R29" s="595"/>
      <c r="S29" s="595"/>
      <c r="T29" s="595"/>
      <c r="U29" s="595"/>
      <c r="V29" s="595"/>
      <c r="W29" s="595"/>
      <c r="X29" s="595"/>
      <c r="Y29" s="595"/>
      <c r="Z29" s="595"/>
      <c r="AA29" s="595"/>
      <c r="AB29" s="595"/>
      <c r="AC29" s="595"/>
      <c r="AD29" s="595"/>
      <c r="AE29" s="595"/>
      <c r="AF29" s="595"/>
      <c r="AG29" s="595"/>
      <c r="AH29" s="595"/>
      <c r="AI29" s="595"/>
      <c r="AJ29" s="595"/>
      <c r="AK29" s="595"/>
      <c r="AL29" s="595"/>
      <c r="AM29" s="595"/>
      <c r="AN29" s="595"/>
      <c r="AO29" s="595"/>
      <c r="AP29" s="595"/>
      <c r="AQ29" s="595"/>
      <c r="AR29" s="595"/>
      <c r="AS29" s="595"/>
      <c r="AT29" s="595"/>
      <c r="AU29" s="595"/>
      <c r="AV29" s="595"/>
      <c r="AW29" s="595"/>
      <c r="AX29" s="595"/>
      <c r="AY29" s="596"/>
    </row>
    <row r="30" spans="1:51" ht="14.45" customHeight="1">
      <c r="A30" s="126"/>
      <c r="AY30" s="127"/>
    </row>
    <row r="31" spans="1:51" ht="14.45" customHeight="1" thickBot="1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2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86" t="s">
        <v>168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70" customWidth="1"/>
    <col min="3" max="3" width="4.33203125" style="110" customWidth="1"/>
    <col min="4" max="4" width="35.83203125" style="111" customWidth="1"/>
    <col min="5" max="6" width="60.83203125" style="70" customWidth="1"/>
    <col min="7" max="7" width="12.83203125" style="70" customWidth="1"/>
    <col min="8" max="8" width="12.83203125" style="112" customWidth="1"/>
    <col min="9" max="10" width="12.83203125" style="70" customWidth="1"/>
    <col min="11" max="11" width="10.83203125" style="70" customWidth="1"/>
    <col min="12" max="12" width="10.83203125" style="112" customWidth="1"/>
    <col min="13" max="13" width="60.83203125" style="70" customWidth="1"/>
    <col min="14" max="16384" width="9.33203125" style="70"/>
  </cols>
  <sheetData>
    <row r="1" spans="1:13" s="55" customFormat="1" ht="15">
      <c r="A1" s="611" t="s">
        <v>8</v>
      </c>
      <c r="B1" s="611"/>
      <c r="C1" s="611"/>
      <c r="D1" s="612" t="s">
        <v>18</v>
      </c>
      <c r="E1" s="613"/>
      <c r="F1" s="613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611"/>
      <c r="B2" s="611"/>
      <c r="C2" s="611"/>
      <c r="D2" s="613"/>
      <c r="E2" s="613"/>
      <c r="F2" s="613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614" t="s">
        <v>28</v>
      </c>
      <c r="B3" s="614"/>
      <c r="C3" s="614"/>
      <c r="D3" s="58" t="s">
        <v>44</v>
      </c>
      <c r="E3" s="58" t="s">
        <v>33</v>
      </c>
      <c r="F3" s="59" t="s">
        <v>34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42</v>
      </c>
      <c r="L3" s="234" t="s">
        <v>43</v>
      </c>
      <c r="M3" s="234" t="s">
        <v>3</v>
      </c>
    </row>
    <row r="4" spans="1:13" ht="15">
      <c r="A4" s="61">
        <v>1</v>
      </c>
      <c r="B4" s="62"/>
      <c r="C4" s="63"/>
      <c r="D4" s="64" t="s">
        <v>120</v>
      </c>
      <c r="E4" s="65"/>
      <c r="F4" s="65"/>
      <c r="G4" s="66"/>
      <c r="H4" s="67"/>
      <c r="I4" s="66"/>
      <c r="J4" s="68"/>
      <c r="K4" s="69"/>
      <c r="L4" s="235"/>
      <c r="M4" s="235"/>
    </row>
    <row r="5" spans="1:13" ht="15">
      <c r="A5" s="71"/>
      <c r="B5" s="72">
        <v>1</v>
      </c>
      <c r="C5" s="73"/>
      <c r="D5" s="74" t="s">
        <v>38</v>
      </c>
      <c r="E5" s="75"/>
      <c r="F5" s="75"/>
      <c r="G5" s="76"/>
      <c r="H5" s="77"/>
      <c r="I5" s="78"/>
      <c r="J5" s="79"/>
      <c r="K5" s="80"/>
      <c r="L5" s="236"/>
      <c r="M5" s="236"/>
    </row>
    <row r="6" spans="1:13" ht="15">
      <c r="A6" s="71"/>
      <c r="B6" s="81"/>
      <c r="C6" s="82">
        <v>1</v>
      </c>
      <c r="D6" s="194" t="s">
        <v>60</v>
      </c>
      <c r="E6" s="194" t="s">
        <v>45</v>
      </c>
      <c r="F6" s="194" t="s">
        <v>174</v>
      </c>
      <c r="G6" s="497">
        <v>46160</v>
      </c>
      <c r="H6" s="498" t="s">
        <v>110</v>
      </c>
      <c r="I6" s="499"/>
      <c r="J6" s="500"/>
      <c r="K6" s="501">
        <v>1</v>
      </c>
      <c r="L6" s="237" t="s">
        <v>177</v>
      </c>
      <c r="M6" s="237"/>
    </row>
    <row r="7" spans="1:13" ht="15">
      <c r="A7" s="71"/>
      <c r="B7" s="72">
        <v>2</v>
      </c>
      <c r="C7" s="73"/>
      <c r="D7" s="74" t="s">
        <v>32</v>
      </c>
      <c r="E7" s="75"/>
      <c r="F7" s="75"/>
      <c r="G7" s="502"/>
      <c r="H7" s="503"/>
      <c r="I7" s="504"/>
      <c r="J7" s="505"/>
      <c r="K7" s="506"/>
      <c r="L7" s="238"/>
      <c r="M7" s="238"/>
    </row>
    <row r="8" spans="1:13" ht="15">
      <c r="A8" s="71"/>
      <c r="B8" s="81"/>
      <c r="C8" s="82">
        <v>1</v>
      </c>
      <c r="D8" s="83" t="s">
        <v>61</v>
      </c>
      <c r="E8" s="84" t="s">
        <v>40</v>
      </c>
      <c r="F8" s="83" t="s">
        <v>46</v>
      </c>
      <c r="G8" s="497">
        <v>46160</v>
      </c>
      <c r="H8" s="507" t="s">
        <v>110</v>
      </c>
      <c r="I8" s="508"/>
      <c r="J8" s="509"/>
      <c r="K8" s="500">
        <v>1</v>
      </c>
      <c r="L8" s="237" t="s">
        <v>177</v>
      </c>
      <c r="M8" s="237"/>
    </row>
    <row r="9" spans="1:13" ht="15">
      <c r="A9" s="71"/>
      <c r="B9" s="81"/>
      <c r="C9" s="85">
        <v>2</v>
      </c>
      <c r="D9" s="86"/>
      <c r="E9" s="87" t="s">
        <v>39</v>
      </c>
      <c r="F9" s="86" t="s">
        <v>47</v>
      </c>
      <c r="G9" s="557">
        <v>46160</v>
      </c>
      <c r="H9" s="510" t="s">
        <v>110</v>
      </c>
      <c r="I9" s="511"/>
      <c r="J9" s="512"/>
      <c r="K9" s="513">
        <v>2</v>
      </c>
      <c r="L9" s="184" t="s">
        <v>178</v>
      </c>
      <c r="M9" s="184"/>
    </row>
    <row r="10" spans="1:13" ht="15">
      <c r="A10" s="61">
        <v>2</v>
      </c>
      <c r="B10" s="62"/>
      <c r="C10" s="63"/>
      <c r="D10" s="64" t="s">
        <v>121</v>
      </c>
      <c r="E10" s="65"/>
      <c r="F10" s="65"/>
      <c r="G10" s="514"/>
      <c r="H10" s="515"/>
      <c r="I10" s="516"/>
      <c r="J10" s="517"/>
      <c r="K10" s="518"/>
      <c r="L10" s="239"/>
      <c r="M10" s="239"/>
    </row>
    <row r="11" spans="1:13" ht="15">
      <c r="A11" s="71"/>
      <c r="B11" s="72">
        <v>1</v>
      </c>
      <c r="C11" s="73"/>
      <c r="D11" s="74" t="s">
        <v>122</v>
      </c>
      <c r="E11" s="75"/>
      <c r="F11" s="75"/>
      <c r="G11" s="519"/>
      <c r="H11" s="520"/>
      <c r="I11" s="521"/>
      <c r="J11" s="522"/>
      <c r="K11" s="506"/>
      <c r="L11" s="238"/>
      <c r="M11" s="238"/>
    </row>
    <row r="12" spans="1:13" ht="15">
      <c r="A12" s="71"/>
      <c r="B12" s="81"/>
      <c r="C12" s="88">
        <v>1</v>
      </c>
      <c r="D12" s="89" t="s">
        <v>123</v>
      </c>
      <c r="E12" s="90"/>
      <c r="F12" s="90" t="s">
        <v>124</v>
      </c>
      <c r="G12" s="497">
        <v>46160</v>
      </c>
      <c r="H12" s="498" t="s">
        <v>110</v>
      </c>
      <c r="I12" s="523"/>
      <c r="J12" s="524"/>
      <c r="K12" s="524">
        <v>1</v>
      </c>
      <c r="L12" s="240" t="s">
        <v>177</v>
      </c>
      <c r="M12" s="240"/>
    </row>
    <row r="13" spans="1:13" ht="15">
      <c r="A13" s="71"/>
      <c r="B13" s="72">
        <v>2</v>
      </c>
      <c r="C13" s="73"/>
      <c r="D13" s="74" t="s">
        <v>35</v>
      </c>
      <c r="E13" s="75"/>
      <c r="F13" s="75"/>
      <c r="G13" s="519"/>
      <c r="H13" s="520"/>
      <c r="I13" s="521"/>
      <c r="J13" s="522"/>
      <c r="K13" s="506"/>
      <c r="L13" s="238"/>
      <c r="M13" s="238"/>
    </row>
    <row r="14" spans="1:13" ht="30">
      <c r="A14" s="71"/>
      <c r="B14" s="81"/>
      <c r="C14" s="82">
        <v>1</v>
      </c>
      <c r="D14" s="83" t="s">
        <v>125</v>
      </c>
      <c r="E14" s="84" t="s">
        <v>70</v>
      </c>
      <c r="F14" s="83" t="s">
        <v>62</v>
      </c>
      <c r="G14" s="497">
        <v>46160</v>
      </c>
      <c r="H14" s="507" t="s">
        <v>110</v>
      </c>
      <c r="I14" s="499"/>
      <c r="J14" s="500"/>
      <c r="K14" s="500">
        <v>1</v>
      </c>
      <c r="L14" s="237" t="s">
        <v>177</v>
      </c>
      <c r="M14" s="237"/>
    </row>
    <row r="15" spans="1:13" ht="15">
      <c r="A15" s="71"/>
      <c r="B15" s="81"/>
      <c r="C15" s="85">
        <v>2</v>
      </c>
      <c r="D15" s="86"/>
      <c r="E15" s="87" t="s">
        <v>71</v>
      </c>
      <c r="F15" s="87" t="s">
        <v>79</v>
      </c>
      <c r="G15" s="557">
        <v>46160</v>
      </c>
      <c r="H15" s="510" t="s">
        <v>110</v>
      </c>
      <c r="I15" s="525"/>
      <c r="J15" s="513"/>
      <c r="K15" s="513">
        <v>2</v>
      </c>
      <c r="L15" s="184" t="s">
        <v>178</v>
      </c>
      <c r="M15" s="184"/>
    </row>
    <row r="16" spans="1:13" ht="15">
      <c r="A16" s="61">
        <v>3</v>
      </c>
      <c r="B16" s="62"/>
      <c r="C16" s="63"/>
      <c r="D16" s="64" t="s">
        <v>121</v>
      </c>
      <c r="E16" s="65"/>
      <c r="F16" s="65"/>
      <c r="G16" s="514"/>
      <c r="H16" s="515"/>
      <c r="I16" s="516"/>
      <c r="J16" s="517"/>
      <c r="K16" s="518"/>
      <c r="L16" s="239"/>
      <c r="M16" s="239"/>
    </row>
    <row r="17" spans="1:13" ht="15">
      <c r="A17" s="91"/>
      <c r="B17" s="72">
        <v>1</v>
      </c>
      <c r="C17" s="73"/>
      <c r="D17" s="74" t="s">
        <v>121</v>
      </c>
      <c r="E17" s="75"/>
      <c r="F17" s="75"/>
      <c r="G17" s="519"/>
      <c r="H17" s="520"/>
      <c r="I17" s="521"/>
      <c r="J17" s="522"/>
      <c r="K17" s="506"/>
      <c r="L17" s="238"/>
      <c r="M17" s="238"/>
    </row>
    <row r="18" spans="1:13" ht="15">
      <c r="A18" s="91"/>
      <c r="B18" s="81"/>
      <c r="C18" s="88">
        <v>1</v>
      </c>
      <c r="D18" s="89" t="s">
        <v>126</v>
      </c>
      <c r="E18" s="90"/>
      <c r="F18" s="90" t="s">
        <v>127</v>
      </c>
      <c r="G18" s="497">
        <v>46160</v>
      </c>
      <c r="H18" s="498" t="s">
        <v>110</v>
      </c>
      <c r="I18" s="523"/>
      <c r="J18" s="524"/>
      <c r="K18" s="524">
        <v>1</v>
      </c>
      <c r="L18" s="240" t="s">
        <v>177</v>
      </c>
      <c r="M18" s="240"/>
    </row>
    <row r="19" spans="1:13" ht="15">
      <c r="A19" s="71"/>
      <c r="B19" s="72">
        <v>2</v>
      </c>
      <c r="C19" s="73"/>
      <c r="D19" s="75" t="s">
        <v>128</v>
      </c>
      <c r="E19" s="80"/>
      <c r="F19" s="75"/>
      <c r="G19" s="502"/>
      <c r="H19" s="503"/>
      <c r="I19" s="504"/>
      <c r="J19" s="505"/>
      <c r="K19" s="506"/>
      <c r="L19" s="238"/>
      <c r="M19" s="238"/>
    </row>
    <row r="20" spans="1:13" ht="105">
      <c r="A20" s="71"/>
      <c r="B20" s="81"/>
      <c r="C20" s="82">
        <v>1</v>
      </c>
      <c r="D20" s="83"/>
      <c r="E20" s="84" t="s">
        <v>143</v>
      </c>
      <c r="F20" s="83" t="s">
        <v>50</v>
      </c>
      <c r="G20" s="497">
        <v>46160</v>
      </c>
      <c r="H20" s="507" t="s">
        <v>110</v>
      </c>
      <c r="I20" s="508"/>
      <c r="J20" s="509"/>
      <c r="K20" s="500">
        <v>1</v>
      </c>
      <c r="L20" s="237" t="s">
        <v>177</v>
      </c>
      <c r="M20" s="237"/>
    </row>
    <row r="21" spans="1:13" ht="106.5" customHeight="1">
      <c r="A21" s="71"/>
      <c r="B21" s="81"/>
      <c r="C21" s="92">
        <v>2</v>
      </c>
      <c r="D21" s="93"/>
      <c r="E21" s="93" t="s">
        <v>144</v>
      </c>
      <c r="F21" s="94" t="s">
        <v>49</v>
      </c>
      <c r="G21" s="557">
        <v>46160</v>
      </c>
      <c r="H21" s="526" t="s">
        <v>110</v>
      </c>
      <c r="I21" s="527"/>
      <c r="J21" s="528"/>
      <c r="K21" s="529">
        <v>3</v>
      </c>
      <c r="L21" s="241" t="s">
        <v>177</v>
      </c>
      <c r="M21" s="241"/>
    </row>
    <row r="22" spans="1:13" ht="15">
      <c r="A22" s="118"/>
      <c r="B22" s="120"/>
      <c r="C22" s="85">
        <v>3</v>
      </c>
      <c r="D22" s="119"/>
      <c r="E22" s="119" t="s">
        <v>142</v>
      </c>
      <c r="F22" s="119" t="s">
        <v>79</v>
      </c>
      <c r="G22" s="557">
        <v>46160</v>
      </c>
      <c r="H22" s="530" t="s">
        <v>110</v>
      </c>
      <c r="I22" s="531"/>
      <c r="J22" s="532"/>
      <c r="K22" s="533">
        <v>4</v>
      </c>
      <c r="L22" s="242" t="s">
        <v>178</v>
      </c>
      <c r="M22" s="242"/>
    </row>
    <row r="23" spans="1:13" ht="15">
      <c r="A23" s="61">
        <v>4</v>
      </c>
      <c r="B23" s="62"/>
      <c r="C23" s="63"/>
      <c r="D23" s="64" t="s">
        <v>129</v>
      </c>
      <c r="E23" s="65"/>
      <c r="F23" s="65"/>
      <c r="G23" s="534"/>
      <c r="H23" s="535"/>
      <c r="I23" s="536"/>
      <c r="J23" s="537"/>
      <c r="K23" s="518"/>
      <c r="L23" s="239"/>
      <c r="M23" s="239"/>
    </row>
    <row r="24" spans="1:13" s="2" customFormat="1" ht="15">
      <c r="A24" s="16"/>
      <c r="B24" s="43">
        <v>1</v>
      </c>
      <c r="C24" s="95"/>
      <c r="D24" s="96" t="s">
        <v>53</v>
      </c>
      <c r="E24" s="44"/>
      <c r="F24" s="97"/>
      <c r="G24" s="538"/>
      <c r="H24" s="539"/>
      <c r="I24" s="540"/>
      <c r="J24" s="445"/>
      <c r="K24" s="541"/>
      <c r="L24" s="243"/>
      <c r="M24" s="243"/>
    </row>
    <row r="25" spans="1:13" s="2" customFormat="1" ht="15">
      <c r="A25" s="16"/>
      <c r="B25" s="17"/>
      <c r="C25" s="100">
        <v>1</v>
      </c>
      <c r="D25" s="45" t="s">
        <v>72</v>
      </c>
      <c r="E25" s="45" t="s">
        <v>22</v>
      </c>
      <c r="F25" s="101" t="s">
        <v>48</v>
      </c>
      <c r="G25" s="497">
        <v>46160</v>
      </c>
      <c r="H25" s="507" t="s">
        <v>110</v>
      </c>
      <c r="I25" s="436"/>
      <c r="J25" s="425"/>
      <c r="K25" s="542">
        <v>1</v>
      </c>
      <c r="L25" s="237" t="s">
        <v>177</v>
      </c>
      <c r="M25" s="237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54</v>
      </c>
      <c r="G26" s="557">
        <v>46160</v>
      </c>
      <c r="H26" s="510" t="s">
        <v>110</v>
      </c>
      <c r="I26" s="103"/>
      <c r="J26" s="33"/>
      <c r="K26" s="533">
        <v>5</v>
      </c>
      <c r="L26" s="244" t="s">
        <v>177</v>
      </c>
      <c r="M26" s="244"/>
    </row>
    <row r="27" spans="1:13" s="2" customFormat="1" ht="15">
      <c r="A27" s="16"/>
      <c r="B27" s="43">
        <v>2</v>
      </c>
      <c r="C27" s="95"/>
      <c r="D27" s="96" t="s">
        <v>51</v>
      </c>
      <c r="E27" s="44"/>
      <c r="F27" s="97"/>
      <c r="G27" s="538"/>
      <c r="H27" s="539"/>
      <c r="I27" s="540"/>
      <c r="J27" s="445"/>
      <c r="K27" s="541"/>
      <c r="L27" s="243"/>
      <c r="M27" s="243"/>
    </row>
    <row r="28" spans="1:13" s="2" customFormat="1" ht="75">
      <c r="A28" s="16"/>
      <c r="B28" s="17"/>
      <c r="C28" s="100">
        <v>1</v>
      </c>
      <c r="D28" s="46" t="s">
        <v>73</v>
      </c>
      <c r="E28" s="45" t="s">
        <v>23</v>
      </c>
      <c r="F28" s="101" t="s">
        <v>48</v>
      </c>
      <c r="G28" s="497">
        <v>46160</v>
      </c>
      <c r="H28" s="507" t="s">
        <v>110</v>
      </c>
      <c r="I28" s="436"/>
      <c r="J28" s="425"/>
      <c r="K28" s="542">
        <v>1</v>
      </c>
      <c r="L28" s="237" t="s">
        <v>177</v>
      </c>
      <c r="M28" s="237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48</v>
      </c>
      <c r="G29" s="557">
        <v>46160</v>
      </c>
      <c r="H29" s="36" t="s">
        <v>110</v>
      </c>
      <c r="I29" s="105"/>
      <c r="J29" s="37"/>
      <c r="K29" s="543">
        <v>6</v>
      </c>
      <c r="L29" s="241" t="s">
        <v>177</v>
      </c>
      <c r="M29" s="241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48</v>
      </c>
      <c r="G30" s="557">
        <v>46160</v>
      </c>
      <c r="H30" s="510" t="s">
        <v>110</v>
      </c>
      <c r="I30" s="103"/>
      <c r="J30" s="33"/>
      <c r="K30" s="533">
        <v>7</v>
      </c>
      <c r="L30" s="244" t="s">
        <v>177</v>
      </c>
      <c r="M30" s="244"/>
    </row>
    <row r="31" spans="1:13" ht="15">
      <c r="A31" s="61">
        <v>5</v>
      </c>
      <c r="B31" s="62"/>
      <c r="C31" s="63"/>
      <c r="D31" s="64" t="s">
        <v>36</v>
      </c>
      <c r="E31" s="65"/>
      <c r="F31" s="65"/>
      <c r="G31" s="534"/>
      <c r="H31" s="535"/>
      <c r="I31" s="536"/>
      <c r="J31" s="537"/>
      <c r="K31" s="518"/>
      <c r="L31" s="239"/>
      <c r="M31" s="239"/>
    </row>
    <row r="32" spans="1:13" s="2" customFormat="1" ht="15">
      <c r="A32" s="16"/>
      <c r="B32" s="43">
        <v>1</v>
      </c>
      <c r="C32" s="95"/>
      <c r="D32" s="74" t="s">
        <v>121</v>
      </c>
      <c r="E32" s="44"/>
      <c r="F32" s="97"/>
      <c r="G32" s="538"/>
      <c r="H32" s="539"/>
      <c r="I32" s="540"/>
      <c r="J32" s="445"/>
      <c r="K32" s="541"/>
      <c r="L32" s="243"/>
      <c r="M32" s="243"/>
    </row>
    <row r="33" spans="1:13" s="2" customFormat="1" ht="30">
      <c r="A33" s="16"/>
      <c r="B33" s="17"/>
      <c r="C33" s="100">
        <v>1</v>
      </c>
      <c r="D33" s="89" t="s">
        <v>146</v>
      </c>
      <c r="E33" s="45"/>
      <c r="F33" s="101" t="s">
        <v>130</v>
      </c>
      <c r="G33" s="497">
        <v>46160</v>
      </c>
      <c r="H33" s="498" t="s">
        <v>110</v>
      </c>
      <c r="I33" s="436"/>
      <c r="J33" s="425"/>
      <c r="K33" s="542">
        <v>1</v>
      </c>
      <c r="L33" s="237" t="s">
        <v>177</v>
      </c>
      <c r="M33" s="237"/>
    </row>
    <row r="34" spans="1:13" s="2" customFormat="1" ht="15">
      <c r="A34" s="16"/>
      <c r="B34" s="43">
        <v>2</v>
      </c>
      <c r="C34" s="106"/>
      <c r="D34" s="48" t="s">
        <v>118</v>
      </c>
      <c r="E34" s="49"/>
      <c r="F34" s="50"/>
      <c r="G34" s="544"/>
      <c r="H34" s="545"/>
      <c r="I34" s="544"/>
      <c r="J34" s="546"/>
      <c r="K34" s="547"/>
      <c r="L34" s="245"/>
      <c r="M34" s="245"/>
    </row>
    <row r="35" spans="1:13" s="2" customFormat="1" ht="120">
      <c r="A35" s="16"/>
      <c r="B35" s="47"/>
      <c r="C35" s="229">
        <v>1</v>
      </c>
      <c r="D35" s="230" t="s">
        <v>119</v>
      </c>
      <c r="E35" s="37" t="s">
        <v>150</v>
      </c>
      <c r="F35" s="37" t="s">
        <v>82</v>
      </c>
      <c r="G35" s="497">
        <v>46160</v>
      </c>
      <c r="H35" s="231" t="s">
        <v>110</v>
      </c>
      <c r="I35" s="104"/>
      <c r="J35" s="36"/>
      <c r="K35" s="107">
        <v>7</v>
      </c>
      <c r="L35" s="246" t="s">
        <v>177</v>
      </c>
      <c r="M35" s="246"/>
    </row>
    <row r="36" spans="1:13" s="2" customFormat="1" ht="15">
      <c r="A36" s="16"/>
      <c r="B36" s="43">
        <v>3</v>
      </c>
      <c r="C36" s="95"/>
      <c r="D36" s="74" t="s">
        <v>131</v>
      </c>
      <c r="E36" s="75"/>
      <c r="F36" s="75"/>
      <c r="G36" s="538"/>
      <c r="H36" s="539"/>
      <c r="I36" s="540"/>
      <c r="J36" s="445"/>
      <c r="K36" s="541"/>
      <c r="L36" s="243"/>
      <c r="M36" s="243"/>
    </row>
    <row r="37" spans="1:13" s="2" customFormat="1" ht="75">
      <c r="A37" s="16"/>
      <c r="B37" s="17"/>
      <c r="C37" s="100">
        <v>1</v>
      </c>
      <c r="D37" s="89" t="s">
        <v>132</v>
      </c>
      <c r="E37" s="90"/>
      <c r="F37" s="89" t="s">
        <v>133</v>
      </c>
      <c r="G37" s="497">
        <v>46160</v>
      </c>
      <c r="H37" s="498" t="s">
        <v>110</v>
      </c>
      <c r="I37" s="436"/>
      <c r="J37" s="425"/>
      <c r="K37" s="542">
        <v>1</v>
      </c>
      <c r="L37" s="237" t="s">
        <v>177</v>
      </c>
      <c r="M37" s="237"/>
    </row>
    <row r="38" spans="1:13" ht="15">
      <c r="A38" s="71"/>
      <c r="B38" s="72">
        <v>4</v>
      </c>
      <c r="C38" s="73"/>
      <c r="D38" s="75" t="s">
        <v>37</v>
      </c>
      <c r="E38" s="75"/>
      <c r="F38" s="75"/>
      <c r="G38" s="502"/>
      <c r="H38" s="503"/>
      <c r="I38" s="504"/>
      <c r="J38" s="505"/>
      <c r="K38" s="506"/>
      <c r="L38" s="238"/>
      <c r="M38" s="238"/>
    </row>
    <row r="39" spans="1:13" ht="45">
      <c r="A39" s="108"/>
      <c r="B39" s="109"/>
      <c r="C39" s="88">
        <v>1</v>
      </c>
      <c r="D39" s="89" t="s">
        <v>134</v>
      </c>
      <c r="E39" s="90"/>
      <c r="F39" s="89" t="s">
        <v>52</v>
      </c>
      <c r="G39" s="497">
        <v>46160</v>
      </c>
      <c r="H39" s="548" t="s">
        <v>110</v>
      </c>
      <c r="I39" s="549"/>
      <c r="J39" s="550"/>
      <c r="K39" s="551">
        <v>1</v>
      </c>
      <c r="L39" s="240" t="s">
        <v>177</v>
      </c>
      <c r="M39" s="240"/>
    </row>
    <row r="40" spans="1:13" ht="15">
      <c r="A40" s="61">
        <v>6</v>
      </c>
      <c r="B40" s="62"/>
      <c r="C40" s="63"/>
      <c r="D40" s="64" t="s">
        <v>121</v>
      </c>
      <c r="E40" s="65"/>
      <c r="F40" s="65"/>
      <c r="G40" s="534"/>
      <c r="H40" s="535"/>
      <c r="I40" s="536"/>
      <c r="J40" s="537"/>
      <c r="K40" s="518"/>
      <c r="L40" s="239"/>
      <c r="M40" s="239"/>
    </row>
    <row r="41" spans="1:13" s="2" customFormat="1" ht="15">
      <c r="A41" s="16"/>
      <c r="B41" s="43">
        <v>1</v>
      </c>
      <c r="C41" s="95"/>
      <c r="D41" s="74" t="s">
        <v>135</v>
      </c>
      <c r="E41" s="75"/>
      <c r="F41" s="75"/>
      <c r="G41" s="538"/>
      <c r="H41" s="539"/>
      <c r="I41" s="540"/>
      <c r="J41" s="445"/>
      <c r="K41" s="541"/>
      <c r="L41" s="243"/>
      <c r="M41" s="243"/>
    </row>
    <row r="42" spans="1:13" s="2" customFormat="1" ht="15">
      <c r="A42" s="16"/>
      <c r="B42" s="17"/>
      <c r="C42" s="100">
        <v>1</v>
      </c>
      <c r="D42" s="89" t="s">
        <v>136</v>
      </c>
      <c r="E42" s="90"/>
      <c r="F42" s="90" t="s">
        <v>137</v>
      </c>
      <c r="G42" s="497">
        <v>46160</v>
      </c>
      <c r="H42" s="498" t="s">
        <v>110</v>
      </c>
      <c r="I42" s="436"/>
      <c r="J42" s="425"/>
      <c r="K42" s="542">
        <v>1</v>
      </c>
      <c r="L42" s="237" t="s">
        <v>177</v>
      </c>
      <c r="M42" s="237"/>
    </row>
    <row r="43" spans="1:13" ht="15">
      <c r="A43" s="61">
        <v>7</v>
      </c>
      <c r="B43" s="62"/>
      <c r="C43" s="63"/>
      <c r="D43" s="64" t="s">
        <v>67</v>
      </c>
      <c r="E43" s="65"/>
      <c r="F43" s="65"/>
      <c r="G43" s="534"/>
      <c r="H43" s="535"/>
      <c r="I43" s="536"/>
      <c r="J43" s="537"/>
      <c r="K43" s="518"/>
      <c r="L43" s="239"/>
      <c r="M43" s="239"/>
    </row>
    <row r="44" spans="1:13" ht="15">
      <c r="A44" s="71"/>
      <c r="B44" s="72">
        <v>1</v>
      </c>
      <c r="C44" s="73"/>
      <c r="D44" s="75" t="s">
        <v>68</v>
      </c>
      <c r="E44" s="75"/>
      <c r="F44" s="75"/>
      <c r="G44" s="502"/>
      <c r="H44" s="503"/>
      <c r="I44" s="504"/>
      <c r="J44" s="505"/>
      <c r="K44" s="506"/>
      <c r="L44" s="238"/>
      <c r="M44" s="238"/>
    </row>
    <row r="45" spans="1:13" ht="30">
      <c r="A45" s="71"/>
      <c r="B45" s="81"/>
      <c r="C45" s="82">
        <v>1</v>
      </c>
      <c r="D45" s="83" t="s">
        <v>64</v>
      </c>
      <c r="E45" s="84" t="s">
        <v>65</v>
      </c>
      <c r="F45" s="83" t="s">
        <v>148</v>
      </c>
      <c r="G45" s="497">
        <v>46160</v>
      </c>
      <c r="H45" s="507" t="s">
        <v>110</v>
      </c>
      <c r="I45" s="508"/>
      <c r="J45" s="509"/>
      <c r="K45" s="501">
        <v>1</v>
      </c>
      <c r="L45" s="237" t="s">
        <v>177</v>
      </c>
      <c r="M45" s="237"/>
    </row>
    <row r="46" spans="1:13" ht="30">
      <c r="A46" s="108"/>
      <c r="B46" s="109"/>
      <c r="C46" s="85">
        <v>2</v>
      </c>
      <c r="D46" s="86"/>
      <c r="E46" s="87" t="s">
        <v>66</v>
      </c>
      <c r="F46" s="86" t="s">
        <v>149</v>
      </c>
      <c r="G46" s="558">
        <v>46160</v>
      </c>
      <c r="H46" s="510" t="s">
        <v>110</v>
      </c>
      <c r="I46" s="511"/>
      <c r="J46" s="512"/>
      <c r="K46" s="533">
        <v>5</v>
      </c>
      <c r="L46" s="244" t="s">
        <v>177</v>
      </c>
      <c r="M46" s="244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615" t="s">
        <v>8</v>
      </c>
      <c r="B1" s="615"/>
      <c r="C1" s="615"/>
      <c r="D1" s="617" t="s">
        <v>69</v>
      </c>
      <c r="E1" s="617"/>
      <c r="F1" s="617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615"/>
      <c r="B2" s="615"/>
      <c r="C2" s="615"/>
      <c r="D2" s="618"/>
      <c r="E2" s="618"/>
      <c r="F2" s="618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616" t="s">
        <v>27</v>
      </c>
      <c r="B3" s="616"/>
      <c r="C3" s="616"/>
      <c r="D3" s="18" t="s">
        <v>44</v>
      </c>
      <c r="E3" s="19" t="s">
        <v>33</v>
      </c>
      <c r="F3" s="19" t="s">
        <v>34</v>
      </c>
      <c r="G3" s="20" t="s">
        <v>0</v>
      </c>
      <c r="H3" s="20" t="s">
        <v>1</v>
      </c>
      <c r="I3" s="20" t="s">
        <v>2</v>
      </c>
      <c r="J3" s="113" t="s">
        <v>138</v>
      </c>
      <c r="K3" s="21" t="s">
        <v>42</v>
      </c>
      <c r="L3" s="22" t="s">
        <v>43</v>
      </c>
      <c r="M3" s="20" t="s">
        <v>3</v>
      </c>
    </row>
    <row r="4" spans="1:13">
      <c r="A4" s="195">
        <v>1</v>
      </c>
      <c r="B4" s="196"/>
      <c r="C4" s="197"/>
      <c r="D4" s="198" t="s">
        <v>21</v>
      </c>
      <c r="E4" s="199"/>
      <c r="F4" s="199"/>
      <c r="G4" s="200"/>
      <c r="H4" s="201"/>
      <c r="I4" s="200"/>
      <c r="J4" s="202"/>
      <c r="K4" s="199"/>
      <c r="L4" s="199"/>
      <c r="M4" s="26"/>
    </row>
    <row r="5" spans="1:13">
      <c r="A5" s="16"/>
      <c r="B5" s="203">
        <v>1</v>
      </c>
      <c r="C5" s="182"/>
      <c r="D5" s="44" t="s">
        <v>30</v>
      </c>
      <c r="E5" s="97"/>
      <c r="F5" s="204"/>
      <c r="G5" s="99"/>
      <c r="H5" s="205"/>
      <c r="I5" s="98"/>
      <c r="J5" s="206"/>
      <c r="K5" s="204"/>
      <c r="L5" s="232"/>
      <c r="M5" s="27"/>
    </row>
    <row r="6" spans="1:13" ht="45">
      <c r="A6" s="16"/>
      <c r="B6" s="17"/>
      <c r="C6" s="45">
        <v>1</v>
      </c>
      <c r="D6" s="46" t="s">
        <v>41</v>
      </c>
      <c r="E6" s="45" t="s">
        <v>80</v>
      </c>
      <c r="F6" s="46" t="s">
        <v>175</v>
      </c>
      <c r="G6" s="207">
        <v>46160</v>
      </c>
      <c r="H6" s="208" t="s">
        <v>110</v>
      </c>
      <c r="I6" s="102"/>
      <c r="J6" s="209"/>
      <c r="K6" s="210">
        <v>1</v>
      </c>
      <c r="L6" s="233" t="s">
        <v>177</v>
      </c>
      <c r="M6" s="40"/>
    </row>
    <row r="7" spans="1:13">
      <c r="A7" s="16"/>
      <c r="B7" s="203">
        <v>2</v>
      </c>
      <c r="C7" s="182"/>
      <c r="D7" s="44" t="s">
        <v>81</v>
      </c>
      <c r="E7" s="211"/>
      <c r="F7" s="212"/>
      <c r="G7" s="213"/>
      <c r="H7" s="214"/>
      <c r="I7" s="213"/>
      <c r="J7" s="214"/>
      <c r="K7" s="215"/>
      <c r="L7" s="214"/>
      <c r="M7" s="27"/>
    </row>
    <row r="8" spans="1:13">
      <c r="A8" s="16"/>
      <c r="B8" s="17"/>
      <c r="C8" s="45">
        <v>1</v>
      </c>
      <c r="D8" s="46" t="s">
        <v>63</v>
      </c>
      <c r="E8" s="46" t="s">
        <v>176</v>
      </c>
      <c r="F8" s="46" t="s">
        <v>145</v>
      </c>
      <c r="G8" s="207">
        <v>46160</v>
      </c>
      <c r="H8" s="208" t="s">
        <v>110</v>
      </c>
      <c r="I8" s="102"/>
      <c r="J8" s="209"/>
      <c r="K8" s="210">
        <v>2</v>
      </c>
      <c r="L8" s="233" t="s">
        <v>177</v>
      </c>
      <c r="M8" s="121"/>
    </row>
    <row r="9" spans="1:13">
      <c r="A9" s="195">
        <v>2</v>
      </c>
      <c r="B9" s="196"/>
      <c r="C9" s="197"/>
      <c r="D9" s="198" t="s">
        <v>593</v>
      </c>
      <c r="E9" s="216"/>
      <c r="F9" s="217"/>
      <c r="G9" s="218"/>
      <c r="H9" s="219"/>
      <c r="I9" s="218"/>
      <c r="J9" s="219"/>
      <c r="K9" s="220"/>
      <c r="L9" s="219"/>
      <c r="M9" s="432"/>
    </row>
    <row r="10" spans="1:13">
      <c r="A10" s="16"/>
      <c r="B10" s="203">
        <v>1</v>
      </c>
      <c r="C10" s="182"/>
      <c r="D10" s="433" t="s">
        <v>594</v>
      </c>
      <c r="E10" s="211"/>
      <c r="F10" s="212"/>
      <c r="G10" s="213"/>
      <c r="H10" s="214"/>
      <c r="I10" s="213"/>
      <c r="J10" s="214"/>
      <c r="K10" s="215"/>
      <c r="L10" s="214"/>
      <c r="M10" s="434"/>
    </row>
    <row r="11" spans="1:13" ht="30">
      <c r="A11" s="16"/>
      <c r="B11" s="17"/>
      <c r="C11" s="435">
        <v>1</v>
      </c>
      <c r="D11" s="425" t="s">
        <v>595</v>
      </c>
      <c r="E11" s="425" t="s">
        <v>785</v>
      </c>
      <c r="F11" s="425" t="s">
        <v>786</v>
      </c>
      <c r="G11" s="559">
        <v>46160</v>
      </c>
      <c r="H11" s="560" t="s">
        <v>110</v>
      </c>
      <c r="I11" s="436"/>
      <c r="J11" s="437"/>
      <c r="K11" s="438">
        <v>4</v>
      </c>
      <c r="L11" s="233" t="s">
        <v>177</v>
      </c>
      <c r="M11" s="439"/>
    </row>
    <row r="12" spans="1:13" ht="30">
      <c r="A12" s="16"/>
      <c r="B12" s="17"/>
      <c r="C12" s="440">
        <v>2</v>
      </c>
      <c r="D12" s="230"/>
      <c r="E12" s="37" t="s">
        <v>787</v>
      </c>
      <c r="F12" s="37" t="s">
        <v>788</v>
      </c>
      <c r="G12" s="104">
        <v>46160</v>
      </c>
      <c r="H12" s="231" t="s">
        <v>110</v>
      </c>
      <c r="I12" s="441"/>
      <c r="J12" s="442"/>
      <c r="K12" s="443">
        <v>5</v>
      </c>
      <c r="L12" s="246" t="s">
        <v>592</v>
      </c>
      <c r="M12" s="444"/>
    </row>
    <row r="13" spans="1:13" ht="30">
      <c r="A13" s="16"/>
      <c r="B13" s="17"/>
      <c r="C13" s="440">
        <v>3</v>
      </c>
      <c r="D13" s="230"/>
      <c r="E13" s="37" t="s">
        <v>789</v>
      </c>
      <c r="F13" s="37" t="s">
        <v>790</v>
      </c>
      <c r="G13" s="104">
        <v>46160</v>
      </c>
      <c r="H13" s="231" t="s">
        <v>110</v>
      </c>
      <c r="I13" s="441"/>
      <c r="J13" s="442"/>
      <c r="K13" s="443">
        <v>6</v>
      </c>
      <c r="L13" s="246" t="s">
        <v>592</v>
      </c>
      <c r="M13" s="444"/>
    </row>
    <row r="14" spans="1:13" ht="30">
      <c r="A14" s="16"/>
      <c r="B14" s="17"/>
      <c r="C14" s="440">
        <v>4</v>
      </c>
      <c r="D14" s="230"/>
      <c r="E14" s="37" t="s">
        <v>791</v>
      </c>
      <c r="F14" s="37" t="s">
        <v>792</v>
      </c>
      <c r="G14" s="104">
        <v>46160</v>
      </c>
      <c r="H14" s="231" t="s">
        <v>110</v>
      </c>
      <c r="I14" s="441"/>
      <c r="J14" s="442"/>
      <c r="K14" s="443">
        <v>7</v>
      </c>
      <c r="L14" s="246" t="s">
        <v>592</v>
      </c>
      <c r="M14" s="444"/>
    </row>
    <row r="15" spans="1:13" ht="75">
      <c r="A15" s="16"/>
      <c r="B15" s="17"/>
      <c r="C15" s="34">
        <v>5</v>
      </c>
      <c r="D15" s="34"/>
      <c r="E15" s="33" t="s">
        <v>793</v>
      </c>
      <c r="F15" s="33" t="s">
        <v>794</v>
      </c>
      <c r="G15" s="561">
        <v>46160</v>
      </c>
      <c r="H15" s="183" t="s">
        <v>110</v>
      </c>
      <c r="I15" s="105"/>
      <c r="J15" s="221"/>
      <c r="K15" s="107">
        <v>8</v>
      </c>
      <c r="L15" s="246" t="s">
        <v>592</v>
      </c>
      <c r="M15" s="42"/>
    </row>
    <row r="16" spans="1:13">
      <c r="A16" s="195">
        <v>3</v>
      </c>
      <c r="B16" s="196"/>
      <c r="C16" s="197"/>
      <c r="D16" s="198" t="s">
        <v>74</v>
      </c>
      <c r="E16" s="216"/>
      <c r="F16" s="217"/>
      <c r="G16" s="218"/>
      <c r="H16" s="219"/>
      <c r="I16" s="218"/>
      <c r="J16" s="219"/>
      <c r="K16" s="220"/>
      <c r="L16" s="219"/>
      <c r="M16" s="432"/>
    </row>
    <row r="17" spans="1:13">
      <c r="A17" s="16"/>
      <c r="B17" s="203">
        <v>1</v>
      </c>
      <c r="C17" s="182"/>
      <c r="D17" s="433" t="s">
        <v>75</v>
      </c>
      <c r="E17" s="211"/>
      <c r="F17" s="212"/>
      <c r="G17" s="213"/>
      <c r="H17" s="214"/>
      <c r="I17" s="213"/>
      <c r="J17" s="214"/>
      <c r="K17" s="215"/>
      <c r="L17" s="214"/>
      <c r="M17" s="434"/>
    </row>
    <row r="18" spans="1:13" ht="30">
      <c r="A18" s="16"/>
      <c r="B18" s="17"/>
      <c r="C18" s="435">
        <v>1</v>
      </c>
      <c r="D18" s="425" t="s">
        <v>78</v>
      </c>
      <c r="E18" s="425" t="s">
        <v>31</v>
      </c>
      <c r="F18" s="425" t="s">
        <v>295</v>
      </c>
      <c r="G18" s="207">
        <v>46160</v>
      </c>
      <c r="H18" s="208" t="s">
        <v>110</v>
      </c>
      <c r="I18" s="436"/>
      <c r="J18" s="437"/>
      <c r="K18" s="438">
        <v>3</v>
      </c>
      <c r="L18" s="233" t="s">
        <v>177</v>
      </c>
      <c r="M18" s="439"/>
    </row>
    <row r="19" spans="1:13">
      <c r="A19" s="16"/>
      <c r="B19" s="17"/>
      <c r="C19" s="34">
        <v>2</v>
      </c>
      <c r="D19" s="34"/>
      <c r="E19" s="34" t="s">
        <v>19</v>
      </c>
      <c r="F19" s="37" t="s">
        <v>296</v>
      </c>
      <c r="G19" s="181">
        <v>46160</v>
      </c>
      <c r="H19" s="180" t="s">
        <v>110</v>
      </c>
      <c r="I19" s="105"/>
      <c r="J19" s="221"/>
      <c r="K19" s="492">
        <v>3</v>
      </c>
      <c r="L19" s="114" t="s">
        <v>177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297</v>
      </c>
      <c r="G20" s="181">
        <v>46160</v>
      </c>
      <c r="H20" s="180" t="s">
        <v>110</v>
      </c>
      <c r="I20" s="105"/>
      <c r="J20" s="221"/>
      <c r="K20" s="492">
        <v>3</v>
      </c>
      <c r="L20" s="114" t="s">
        <v>177</v>
      </c>
      <c r="M20" s="42"/>
    </row>
    <row r="21" spans="1:13">
      <c r="A21" s="16"/>
      <c r="B21" s="17"/>
      <c r="C21" s="34">
        <v>4</v>
      </c>
      <c r="D21" s="34"/>
      <c r="E21" s="34" t="s">
        <v>151</v>
      </c>
      <c r="F21" s="37" t="s">
        <v>795</v>
      </c>
      <c r="G21" s="181">
        <v>46160</v>
      </c>
      <c r="H21" s="180" t="s">
        <v>110</v>
      </c>
      <c r="I21" s="105"/>
      <c r="J21" s="221"/>
      <c r="K21" s="492">
        <v>3</v>
      </c>
      <c r="L21" s="114" t="s">
        <v>177</v>
      </c>
      <c r="M21" s="42"/>
    </row>
    <row r="22" spans="1:13">
      <c r="A22" s="16"/>
      <c r="B22" s="17"/>
      <c r="C22" s="447">
        <v>5</v>
      </c>
      <c r="D22" s="447"/>
      <c r="E22" s="447" t="s">
        <v>796</v>
      </c>
      <c r="F22" s="463" t="s">
        <v>797</v>
      </c>
      <c r="G22" s="181">
        <v>46160</v>
      </c>
      <c r="H22" s="180" t="s">
        <v>110</v>
      </c>
      <c r="I22" s="105"/>
      <c r="J22" s="221"/>
      <c r="K22" s="492">
        <v>3</v>
      </c>
      <c r="L22" s="114" t="s">
        <v>177</v>
      </c>
      <c r="M22" s="42"/>
    </row>
    <row r="23" spans="1:13">
      <c r="A23" s="16"/>
      <c r="B23" s="17"/>
      <c r="C23" s="31">
        <v>6</v>
      </c>
      <c r="D23" s="31"/>
      <c r="E23" s="31" t="s">
        <v>798</v>
      </c>
      <c r="F23" s="33" t="s">
        <v>799</v>
      </c>
      <c r="G23" s="103">
        <v>46160</v>
      </c>
      <c r="H23" s="183" t="s">
        <v>110</v>
      </c>
      <c r="I23" s="103"/>
      <c r="J23" s="222"/>
      <c r="K23" s="493">
        <v>3</v>
      </c>
      <c r="L23" s="115" t="s">
        <v>177</v>
      </c>
      <c r="M23" s="41"/>
    </row>
    <row r="24" spans="1:13">
      <c r="A24" s="16"/>
      <c r="B24" s="203">
        <v>2</v>
      </c>
      <c r="C24" s="182"/>
      <c r="D24" s="433" t="s">
        <v>77</v>
      </c>
      <c r="E24" s="445"/>
      <c r="F24" s="223"/>
      <c r="G24" s="224"/>
      <c r="H24" s="225"/>
      <c r="I24" s="224"/>
      <c r="J24" s="226"/>
      <c r="K24" s="227"/>
      <c r="L24" s="225"/>
      <c r="M24" s="434"/>
    </row>
    <row r="25" spans="1:13" ht="30">
      <c r="A25" s="16"/>
      <c r="B25" s="17"/>
      <c r="C25" s="435">
        <v>1</v>
      </c>
      <c r="D25" s="425" t="s">
        <v>76</v>
      </c>
      <c r="E25" s="425" t="s">
        <v>31</v>
      </c>
      <c r="F25" s="425" t="s">
        <v>299</v>
      </c>
      <c r="G25" s="181">
        <v>46160</v>
      </c>
      <c r="H25" s="180" t="s">
        <v>110</v>
      </c>
      <c r="I25" s="436"/>
      <c r="J25" s="446"/>
      <c r="K25" s="438">
        <v>3</v>
      </c>
      <c r="L25" s="233" t="s">
        <v>177</v>
      </c>
      <c r="M25" s="439"/>
    </row>
    <row r="26" spans="1:13">
      <c r="A26" s="16"/>
      <c r="B26" s="17"/>
      <c r="C26" s="34">
        <v>2</v>
      </c>
      <c r="D26" s="34"/>
      <c r="E26" s="34" t="s">
        <v>19</v>
      </c>
      <c r="F26" s="37" t="s">
        <v>300</v>
      </c>
      <c r="G26" s="181">
        <v>46160</v>
      </c>
      <c r="H26" s="180" t="s">
        <v>110</v>
      </c>
      <c r="I26" s="105"/>
      <c r="J26" s="228"/>
      <c r="K26" s="107">
        <v>3</v>
      </c>
      <c r="L26" s="114" t="s">
        <v>177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301</v>
      </c>
      <c r="G27" s="181">
        <v>46160</v>
      </c>
      <c r="H27" s="180" t="s">
        <v>110</v>
      </c>
      <c r="I27" s="105"/>
      <c r="J27" s="221"/>
      <c r="K27" s="107">
        <v>3</v>
      </c>
      <c r="L27" s="114" t="s">
        <v>177</v>
      </c>
      <c r="M27" s="42"/>
    </row>
    <row r="28" spans="1:13">
      <c r="A28" s="16"/>
      <c r="B28" s="17"/>
      <c r="C28" s="34">
        <v>4</v>
      </c>
      <c r="D28" s="34"/>
      <c r="E28" s="34" t="s">
        <v>151</v>
      </c>
      <c r="F28" s="37" t="s">
        <v>795</v>
      </c>
      <c r="G28" s="181">
        <v>46160</v>
      </c>
      <c r="H28" s="180" t="s">
        <v>110</v>
      </c>
      <c r="I28" s="105"/>
      <c r="J28" s="221"/>
      <c r="K28" s="107">
        <v>3</v>
      </c>
      <c r="L28" s="114" t="s">
        <v>177</v>
      </c>
      <c r="M28" s="42"/>
    </row>
    <row r="29" spans="1:13">
      <c r="A29" s="16"/>
      <c r="B29" s="17"/>
      <c r="C29" s="34">
        <v>5</v>
      </c>
      <c r="D29" s="447"/>
      <c r="E29" s="447" t="s">
        <v>796</v>
      </c>
      <c r="F29" s="37" t="s">
        <v>298</v>
      </c>
      <c r="G29" s="181">
        <v>46160</v>
      </c>
      <c r="H29" s="180" t="s">
        <v>110</v>
      </c>
      <c r="I29" s="105"/>
      <c r="J29" s="221"/>
      <c r="K29" s="107">
        <v>3</v>
      </c>
      <c r="L29" s="114" t="s">
        <v>177</v>
      </c>
      <c r="M29" s="42"/>
    </row>
    <row r="30" spans="1:13">
      <c r="A30" s="30"/>
      <c r="B30" s="29"/>
      <c r="C30" s="31">
        <v>6</v>
      </c>
      <c r="D30" s="31"/>
      <c r="E30" s="31" t="s">
        <v>798</v>
      </c>
      <c r="F30" s="33" t="s">
        <v>1939</v>
      </c>
      <c r="G30" s="103">
        <v>46160</v>
      </c>
      <c r="H30" s="183" t="s">
        <v>110</v>
      </c>
      <c r="I30" s="103"/>
      <c r="J30" s="184"/>
      <c r="K30" s="116">
        <v>3</v>
      </c>
      <c r="L30" s="115" t="s">
        <v>177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88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/>
  <cols>
    <col min="1" max="1" width="4.33203125" style="155" customWidth="1"/>
    <col min="2" max="3" width="5.6640625" style="155" customWidth="1"/>
    <col min="4" max="4" width="5.6640625" style="156" customWidth="1"/>
    <col min="5" max="5" width="43.1640625" style="155" customWidth="1"/>
    <col min="6" max="6" width="75.33203125" style="155" customWidth="1"/>
    <col min="7" max="7" width="72.6640625" style="155" customWidth="1"/>
    <col min="8" max="58" width="16.1640625" style="155" customWidth="1"/>
    <col min="59" max="59" width="99.83203125" style="155" customWidth="1"/>
    <col min="60" max="61" width="13.5" style="155" customWidth="1"/>
    <col min="62" max="63" width="18.33203125" style="156" customWidth="1"/>
    <col min="64" max="65" width="18.33203125" style="155" customWidth="1"/>
    <col min="66" max="16384" width="13.5" style="155"/>
  </cols>
  <sheetData>
    <row r="1" spans="1:65" ht="15.75" thickBot="1">
      <c r="BG1"/>
    </row>
    <row r="2" spans="1:65">
      <c r="B2" s="619" t="s">
        <v>83</v>
      </c>
      <c r="C2" s="620"/>
      <c r="D2" s="620"/>
      <c r="E2" s="620"/>
      <c r="F2" s="621"/>
      <c r="G2" s="176" t="s">
        <v>84</v>
      </c>
      <c r="H2" s="151">
        <v>4</v>
      </c>
      <c r="I2" s="151">
        <v>5</v>
      </c>
      <c r="J2" s="151">
        <v>7</v>
      </c>
      <c r="K2" s="151">
        <v>8</v>
      </c>
      <c r="L2" s="151">
        <v>9</v>
      </c>
      <c r="M2" s="151">
        <v>11</v>
      </c>
      <c r="N2" s="151">
        <v>7</v>
      </c>
      <c r="O2" s="151">
        <v>8</v>
      </c>
      <c r="P2" s="151">
        <v>9</v>
      </c>
      <c r="Q2" s="151">
        <v>11</v>
      </c>
      <c r="R2" s="151">
        <v>12</v>
      </c>
      <c r="S2" s="151">
        <v>13</v>
      </c>
      <c r="T2" s="151">
        <v>14</v>
      </c>
      <c r="U2" s="151">
        <v>16</v>
      </c>
      <c r="V2" s="151">
        <v>17</v>
      </c>
      <c r="W2" s="151">
        <v>18</v>
      </c>
      <c r="X2" s="151">
        <v>19</v>
      </c>
      <c r="Y2" s="151">
        <v>21</v>
      </c>
      <c r="Z2" s="151">
        <v>22</v>
      </c>
      <c r="AA2" s="151">
        <v>23</v>
      </c>
      <c r="AB2" s="151">
        <v>24</v>
      </c>
      <c r="AC2" s="151">
        <v>26</v>
      </c>
      <c r="AD2" s="151">
        <v>27</v>
      </c>
      <c r="AE2" s="151">
        <v>28</v>
      </c>
      <c r="AF2" s="151">
        <v>29</v>
      </c>
      <c r="AG2" s="151">
        <v>31</v>
      </c>
      <c r="AH2" s="151">
        <v>32</v>
      </c>
      <c r="AI2" s="151">
        <v>33</v>
      </c>
      <c r="AJ2" s="151">
        <v>34</v>
      </c>
      <c r="AK2" s="151" t="s">
        <v>581</v>
      </c>
      <c r="AL2" s="151" t="s">
        <v>582</v>
      </c>
      <c r="AM2" s="151" t="s">
        <v>583</v>
      </c>
      <c r="AN2" s="151" t="s">
        <v>584</v>
      </c>
      <c r="AO2" s="151" t="s">
        <v>288</v>
      </c>
      <c r="AP2" s="151" t="s">
        <v>585</v>
      </c>
      <c r="AQ2" s="151" t="s">
        <v>586</v>
      </c>
      <c r="AR2" s="151" t="s">
        <v>587</v>
      </c>
      <c r="AS2" s="151" t="s">
        <v>588</v>
      </c>
      <c r="AT2" s="151">
        <v>1</v>
      </c>
      <c r="AU2" s="151">
        <v>2</v>
      </c>
      <c r="AV2" s="151">
        <v>3</v>
      </c>
      <c r="AW2" s="151">
        <v>6</v>
      </c>
      <c r="AX2" s="151">
        <v>10</v>
      </c>
      <c r="AY2" s="151">
        <v>15</v>
      </c>
      <c r="AZ2" s="151">
        <v>20</v>
      </c>
      <c r="BA2" s="151">
        <v>25</v>
      </c>
      <c r="BB2" s="151">
        <v>30</v>
      </c>
      <c r="BC2" s="151">
        <v>35</v>
      </c>
      <c r="BD2" s="151">
        <v>40</v>
      </c>
      <c r="BE2" s="151">
        <v>45</v>
      </c>
      <c r="BF2" s="151" t="s">
        <v>589</v>
      </c>
      <c r="BG2"/>
    </row>
    <row r="3" spans="1:65" ht="16.5">
      <c r="A3"/>
      <c r="B3" s="622"/>
      <c r="C3" s="623"/>
      <c r="D3" s="623"/>
      <c r="E3" s="623"/>
      <c r="F3" s="624"/>
      <c r="G3" s="464" t="s">
        <v>95</v>
      </c>
      <c r="H3" s="465" t="s">
        <v>321</v>
      </c>
      <c r="I3" s="465" t="s">
        <v>286</v>
      </c>
      <c r="J3" s="465" t="s">
        <v>401</v>
      </c>
      <c r="K3" s="465" t="s">
        <v>405</v>
      </c>
      <c r="L3" s="465" t="s">
        <v>411</v>
      </c>
      <c r="M3" s="465" t="s">
        <v>416</v>
      </c>
      <c r="N3" s="465" t="s">
        <v>401</v>
      </c>
      <c r="O3" s="465" t="s">
        <v>405</v>
      </c>
      <c r="P3" s="465" t="s">
        <v>411</v>
      </c>
      <c r="Q3" s="465" t="s">
        <v>416</v>
      </c>
      <c r="R3" s="465" t="s">
        <v>547</v>
      </c>
      <c r="S3" s="465" t="s">
        <v>548</v>
      </c>
      <c r="T3" s="465" t="s">
        <v>549</v>
      </c>
      <c r="U3" s="465" t="s">
        <v>550</v>
      </c>
      <c r="V3" s="465" t="s">
        <v>551</v>
      </c>
      <c r="W3" s="465" t="s">
        <v>552</v>
      </c>
      <c r="X3" s="465" t="s">
        <v>553</v>
      </c>
      <c r="Y3" s="465" t="s">
        <v>554</v>
      </c>
      <c r="Z3" s="465" t="s">
        <v>555</v>
      </c>
      <c r="AA3" s="465" t="s">
        <v>556</v>
      </c>
      <c r="AB3" s="465" t="s">
        <v>557</v>
      </c>
      <c r="AC3" s="465" t="s">
        <v>558</v>
      </c>
      <c r="AD3" s="465" t="s">
        <v>559</v>
      </c>
      <c r="AE3" s="465" t="s">
        <v>560</v>
      </c>
      <c r="AF3" s="465" t="s">
        <v>561</v>
      </c>
      <c r="AG3" s="465" t="s">
        <v>562</v>
      </c>
      <c r="AH3" s="465" t="s">
        <v>563</v>
      </c>
      <c r="AI3" s="465" t="s">
        <v>564</v>
      </c>
      <c r="AJ3" s="465" t="s">
        <v>565</v>
      </c>
      <c r="AK3" s="465" t="s">
        <v>566</v>
      </c>
      <c r="AL3" s="465" t="s">
        <v>567</v>
      </c>
      <c r="AM3" s="465" t="s">
        <v>568</v>
      </c>
      <c r="AN3" s="465" t="s">
        <v>569</v>
      </c>
      <c r="AO3" s="465" t="s">
        <v>570</v>
      </c>
      <c r="AP3" s="465" t="s">
        <v>571</v>
      </c>
      <c r="AQ3" s="465" t="s">
        <v>572</v>
      </c>
      <c r="AR3" s="465" t="s">
        <v>573</v>
      </c>
      <c r="AS3" s="465" t="s">
        <v>574</v>
      </c>
      <c r="AT3" s="465" t="s">
        <v>343</v>
      </c>
      <c r="AU3" s="465" t="s">
        <v>344</v>
      </c>
      <c r="AV3" s="465" t="s">
        <v>346</v>
      </c>
      <c r="AW3" s="465" t="s">
        <v>348</v>
      </c>
      <c r="AX3" s="465" t="s">
        <v>460</v>
      </c>
      <c r="AY3" s="465" t="s">
        <v>462</v>
      </c>
      <c r="AZ3" s="465" t="s">
        <v>464</v>
      </c>
      <c r="BA3" s="465" t="s">
        <v>466</v>
      </c>
      <c r="BB3" s="465" t="s">
        <v>468</v>
      </c>
      <c r="BC3" s="465" t="s">
        <v>470</v>
      </c>
      <c r="BD3" s="465" t="s">
        <v>472</v>
      </c>
      <c r="BE3" s="465" t="s">
        <v>474</v>
      </c>
      <c r="BF3" s="465" t="s">
        <v>350</v>
      </c>
      <c r="BG3"/>
    </row>
    <row r="4" spans="1:65" s="159" customFormat="1" ht="16.5">
      <c r="A4"/>
      <c r="B4" s="622"/>
      <c r="C4" s="623"/>
      <c r="D4" s="623"/>
      <c r="E4" s="623"/>
      <c r="F4" s="624"/>
      <c r="G4" s="466" t="s">
        <v>166</v>
      </c>
      <c r="H4" s="572">
        <v>1</v>
      </c>
      <c r="I4" s="572">
        <v>2</v>
      </c>
      <c r="J4" s="572">
        <v>3</v>
      </c>
      <c r="K4" s="572">
        <v>4</v>
      </c>
      <c r="L4" s="572">
        <v>5</v>
      </c>
      <c r="M4" s="572">
        <v>6</v>
      </c>
      <c r="N4" s="572">
        <v>3</v>
      </c>
      <c r="O4" s="572">
        <v>4</v>
      </c>
      <c r="P4" s="572">
        <v>5</v>
      </c>
      <c r="Q4" s="572">
        <v>6</v>
      </c>
      <c r="R4" s="572">
        <v>3</v>
      </c>
      <c r="S4" s="572">
        <v>4</v>
      </c>
      <c r="T4" s="572">
        <v>5</v>
      </c>
      <c r="U4" s="572">
        <v>6</v>
      </c>
      <c r="V4" s="572">
        <v>3</v>
      </c>
      <c r="W4" s="572">
        <v>4</v>
      </c>
      <c r="X4" s="572">
        <v>5</v>
      </c>
      <c r="Y4" s="572">
        <v>6</v>
      </c>
      <c r="Z4" s="572">
        <v>3</v>
      </c>
      <c r="AA4" s="572">
        <v>4</v>
      </c>
      <c r="AB4" s="572">
        <v>5</v>
      </c>
      <c r="AC4" s="572">
        <v>6</v>
      </c>
      <c r="AD4" s="572">
        <v>3</v>
      </c>
      <c r="AE4" s="572">
        <v>4</v>
      </c>
      <c r="AF4" s="572">
        <v>5</v>
      </c>
      <c r="AG4" s="572">
        <v>6</v>
      </c>
      <c r="AH4" s="572">
        <v>3</v>
      </c>
      <c r="AI4" s="572">
        <v>4</v>
      </c>
      <c r="AJ4" s="572">
        <v>5</v>
      </c>
      <c r="AK4" s="572">
        <v>6</v>
      </c>
      <c r="AL4" s="572">
        <v>3</v>
      </c>
      <c r="AM4" s="572">
        <v>4</v>
      </c>
      <c r="AN4" s="572">
        <v>5</v>
      </c>
      <c r="AO4" s="572">
        <v>6</v>
      </c>
      <c r="AP4" s="572">
        <v>3</v>
      </c>
      <c r="AQ4" s="572">
        <v>4</v>
      </c>
      <c r="AR4" s="572">
        <v>5</v>
      </c>
      <c r="AS4" s="572">
        <v>6</v>
      </c>
      <c r="AT4" s="572"/>
      <c r="AU4" s="572"/>
      <c r="AV4" s="572"/>
      <c r="AW4" s="572"/>
      <c r="AX4" s="572"/>
      <c r="AY4" s="572"/>
      <c r="AZ4" s="572"/>
      <c r="BA4" s="572"/>
      <c r="BB4" s="572"/>
      <c r="BC4" s="572"/>
      <c r="BD4" s="572"/>
      <c r="BE4" s="572"/>
      <c r="BF4" s="572"/>
      <c r="BG4"/>
      <c r="BJ4" s="156"/>
      <c r="BK4" s="156"/>
    </row>
    <row r="5" spans="1:65" ht="15.75" thickBot="1">
      <c r="B5" s="625"/>
      <c r="C5" s="626"/>
      <c r="D5" s="626"/>
      <c r="E5" s="626"/>
      <c r="F5" s="627"/>
      <c r="G5" s="175" t="s">
        <v>165</v>
      </c>
      <c r="H5" s="174" t="s">
        <v>386</v>
      </c>
      <c r="I5" s="174" t="s">
        <v>800</v>
      </c>
      <c r="J5" s="174" t="s">
        <v>399</v>
      </c>
      <c r="K5" s="174" t="s">
        <v>403</v>
      </c>
      <c r="L5" s="174" t="s">
        <v>408</v>
      </c>
      <c r="M5" s="174" t="s">
        <v>413</v>
      </c>
      <c r="N5" s="174" t="s">
        <v>399</v>
      </c>
      <c r="O5" s="174" t="s">
        <v>403</v>
      </c>
      <c r="P5" s="174" t="s">
        <v>408</v>
      </c>
      <c r="Q5" s="174" t="s">
        <v>413</v>
      </c>
      <c r="R5" s="174" t="s">
        <v>399</v>
      </c>
      <c r="S5" s="174" t="s">
        <v>403</v>
      </c>
      <c r="T5" s="174" t="s">
        <v>408</v>
      </c>
      <c r="U5" s="174" t="s">
        <v>413</v>
      </c>
      <c r="V5" s="174" t="s">
        <v>399</v>
      </c>
      <c r="W5" s="174" t="s">
        <v>403</v>
      </c>
      <c r="X5" s="174" t="s">
        <v>408</v>
      </c>
      <c r="Y5" s="174" t="s">
        <v>413</v>
      </c>
      <c r="Z5" s="174" t="s">
        <v>399</v>
      </c>
      <c r="AA5" s="174" t="s">
        <v>403</v>
      </c>
      <c r="AB5" s="174" t="s">
        <v>408</v>
      </c>
      <c r="AC5" s="174" t="s">
        <v>413</v>
      </c>
      <c r="AD5" s="174" t="s">
        <v>399</v>
      </c>
      <c r="AE5" s="174" t="s">
        <v>403</v>
      </c>
      <c r="AF5" s="174" t="s">
        <v>408</v>
      </c>
      <c r="AG5" s="174" t="s">
        <v>413</v>
      </c>
      <c r="AH5" s="174" t="s">
        <v>399</v>
      </c>
      <c r="AI5" s="174" t="s">
        <v>403</v>
      </c>
      <c r="AJ5" s="174" t="s">
        <v>408</v>
      </c>
      <c r="AK5" s="174" t="s">
        <v>413</v>
      </c>
      <c r="AL5" s="174" t="s">
        <v>399</v>
      </c>
      <c r="AM5" s="174" t="s">
        <v>403</v>
      </c>
      <c r="AN5" s="174" t="s">
        <v>408</v>
      </c>
      <c r="AO5" s="174" t="s">
        <v>413</v>
      </c>
      <c r="AP5" s="174" t="s">
        <v>399</v>
      </c>
      <c r="AQ5" s="174" t="s">
        <v>403</v>
      </c>
      <c r="AR5" s="174" t="s">
        <v>408</v>
      </c>
      <c r="AS5" s="174" t="s">
        <v>413</v>
      </c>
      <c r="AT5" s="174" t="s">
        <v>392</v>
      </c>
      <c r="AU5" s="174" t="s">
        <v>392</v>
      </c>
      <c r="AV5" s="174" t="s">
        <v>392</v>
      </c>
      <c r="AW5" s="174" t="s">
        <v>392</v>
      </c>
      <c r="AX5" s="174" t="s">
        <v>392</v>
      </c>
      <c r="AY5" s="174" t="s">
        <v>392</v>
      </c>
      <c r="AZ5" s="174" t="s">
        <v>392</v>
      </c>
      <c r="BA5" s="174" t="s">
        <v>392</v>
      </c>
      <c r="BB5" s="174" t="s">
        <v>392</v>
      </c>
      <c r="BC5" s="174" t="s">
        <v>392</v>
      </c>
      <c r="BD5" s="174" t="s">
        <v>392</v>
      </c>
      <c r="BE5" s="174" t="s">
        <v>392</v>
      </c>
      <c r="BF5" s="174" t="s">
        <v>392</v>
      </c>
      <c r="BG5"/>
    </row>
    <row r="6" spans="1:65" ht="15.75" thickBot="1">
      <c r="B6" s="156"/>
      <c r="C6" s="156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/>
    </row>
    <row r="7" spans="1:65" ht="16.5">
      <c r="A7" s="152"/>
      <c r="B7" s="628" t="s">
        <v>28</v>
      </c>
      <c r="C7" s="629"/>
      <c r="D7" s="630"/>
      <c r="E7" s="158" t="s">
        <v>96</v>
      </c>
      <c r="F7" s="158" t="s">
        <v>97</v>
      </c>
      <c r="G7" s="158" t="s">
        <v>98</v>
      </c>
      <c r="H7" s="172" t="str">
        <f t="shared" ref="H7:BF7" si="0">H5</f>
        <v>共通配送先</v>
      </c>
      <c r="I7" s="172" t="str">
        <f t="shared" si="0"/>
        <v>プラントコード</v>
      </c>
      <c r="J7" s="172" t="str">
        <f t="shared" si="0"/>
        <v>冷ロット№</v>
      </c>
      <c r="K7" s="172" t="str">
        <f t="shared" si="0"/>
        <v>入庫日</v>
      </c>
      <c r="L7" s="172" t="str">
        <f t="shared" si="0"/>
        <v>在庫ケース数</v>
      </c>
      <c r="M7" s="172" t="str">
        <f t="shared" si="0"/>
        <v>定貫／不定貫区分</v>
      </c>
      <c r="N7" s="172" t="str">
        <f t="shared" si="0"/>
        <v>冷ロット№</v>
      </c>
      <c r="O7" s="172" t="str">
        <f t="shared" si="0"/>
        <v>入庫日</v>
      </c>
      <c r="P7" s="172" t="str">
        <f t="shared" si="0"/>
        <v>在庫ケース数</v>
      </c>
      <c r="Q7" s="172" t="str">
        <f t="shared" si="0"/>
        <v>定貫／不定貫区分</v>
      </c>
      <c r="R7" s="172" t="str">
        <f t="shared" si="0"/>
        <v>冷ロット№</v>
      </c>
      <c r="S7" s="172" t="str">
        <f t="shared" si="0"/>
        <v>入庫日</v>
      </c>
      <c r="T7" s="172" t="str">
        <f t="shared" si="0"/>
        <v>在庫ケース数</v>
      </c>
      <c r="U7" s="172" t="str">
        <f t="shared" si="0"/>
        <v>定貫／不定貫区分</v>
      </c>
      <c r="V7" s="172" t="str">
        <f t="shared" si="0"/>
        <v>冷ロット№</v>
      </c>
      <c r="W7" s="172" t="str">
        <f t="shared" si="0"/>
        <v>入庫日</v>
      </c>
      <c r="X7" s="172" t="str">
        <f t="shared" si="0"/>
        <v>在庫ケース数</v>
      </c>
      <c r="Y7" s="172" t="str">
        <f t="shared" si="0"/>
        <v>定貫／不定貫区分</v>
      </c>
      <c r="Z7" s="172" t="str">
        <f t="shared" si="0"/>
        <v>冷ロット№</v>
      </c>
      <c r="AA7" s="172" t="str">
        <f t="shared" si="0"/>
        <v>入庫日</v>
      </c>
      <c r="AB7" s="172" t="str">
        <f t="shared" si="0"/>
        <v>在庫ケース数</v>
      </c>
      <c r="AC7" s="172" t="str">
        <f t="shared" si="0"/>
        <v>定貫／不定貫区分</v>
      </c>
      <c r="AD7" s="172" t="str">
        <f t="shared" si="0"/>
        <v>冷ロット№</v>
      </c>
      <c r="AE7" s="172" t="str">
        <f t="shared" si="0"/>
        <v>入庫日</v>
      </c>
      <c r="AF7" s="172" t="str">
        <f t="shared" si="0"/>
        <v>在庫ケース数</v>
      </c>
      <c r="AG7" s="172" t="str">
        <f t="shared" si="0"/>
        <v>定貫／不定貫区分</v>
      </c>
      <c r="AH7" s="172" t="str">
        <f t="shared" si="0"/>
        <v>冷ロット№</v>
      </c>
      <c r="AI7" s="172" t="str">
        <f t="shared" si="0"/>
        <v>入庫日</v>
      </c>
      <c r="AJ7" s="172" t="str">
        <f t="shared" si="0"/>
        <v>在庫ケース数</v>
      </c>
      <c r="AK7" s="172" t="str">
        <f t="shared" si="0"/>
        <v>定貫／不定貫区分</v>
      </c>
      <c r="AL7" s="172" t="str">
        <f t="shared" si="0"/>
        <v>冷ロット№</v>
      </c>
      <c r="AM7" s="172" t="str">
        <f t="shared" si="0"/>
        <v>入庫日</v>
      </c>
      <c r="AN7" s="172" t="str">
        <f t="shared" si="0"/>
        <v>在庫ケース数</v>
      </c>
      <c r="AO7" s="172" t="str">
        <f t="shared" si="0"/>
        <v>定貫／不定貫区分</v>
      </c>
      <c r="AP7" s="172" t="str">
        <f t="shared" si="0"/>
        <v>冷ロット№</v>
      </c>
      <c r="AQ7" s="172" t="str">
        <f t="shared" si="0"/>
        <v>入庫日</v>
      </c>
      <c r="AR7" s="172" t="str">
        <f t="shared" si="0"/>
        <v>在庫ケース数</v>
      </c>
      <c r="AS7" s="172" t="str">
        <f t="shared" si="0"/>
        <v>定貫／不定貫区分</v>
      </c>
      <c r="AT7" s="172" t="str">
        <f t="shared" si="0"/>
        <v/>
      </c>
      <c r="AU7" s="172" t="str">
        <f t="shared" si="0"/>
        <v/>
      </c>
      <c r="AV7" s="172" t="str">
        <f t="shared" si="0"/>
        <v/>
      </c>
      <c r="AW7" s="172" t="str">
        <f t="shared" si="0"/>
        <v/>
      </c>
      <c r="AX7" s="172" t="str">
        <f t="shared" si="0"/>
        <v/>
      </c>
      <c r="AY7" s="172" t="str">
        <f t="shared" si="0"/>
        <v/>
      </c>
      <c r="AZ7" s="172" t="str">
        <f t="shared" si="0"/>
        <v/>
      </c>
      <c r="BA7" s="172" t="str">
        <f t="shared" si="0"/>
        <v/>
      </c>
      <c r="BB7" s="172" t="str">
        <f t="shared" si="0"/>
        <v/>
      </c>
      <c r="BC7" s="172" t="str">
        <f t="shared" si="0"/>
        <v/>
      </c>
      <c r="BD7" s="172" t="str">
        <f t="shared" si="0"/>
        <v/>
      </c>
      <c r="BE7" s="172" t="str">
        <f t="shared" si="0"/>
        <v/>
      </c>
      <c r="BF7" s="172" t="str">
        <f t="shared" si="0"/>
        <v/>
      </c>
      <c r="BG7" s="133" t="s">
        <v>164</v>
      </c>
    </row>
    <row r="8" spans="1:65">
      <c r="A8" s="152"/>
      <c r="B8" s="429" t="s">
        <v>99</v>
      </c>
      <c r="C8" s="163"/>
      <c r="D8" s="468"/>
      <c r="E8" s="469" t="s">
        <v>100</v>
      </c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9"/>
    </row>
    <row r="9" spans="1:65">
      <c r="A9" s="152"/>
      <c r="B9" s="142"/>
      <c r="C9" s="187" t="s">
        <v>85</v>
      </c>
      <c r="D9" s="154"/>
      <c r="E9" s="157" t="s">
        <v>101</v>
      </c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573"/>
      <c r="BJ9" s="574" t="s">
        <v>0</v>
      </c>
      <c r="BK9" s="574" t="s">
        <v>1</v>
      </c>
      <c r="BL9" s="574" t="s">
        <v>0</v>
      </c>
      <c r="BM9" s="574" t="s">
        <v>1</v>
      </c>
    </row>
    <row r="10" spans="1:65">
      <c r="A10" s="152"/>
      <c r="B10" s="142"/>
      <c r="C10" s="140"/>
      <c r="D10" s="423" t="s">
        <v>85</v>
      </c>
      <c r="E10" s="424" t="s">
        <v>58</v>
      </c>
      <c r="F10" s="471" t="s">
        <v>102</v>
      </c>
      <c r="G10" s="471" t="s">
        <v>154</v>
      </c>
      <c r="H10" s="423" t="s">
        <v>110</v>
      </c>
      <c r="I10" s="423" t="s">
        <v>110</v>
      </c>
      <c r="J10" s="423" t="s">
        <v>110</v>
      </c>
      <c r="K10" s="423" t="s">
        <v>110</v>
      </c>
      <c r="L10" s="423" t="s">
        <v>110</v>
      </c>
      <c r="M10" s="423" t="s">
        <v>110</v>
      </c>
      <c r="N10" s="423" t="s">
        <v>110</v>
      </c>
      <c r="O10" s="423" t="s">
        <v>110</v>
      </c>
      <c r="P10" s="423" t="s">
        <v>110</v>
      </c>
      <c r="Q10" s="423" t="s">
        <v>110</v>
      </c>
      <c r="R10" s="423" t="s">
        <v>110</v>
      </c>
      <c r="S10" s="423" t="s">
        <v>110</v>
      </c>
      <c r="T10" s="423" t="s">
        <v>110</v>
      </c>
      <c r="U10" s="423" t="s">
        <v>110</v>
      </c>
      <c r="V10" s="423" t="s">
        <v>110</v>
      </c>
      <c r="W10" s="423" t="s">
        <v>110</v>
      </c>
      <c r="X10" s="423" t="s">
        <v>110</v>
      </c>
      <c r="Y10" s="423" t="s">
        <v>110</v>
      </c>
      <c r="Z10" s="423" t="s">
        <v>110</v>
      </c>
      <c r="AA10" s="423" t="s">
        <v>110</v>
      </c>
      <c r="AB10" s="423" t="s">
        <v>110</v>
      </c>
      <c r="AC10" s="423" t="s">
        <v>110</v>
      </c>
      <c r="AD10" s="423" t="s">
        <v>110</v>
      </c>
      <c r="AE10" s="423" t="s">
        <v>110</v>
      </c>
      <c r="AF10" s="423" t="s">
        <v>110</v>
      </c>
      <c r="AG10" s="423" t="s">
        <v>110</v>
      </c>
      <c r="AH10" s="423" t="s">
        <v>110</v>
      </c>
      <c r="AI10" s="423" t="s">
        <v>110</v>
      </c>
      <c r="AJ10" s="423" t="s">
        <v>110</v>
      </c>
      <c r="AK10" s="423" t="s">
        <v>110</v>
      </c>
      <c r="AL10" s="423" t="s">
        <v>110</v>
      </c>
      <c r="AM10" s="423" t="s">
        <v>110</v>
      </c>
      <c r="AN10" s="423" t="s">
        <v>110</v>
      </c>
      <c r="AO10" s="423" t="s">
        <v>110</v>
      </c>
      <c r="AP10" s="423" t="s">
        <v>110</v>
      </c>
      <c r="AQ10" s="423" t="s">
        <v>110</v>
      </c>
      <c r="AR10" s="423" t="s">
        <v>110</v>
      </c>
      <c r="AS10" s="423" t="s">
        <v>110</v>
      </c>
      <c r="AT10" s="423" t="s">
        <v>110</v>
      </c>
      <c r="AU10" s="423" t="s">
        <v>110</v>
      </c>
      <c r="AV10" s="423" t="s">
        <v>110</v>
      </c>
      <c r="AW10" s="423" t="s">
        <v>110</v>
      </c>
      <c r="AX10" s="423" t="s">
        <v>110</v>
      </c>
      <c r="AY10" s="423" t="s">
        <v>110</v>
      </c>
      <c r="AZ10" s="423" t="s">
        <v>110</v>
      </c>
      <c r="BA10" s="423" t="s">
        <v>110</v>
      </c>
      <c r="BB10" s="423" t="s">
        <v>110</v>
      </c>
      <c r="BC10" s="423" t="s">
        <v>110</v>
      </c>
      <c r="BD10" s="423" t="s">
        <v>110</v>
      </c>
      <c r="BE10" s="423" t="s">
        <v>110</v>
      </c>
      <c r="BF10" s="423" t="s">
        <v>110</v>
      </c>
      <c r="BG10" s="134"/>
      <c r="BJ10" s="575" t="s">
        <v>2042</v>
      </c>
      <c r="BK10" s="575" t="s">
        <v>110</v>
      </c>
      <c r="BL10" s="576"/>
      <c r="BM10" s="576"/>
    </row>
    <row r="11" spans="1:65">
      <c r="A11" s="152"/>
      <c r="B11" s="142"/>
      <c r="C11" s="140"/>
      <c r="D11" s="167" t="s">
        <v>86</v>
      </c>
      <c r="E11" s="166"/>
      <c r="F11" s="165" t="s">
        <v>167</v>
      </c>
      <c r="G11" s="165" t="s">
        <v>153</v>
      </c>
      <c r="H11" s="167" t="s">
        <v>110</v>
      </c>
      <c r="I11" s="167" t="s">
        <v>110</v>
      </c>
      <c r="J11" s="167" t="s">
        <v>110</v>
      </c>
      <c r="K11" s="167" t="s">
        <v>110</v>
      </c>
      <c r="L11" s="167" t="s">
        <v>110</v>
      </c>
      <c r="M11" s="167" t="s">
        <v>110</v>
      </c>
      <c r="N11" s="167" t="s">
        <v>110</v>
      </c>
      <c r="O11" s="167" t="s">
        <v>110</v>
      </c>
      <c r="P11" s="167" t="s">
        <v>110</v>
      </c>
      <c r="Q11" s="167" t="s">
        <v>110</v>
      </c>
      <c r="R11" s="167" t="s">
        <v>110</v>
      </c>
      <c r="S11" s="167" t="s">
        <v>110</v>
      </c>
      <c r="T11" s="167" t="s">
        <v>110</v>
      </c>
      <c r="U11" s="167" t="s">
        <v>110</v>
      </c>
      <c r="V11" s="167" t="s">
        <v>110</v>
      </c>
      <c r="W11" s="167" t="s">
        <v>110</v>
      </c>
      <c r="X11" s="167" t="s">
        <v>110</v>
      </c>
      <c r="Y11" s="167" t="s">
        <v>110</v>
      </c>
      <c r="Z11" s="167" t="s">
        <v>110</v>
      </c>
      <c r="AA11" s="167" t="s">
        <v>110</v>
      </c>
      <c r="AB11" s="167" t="s">
        <v>110</v>
      </c>
      <c r="AC11" s="167" t="s">
        <v>110</v>
      </c>
      <c r="AD11" s="167" t="s">
        <v>110</v>
      </c>
      <c r="AE11" s="167" t="s">
        <v>110</v>
      </c>
      <c r="AF11" s="167" t="s">
        <v>110</v>
      </c>
      <c r="AG11" s="167" t="s">
        <v>110</v>
      </c>
      <c r="AH11" s="167" t="s">
        <v>110</v>
      </c>
      <c r="AI11" s="167" t="s">
        <v>110</v>
      </c>
      <c r="AJ11" s="167" t="s">
        <v>110</v>
      </c>
      <c r="AK11" s="167" t="s">
        <v>110</v>
      </c>
      <c r="AL11" s="167" t="s">
        <v>110</v>
      </c>
      <c r="AM11" s="167" t="s">
        <v>110</v>
      </c>
      <c r="AN11" s="167" t="s">
        <v>110</v>
      </c>
      <c r="AO11" s="167" t="s">
        <v>110</v>
      </c>
      <c r="AP11" s="167" t="s">
        <v>110</v>
      </c>
      <c r="AQ11" s="167" t="s">
        <v>110</v>
      </c>
      <c r="AR11" s="167" t="s">
        <v>110</v>
      </c>
      <c r="AS11" s="167" t="s">
        <v>110</v>
      </c>
      <c r="AT11" s="167" t="s">
        <v>110</v>
      </c>
      <c r="AU11" s="167" t="s">
        <v>110</v>
      </c>
      <c r="AV11" s="167" t="s">
        <v>110</v>
      </c>
      <c r="AW11" s="405" t="s">
        <v>324</v>
      </c>
      <c r="AX11" s="167" t="s">
        <v>110</v>
      </c>
      <c r="AY11" s="167" t="s">
        <v>110</v>
      </c>
      <c r="AZ11" s="167" t="s">
        <v>110</v>
      </c>
      <c r="BA11" s="167" t="s">
        <v>110</v>
      </c>
      <c r="BB11" s="167" t="s">
        <v>110</v>
      </c>
      <c r="BC11" s="167" t="s">
        <v>110</v>
      </c>
      <c r="BD11" s="167" t="s">
        <v>110</v>
      </c>
      <c r="BE11" s="167" t="s">
        <v>110</v>
      </c>
      <c r="BF11" s="167" t="s">
        <v>110</v>
      </c>
      <c r="BG11" s="134"/>
      <c r="BJ11" s="575" t="s">
        <v>2042</v>
      </c>
      <c r="BK11" s="575" t="s">
        <v>110</v>
      </c>
      <c r="BL11" s="576"/>
      <c r="BM11" s="576"/>
    </row>
    <row r="12" spans="1:65">
      <c r="A12" s="152"/>
      <c r="B12" s="142"/>
      <c r="C12" s="140"/>
      <c r="D12" s="405" t="s">
        <v>87</v>
      </c>
      <c r="E12" s="406"/>
      <c r="F12" s="407" t="s">
        <v>104</v>
      </c>
      <c r="G12" s="407" t="s">
        <v>153</v>
      </c>
      <c r="H12" s="405" t="s">
        <v>324</v>
      </c>
      <c r="I12" s="405" t="s">
        <v>324</v>
      </c>
      <c r="J12" s="405" t="s">
        <v>324</v>
      </c>
      <c r="K12" s="405" t="s">
        <v>324</v>
      </c>
      <c r="L12" s="405" t="s">
        <v>324</v>
      </c>
      <c r="M12" s="405" t="s">
        <v>324</v>
      </c>
      <c r="N12" s="405" t="s">
        <v>324</v>
      </c>
      <c r="O12" s="405" t="s">
        <v>324</v>
      </c>
      <c r="P12" s="405" t="s">
        <v>324</v>
      </c>
      <c r="Q12" s="405" t="s">
        <v>324</v>
      </c>
      <c r="R12" s="405" t="s">
        <v>324</v>
      </c>
      <c r="S12" s="405" t="s">
        <v>324</v>
      </c>
      <c r="T12" s="405" t="s">
        <v>324</v>
      </c>
      <c r="U12" s="405" t="s">
        <v>324</v>
      </c>
      <c r="V12" s="405" t="s">
        <v>324</v>
      </c>
      <c r="W12" s="405" t="s">
        <v>324</v>
      </c>
      <c r="X12" s="405" t="s">
        <v>324</v>
      </c>
      <c r="Y12" s="405" t="s">
        <v>324</v>
      </c>
      <c r="Z12" s="405" t="s">
        <v>324</v>
      </c>
      <c r="AA12" s="405" t="s">
        <v>324</v>
      </c>
      <c r="AB12" s="405" t="s">
        <v>324</v>
      </c>
      <c r="AC12" s="405" t="s">
        <v>324</v>
      </c>
      <c r="AD12" s="405" t="s">
        <v>324</v>
      </c>
      <c r="AE12" s="405" t="s">
        <v>324</v>
      </c>
      <c r="AF12" s="405" t="s">
        <v>324</v>
      </c>
      <c r="AG12" s="405" t="s">
        <v>324</v>
      </c>
      <c r="AH12" s="405" t="s">
        <v>324</v>
      </c>
      <c r="AI12" s="405" t="s">
        <v>324</v>
      </c>
      <c r="AJ12" s="405" t="s">
        <v>324</v>
      </c>
      <c r="AK12" s="405" t="s">
        <v>324</v>
      </c>
      <c r="AL12" s="405" t="s">
        <v>324</v>
      </c>
      <c r="AM12" s="405" t="s">
        <v>324</v>
      </c>
      <c r="AN12" s="405" t="s">
        <v>324</v>
      </c>
      <c r="AO12" s="405" t="s">
        <v>324</v>
      </c>
      <c r="AP12" s="405" t="s">
        <v>324</v>
      </c>
      <c r="AQ12" s="405" t="s">
        <v>324</v>
      </c>
      <c r="AR12" s="405" t="s">
        <v>324</v>
      </c>
      <c r="AS12" s="405" t="s">
        <v>324</v>
      </c>
      <c r="AT12" s="405" t="s">
        <v>324</v>
      </c>
      <c r="AU12" s="405" t="s">
        <v>324</v>
      </c>
      <c r="AV12" s="405" t="s">
        <v>324</v>
      </c>
      <c r="AW12" s="405" t="s">
        <v>324</v>
      </c>
      <c r="AX12" s="405" t="s">
        <v>324</v>
      </c>
      <c r="AY12" s="405" t="s">
        <v>324</v>
      </c>
      <c r="AZ12" s="405" t="s">
        <v>324</v>
      </c>
      <c r="BA12" s="405" t="s">
        <v>324</v>
      </c>
      <c r="BB12" s="405" t="s">
        <v>324</v>
      </c>
      <c r="BC12" s="405" t="s">
        <v>324</v>
      </c>
      <c r="BD12" s="405" t="s">
        <v>324</v>
      </c>
      <c r="BE12" s="405" t="s">
        <v>324</v>
      </c>
      <c r="BF12" s="405" t="s">
        <v>324</v>
      </c>
      <c r="BG12" s="408" t="s">
        <v>575</v>
      </c>
      <c r="BJ12" s="555"/>
      <c r="BK12" s="555"/>
      <c r="BL12" s="556"/>
      <c r="BM12" s="556"/>
    </row>
    <row r="13" spans="1:65">
      <c r="A13" s="152"/>
      <c r="B13" s="142"/>
      <c r="C13" s="140"/>
      <c r="D13" s="167" t="s">
        <v>88</v>
      </c>
      <c r="E13" s="166"/>
      <c r="F13" s="165" t="s">
        <v>105</v>
      </c>
      <c r="G13" s="165" t="s">
        <v>153</v>
      </c>
      <c r="H13" s="167" t="s">
        <v>110</v>
      </c>
      <c r="I13" s="167" t="s">
        <v>110</v>
      </c>
      <c r="J13" s="167" t="s">
        <v>110</v>
      </c>
      <c r="K13" s="167" t="s">
        <v>110</v>
      </c>
      <c r="L13" s="167" t="s">
        <v>110</v>
      </c>
      <c r="M13" s="167" t="s">
        <v>110</v>
      </c>
      <c r="N13" s="167" t="s">
        <v>110</v>
      </c>
      <c r="O13" s="167" t="s">
        <v>110</v>
      </c>
      <c r="P13" s="167" t="s">
        <v>110</v>
      </c>
      <c r="Q13" s="167" t="s">
        <v>110</v>
      </c>
      <c r="R13" s="167" t="s">
        <v>110</v>
      </c>
      <c r="S13" s="167" t="s">
        <v>110</v>
      </c>
      <c r="T13" s="167" t="s">
        <v>110</v>
      </c>
      <c r="U13" s="167" t="s">
        <v>110</v>
      </c>
      <c r="V13" s="167" t="s">
        <v>110</v>
      </c>
      <c r="W13" s="167" t="s">
        <v>110</v>
      </c>
      <c r="X13" s="167" t="s">
        <v>110</v>
      </c>
      <c r="Y13" s="167" t="s">
        <v>110</v>
      </c>
      <c r="Z13" s="167" t="s">
        <v>110</v>
      </c>
      <c r="AA13" s="167" t="s">
        <v>110</v>
      </c>
      <c r="AB13" s="167" t="s">
        <v>110</v>
      </c>
      <c r="AC13" s="167" t="s">
        <v>110</v>
      </c>
      <c r="AD13" s="167" t="s">
        <v>110</v>
      </c>
      <c r="AE13" s="167" t="s">
        <v>110</v>
      </c>
      <c r="AF13" s="167" t="s">
        <v>110</v>
      </c>
      <c r="AG13" s="167" t="s">
        <v>110</v>
      </c>
      <c r="AH13" s="167" t="s">
        <v>110</v>
      </c>
      <c r="AI13" s="167" t="s">
        <v>110</v>
      </c>
      <c r="AJ13" s="167" t="s">
        <v>110</v>
      </c>
      <c r="AK13" s="167" t="s">
        <v>110</v>
      </c>
      <c r="AL13" s="167" t="s">
        <v>110</v>
      </c>
      <c r="AM13" s="167" t="s">
        <v>110</v>
      </c>
      <c r="AN13" s="167" t="s">
        <v>110</v>
      </c>
      <c r="AO13" s="167" t="s">
        <v>110</v>
      </c>
      <c r="AP13" s="167" t="s">
        <v>110</v>
      </c>
      <c r="AQ13" s="167" t="s">
        <v>110</v>
      </c>
      <c r="AR13" s="167" t="s">
        <v>110</v>
      </c>
      <c r="AS13" s="167" t="s">
        <v>110</v>
      </c>
      <c r="AT13" s="167" t="s">
        <v>110</v>
      </c>
      <c r="AU13" s="167" t="s">
        <v>110</v>
      </c>
      <c r="AV13" s="167" t="s">
        <v>110</v>
      </c>
      <c r="AW13" s="405" t="s">
        <v>324</v>
      </c>
      <c r="AX13" s="167" t="s">
        <v>110</v>
      </c>
      <c r="AY13" s="167" t="s">
        <v>110</v>
      </c>
      <c r="AZ13" s="167" t="s">
        <v>110</v>
      </c>
      <c r="BA13" s="167" t="s">
        <v>110</v>
      </c>
      <c r="BB13" s="167" t="s">
        <v>110</v>
      </c>
      <c r="BC13" s="167" t="s">
        <v>110</v>
      </c>
      <c r="BD13" s="167" t="s">
        <v>110</v>
      </c>
      <c r="BE13" s="167" t="s">
        <v>110</v>
      </c>
      <c r="BF13" s="167" t="s">
        <v>110</v>
      </c>
      <c r="BG13" s="134"/>
      <c r="BJ13" s="575" t="s">
        <v>2042</v>
      </c>
      <c r="BK13" s="575" t="s">
        <v>110</v>
      </c>
      <c r="BL13" s="576"/>
      <c r="BM13" s="576"/>
    </row>
    <row r="14" spans="1:65">
      <c r="A14" s="152"/>
      <c r="B14" s="142"/>
      <c r="C14" s="140"/>
      <c r="D14" s="167" t="s">
        <v>89</v>
      </c>
      <c r="E14" s="166"/>
      <c r="F14" s="165" t="s">
        <v>106</v>
      </c>
      <c r="G14" s="165" t="s">
        <v>153</v>
      </c>
      <c r="H14" s="167" t="s">
        <v>110</v>
      </c>
      <c r="I14" s="167" t="s">
        <v>110</v>
      </c>
      <c r="J14" s="167" t="s">
        <v>110</v>
      </c>
      <c r="K14" s="167" t="s">
        <v>110</v>
      </c>
      <c r="L14" s="167" t="s">
        <v>110</v>
      </c>
      <c r="M14" s="167" t="s">
        <v>110</v>
      </c>
      <c r="N14" s="167" t="s">
        <v>110</v>
      </c>
      <c r="O14" s="167" t="s">
        <v>110</v>
      </c>
      <c r="P14" s="167" t="s">
        <v>110</v>
      </c>
      <c r="Q14" s="167" t="s">
        <v>110</v>
      </c>
      <c r="R14" s="167" t="s">
        <v>110</v>
      </c>
      <c r="S14" s="167" t="s">
        <v>110</v>
      </c>
      <c r="T14" s="167" t="s">
        <v>110</v>
      </c>
      <c r="U14" s="167" t="s">
        <v>110</v>
      </c>
      <c r="V14" s="167" t="s">
        <v>110</v>
      </c>
      <c r="W14" s="167" t="s">
        <v>110</v>
      </c>
      <c r="X14" s="167" t="s">
        <v>110</v>
      </c>
      <c r="Y14" s="167" t="s">
        <v>110</v>
      </c>
      <c r="Z14" s="167" t="s">
        <v>110</v>
      </c>
      <c r="AA14" s="167" t="s">
        <v>110</v>
      </c>
      <c r="AB14" s="167" t="s">
        <v>110</v>
      </c>
      <c r="AC14" s="167" t="s">
        <v>110</v>
      </c>
      <c r="AD14" s="167" t="s">
        <v>110</v>
      </c>
      <c r="AE14" s="167" t="s">
        <v>110</v>
      </c>
      <c r="AF14" s="167" t="s">
        <v>110</v>
      </c>
      <c r="AG14" s="167" t="s">
        <v>110</v>
      </c>
      <c r="AH14" s="167" t="s">
        <v>110</v>
      </c>
      <c r="AI14" s="167" t="s">
        <v>110</v>
      </c>
      <c r="AJ14" s="167" t="s">
        <v>110</v>
      </c>
      <c r="AK14" s="167" t="s">
        <v>110</v>
      </c>
      <c r="AL14" s="167" t="s">
        <v>110</v>
      </c>
      <c r="AM14" s="167" t="s">
        <v>110</v>
      </c>
      <c r="AN14" s="167" t="s">
        <v>110</v>
      </c>
      <c r="AO14" s="167" t="s">
        <v>110</v>
      </c>
      <c r="AP14" s="167" t="s">
        <v>110</v>
      </c>
      <c r="AQ14" s="167" t="s">
        <v>110</v>
      </c>
      <c r="AR14" s="167" t="s">
        <v>110</v>
      </c>
      <c r="AS14" s="167" t="s">
        <v>110</v>
      </c>
      <c r="AT14" s="167" t="s">
        <v>110</v>
      </c>
      <c r="AU14" s="167" t="s">
        <v>110</v>
      </c>
      <c r="AV14" s="167" t="s">
        <v>110</v>
      </c>
      <c r="AW14" s="405" t="s">
        <v>324</v>
      </c>
      <c r="AX14" s="167" t="s">
        <v>110</v>
      </c>
      <c r="AY14" s="167" t="s">
        <v>110</v>
      </c>
      <c r="AZ14" s="167" t="s">
        <v>110</v>
      </c>
      <c r="BA14" s="167" t="s">
        <v>110</v>
      </c>
      <c r="BB14" s="167" t="s">
        <v>110</v>
      </c>
      <c r="BC14" s="167" t="s">
        <v>110</v>
      </c>
      <c r="BD14" s="167" t="s">
        <v>110</v>
      </c>
      <c r="BE14" s="167" t="s">
        <v>110</v>
      </c>
      <c r="BF14" s="167" t="s">
        <v>110</v>
      </c>
      <c r="BG14" s="134"/>
      <c r="BJ14" s="575" t="s">
        <v>2042</v>
      </c>
      <c r="BK14" s="575" t="s">
        <v>110</v>
      </c>
      <c r="BL14" s="576"/>
      <c r="BM14" s="576"/>
    </row>
    <row r="15" spans="1:65">
      <c r="A15" s="152"/>
      <c r="B15" s="142"/>
      <c r="C15" s="140"/>
      <c r="D15" s="405" t="s">
        <v>90</v>
      </c>
      <c r="E15" s="406"/>
      <c r="F15" s="407" t="s">
        <v>107</v>
      </c>
      <c r="G15" s="407" t="s">
        <v>153</v>
      </c>
      <c r="H15" s="405" t="s">
        <v>324</v>
      </c>
      <c r="I15" s="405" t="s">
        <v>324</v>
      </c>
      <c r="J15" s="405" t="s">
        <v>324</v>
      </c>
      <c r="K15" s="405" t="s">
        <v>324</v>
      </c>
      <c r="L15" s="405" t="s">
        <v>324</v>
      </c>
      <c r="M15" s="405" t="s">
        <v>324</v>
      </c>
      <c r="N15" s="405" t="s">
        <v>324</v>
      </c>
      <c r="O15" s="405" t="s">
        <v>324</v>
      </c>
      <c r="P15" s="405" t="s">
        <v>324</v>
      </c>
      <c r="Q15" s="405" t="s">
        <v>324</v>
      </c>
      <c r="R15" s="405" t="s">
        <v>324</v>
      </c>
      <c r="S15" s="405" t="s">
        <v>324</v>
      </c>
      <c r="T15" s="405" t="s">
        <v>324</v>
      </c>
      <c r="U15" s="405" t="s">
        <v>324</v>
      </c>
      <c r="V15" s="405" t="s">
        <v>324</v>
      </c>
      <c r="W15" s="405" t="s">
        <v>324</v>
      </c>
      <c r="X15" s="405" t="s">
        <v>324</v>
      </c>
      <c r="Y15" s="405" t="s">
        <v>324</v>
      </c>
      <c r="Z15" s="405" t="s">
        <v>324</v>
      </c>
      <c r="AA15" s="405" t="s">
        <v>324</v>
      </c>
      <c r="AB15" s="405" t="s">
        <v>324</v>
      </c>
      <c r="AC15" s="405" t="s">
        <v>324</v>
      </c>
      <c r="AD15" s="405" t="s">
        <v>324</v>
      </c>
      <c r="AE15" s="405" t="s">
        <v>324</v>
      </c>
      <c r="AF15" s="405" t="s">
        <v>324</v>
      </c>
      <c r="AG15" s="405" t="s">
        <v>324</v>
      </c>
      <c r="AH15" s="405" t="s">
        <v>324</v>
      </c>
      <c r="AI15" s="405" t="s">
        <v>324</v>
      </c>
      <c r="AJ15" s="405" t="s">
        <v>324</v>
      </c>
      <c r="AK15" s="405" t="s">
        <v>324</v>
      </c>
      <c r="AL15" s="405" t="s">
        <v>324</v>
      </c>
      <c r="AM15" s="405" t="s">
        <v>324</v>
      </c>
      <c r="AN15" s="405" t="s">
        <v>324</v>
      </c>
      <c r="AO15" s="405" t="s">
        <v>324</v>
      </c>
      <c r="AP15" s="405" t="s">
        <v>324</v>
      </c>
      <c r="AQ15" s="405" t="s">
        <v>324</v>
      </c>
      <c r="AR15" s="405" t="s">
        <v>324</v>
      </c>
      <c r="AS15" s="405" t="s">
        <v>324</v>
      </c>
      <c r="AT15" s="405" t="s">
        <v>324</v>
      </c>
      <c r="AU15" s="405" t="s">
        <v>324</v>
      </c>
      <c r="AV15" s="405" t="s">
        <v>324</v>
      </c>
      <c r="AW15" s="405" t="s">
        <v>324</v>
      </c>
      <c r="AX15" s="405" t="s">
        <v>324</v>
      </c>
      <c r="AY15" s="405" t="s">
        <v>324</v>
      </c>
      <c r="AZ15" s="405" t="s">
        <v>324</v>
      </c>
      <c r="BA15" s="405" t="s">
        <v>324</v>
      </c>
      <c r="BB15" s="405" t="s">
        <v>324</v>
      </c>
      <c r="BC15" s="405" t="s">
        <v>324</v>
      </c>
      <c r="BD15" s="405" t="s">
        <v>324</v>
      </c>
      <c r="BE15" s="405" t="s">
        <v>324</v>
      </c>
      <c r="BF15" s="405" t="s">
        <v>324</v>
      </c>
      <c r="BG15" s="408" t="s">
        <v>576</v>
      </c>
      <c r="BJ15" s="555"/>
      <c r="BK15" s="555"/>
      <c r="BL15" s="556"/>
      <c r="BM15" s="556"/>
    </row>
    <row r="16" spans="1:65">
      <c r="A16" s="152"/>
      <c r="B16" s="142"/>
      <c r="C16" s="140"/>
      <c r="D16" s="167" t="s">
        <v>91</v>
      </c>
      <c r="E16" s="166"/>
      <c r="F16" s="165" t="s">
        <v>108</v>
      </c>
      <c r="G16" s="165" t="s">
        <v>153</v>
      </c>
      <c r="H16" s="167" t="s">
        <v>110</v>
      </c>
      <c r="I16" s="167" t="s">
        <v>110</v>
      </c>
      <c r="J16" s="167" t="s">
        <v>110</v>
      </c>
      <c r="K16" s="167" t="s">
        <v>110</v>
      </c>
      <c r="L16" s="167" t="s">
        <v>110</v>
      </c>
      <c r="M16" s="167" t="s">
        <v>110</v>
      </c>
      <c r="N16" s="167" t="s">
        <v>110</v>
      </c>
      <c r="O16" s="167" t="s">
        <v>110</v>
      </c>
      <c r="P16" s="167" t="s">
        <v>110</v>
      </c>
      <c r="Q16" s="167" t="s">
        <v>110</v>
      </c>
      <c r="R16" s="167" t="s">
        <v>110</v>
      </c>
      <c r="S16" s="167" t="s">
        <v>110</v>
      </c>
      <c r="T16" s="167" t="s">
        <v>110</v>
      </c>
      <c r="U16" s="167" t="s">
        <v>110</v>
      </c>
      <c r="V16" s="167" t="s">
        <v>110</v>
      </c>
      <c r="W16" s="167" t="s">
        <v>110</v>
      </c>
      <c r="X16" s="167" t="s">
        <v>110</v>
      </c>
      <c r="Y16" s="167" t="s">
        <v>110</v>
      </c>
      <c r="Z16" s="167" t="s">
        <v>110</v>
      </c>
      <c r="AA16" s="167" t="s">
        <v>110</v>
      </c>
      <c r="AB16" s="167" t="s">
        <v>110</v>
      </c>
      <c r="AC16" s="167" t="s">
        <v>110</v>
      </c>
      <c r="AD16" s="167" t="s">
        <v>110</v>
      </c>
      <c r="AE16" s="167" t="s">
        <v>110</v>
      </c>
      <c r="AF16" s="167" t="s">
        <v>110</v>
      </c>
      <c r="AG16" s="167" t="s">
        <v>110</v>
      </c>
      <c r="AH16" s="167" t="s">
        <v>110</v>
      </c>
      <c r="AI16" s="167" t="s">
        <v>110</v>
      </c>
      <c r="AJ16" s="167" t="s">
        <v>110</v>
      </c>
      <c r="AK16" s="167" t="s">
        <v>110</v>
      </c>
      <c r="AL16" s="167" t="s">
        <v>110</v>
      </c>
      <c r="AM16" s="167" t="s">
        <v>110</v>
      </c>
      <c r="AN16" s="167" t="s">
        <v>110</v>
      </c>
      <c r="AO16" s="167" t="s">
        <v>110</v>
      </c>
      <c r="AP16" s="167" t="s">
        <v>110</v>
      </c>
      <c r="AQ16" s="167" t="s">
        <v>110</v>
      </c>
      <c r="AR16" s="167" t="s">
        <v>110</v>
      </c>
      <c r="AS16" s="167" t="s">
        <v>110</v>
      </c>
      <c r="AT16" s="167" t="s">
        <v>110</v>
      </c>
      <c r="AU16" s="167" t="s">
        <v>110</v>
      </c>
      <c r="AV16" s="167" t="s">
        <v>110</v>
      </c>
      <c r="AW16" s="405" t="s">
        <v>324</v>
      </c>
      <c r="AX16" s="167" t="s">
        <v>110</v>
      </c>
      <c r="AY16" s="167" t="s">
        <v>110</v>
      </c>
      <c r="AZ16" s="167" t="s">
        <v>110</v>
      </c>
      <c r="BA16" s="167" t="s">
        <v>110</v>
      </c>
      <c r="BB16" s="167" t="s">
        <v>110</v>
      </c>
      <c r="BC16" s="167" t="s">
        <v>110</v>
      </c>
      <c r="BD16" s="167" t="s">
        <v>110</v>
      </c>
      <c r="BE16" s="167" t="s">
        <v>110</v>
      </c>
      <c r="BF16" s="167" t="s">
        <v>110</v>
      </c>
      <c r="BG16" s="134"/>
      <c r="BJ16" s="575" t="s">
        <v>2042</v>
      </c>
      <c r="BK16" s="575" t="s">
        <v>110</v>
      </c>
      <c r="BL16" s="576"/>
      <c r="BM16" s="576"/>
    </row>
    <row r="17" spans="1:66">
      <c r="A17" s="152"/>
      <c r="B17" s="142"/>
      <c r="C17" s="140"/>
      <c r="D17" s="167" t="s">
        <v>92</v>
      </c>
      <c r="E17" s="166" t="s">
        <v>109</v>
      </c>
      <c r="F17" s="165" t="s">
        <v>57</v>
      </c>
      <c r="G17" s="165" t="s">
        <v>153</v>
      </c>
      <c r="H17" s="405" t="s">
        <v>324</v>
      </c>
      <c r="I17" s="405" t="s">
        <v>324</v>
      </c>
      <c r="J17" s="405" t="s">
        <v>324</v>
      </c>
      <c r="K17" s="167" t="s">
        <v>110</v>
      </c>
      <c r="L17" s="167" t="s">
        <v>110</v>
      </c>
      <c r="M17" s="405" t="s">
        <v>324</v>
      </c>
      <c r="N17" s="405" t="s">
        <v>324</v>
      </c>
      <c r="O17" s="167" t="s">
        <v>110</v>
      </c>
      <c r="P17" s="167" t="s">
        <v>110</v>
      </c>
      <c r="Q17" s="405" t="s">
        <v>324</v>
      </c>
      <c r="R17" s="405" t="s">
        <v>324</v>
      </c>
      <c r="S17" s="167" t="s">
        <v>110</v>
      </c>
      <c r="T17" s="167" t="s">
        <v>110</v>
      </c>
      <c r="U17" s="405" t="s">
        <v>324</v>
      </c>
      <c r="V17" s="405" t="s">
        <v>324</v>
      </c>
      <c r="W17" s="167" t="s">
        <v>110</v>
      </c>
      <c r="X17" s="167" t="s">
        <v>110</v>
      </c>
      <c r="Y17" s="405" t="s">
        <v>324</v>
      </c>
      <c r="Z17" s="405" t="s">
        <v>324</v>
      </c>
      <c r="AA17" s="167" t="s">
        <v>110</v>
      </c>
      <c r="AB17" s="167" t="s">
        <v>110</v>
      </c>
      <c r="AC17" s="405" t="s">
        <v>324</v>
      </c>
      <c r="AD17" s="405" t="s">
        <v>324</v>
      </c>
      <c r="AE17" s="167" t="s">
        <v>110</v>
      </c>
      <c r="AF17" s="167" t="s">
        <v>110</v>
      </c>
      <c r="AG17" s="405" t="s">
        <v>324</v>
      </c>
      <c r="AH17" s="405" t="s">
        <v>324</v>
      </c>
      <c r="AI17" s="167" t="s">
        <v>110</v>
      </c>
      <c r="AJ17" s="167" t="s">
        <v>110</v>
      </c>
      <c r="AK17" s="405" t="s">
        <v>324</v>
      </c>
      <c r="AL17" s="405" t="s">
        <v>324</v>
      </c>
      <c r="AM17" s="167" t="s">
        <v>110</v>
      </c>
      <c r="AN17" s="167" t="s">
        <v>110</v>
      </c>
      <c r="AO17" s="405" t="s">
        <v>324</v>
      </c>
      <c r="AP17" s="405" t="s">
        <v>324</v>
      </c>
      <c r="AQ17" s="167" t="s">
        <v>110</v>
      </c>
      <c r="AR17" s="167" t="s">
        <v>110</v>
      </c>
      <c r="AS17" s="405" t="s">
        <v>324</v>
      </c>
      <c r="AT17" s="405" t="s">
        <v>324</v>
      </c>
      <c r="AU17" s="405" t="s">
        <v>324</v>
      </c>
      <c r="AV17" s="405" t="s">
        <v>324</v>
      </c>
      <c r="AW17" s="405" t="s">
        <v>324</v>
      </c>
      <c r="AX17" s="167" t="s">
        <v>110</v>
      </c>
      <c r="AY17" s="167" t="s">
        <v>110</v>
      </c>
      <c r="AZ17" s="167" t="s">
        <v>110</v>
      </c>
      <c r="BA17" s="167" t="s">
        <v>110</v>
      </c>
      <c r="BB17" s="167" t="s">
        <v>110</v>
      </c>
      <c r="BC17" s="167" t="s">
        <v>110</v>
      </c>
      <c r="BD17" s="167" t="s">
        <v>110</v>
      </c>
      <c r="BE17" s="167" t="s">
        <v>110</v>
      </c>
      <c r="BF17" s="405" t="s">
        <v>324</v>
      </c>
      <c r="BG17" s="134"/>
      <c r="BJ17" s="575" t="s">
        <v>2042</v>
      </c>
      <c r="BK17" s="575" t="s">
        <v>110</v>
      </c>
      <c r="BL17" s="576"/>
      <c r="BM17" s="576"/>
    </row>
    <row r="18" spans="1:66">
      <c r="A18" s="152"/>
      <c r="B18" s="142"/>
      <c r="C18" s="140"/>
      <c r="D18" s="167" t="s">
        <v>93</v>
      </c>
      <c r="E18" s="166"/>
      <c r="F18" s="165" t="s">
        <v>55</v>
      </c>
      <c r="G18" s="165" t="s">
        <v>153</v>
      </c>
      <c r="H18" s="405" t="s">
        <v>324</v>
      </c>
      <c r="I18" s="405" t="s">
        <v>324</v>
      </c>
      <c r="J18" s="405" t="s">
        <v>324</v>
      </c>
      <c r="K18" s="167" t="s">
        <v>110</v>
      </c>
      <c r="L18" s="167" t="s">
        <v>110</v>
      </c>
      <c r="M18" s="405" t="s">
        <v>324</v>
      </c>
      <c r="N18" s="405" t="s">
        <v>324</v>
      </c>
      <c r="O18" s="167" t="s">
        <v>110</v>
      </c>
      <c r="P18" s="167" t="s">
        <v>110</v>
      </c>
      <c r="Q18" s="405" t="s">
        <v>324</v>
      </c>
      <c r="R18" s="405" t="s">
        <v>324</v>
      </c>
      <c r="S18" s="167" t="s">
        <v>110</v>
      </c>
      <c r="T18" s="167" t="s">
        <v>110</v>
      </c>
      <c r="U18" s="405" t="s">
        <v>324</v>
      </c>
      <c r="V18" s="405" t="s">
        <v>324</v>
      </c>
      <c r="W18" s="167" t="s">
        <v>110</v>
      </c>
      <c r="X18" s="167" t="s">
        <v>110</v>
      </c>
      <c r="Y18" s="405" t="s">
        <v>324</v>
      </c>
      <c r="Z18" s="405" t="s">
        <v>324</v>
      </c>
      <c r="AA18" s="167" t="s">
        <v>110</v>
      </c>
      <c r="AB18" s="167" t="s">
        <v>110</v>
      </c>
      <c r="AC18" s="405" t="s">
        <v>324</v>
      </c>
      <c r="AD18" s="405" t="s">
        <v>324</v>
      </c>
      <c r="AE18" s="167" t="s">
        <v>110</v>
      </c>
      <c r="AF18" s="167" t="s">
        <v>110</v>
      </c>
      <c r="AG18" s="405" t="s">
        <v>324</v>
      </c>
      <c r="AH18" s="405" t="s">
        <v>324</v>
      </c>
      <c r="AI18" s="167" t="s">
        <v>110</v>
      </c>
      <c r="AJ18" s="167" t="s">
        <v>110</v>
      </c>
      <c r="AK18" s="405" t="s">
        <v>324</v>
      </c>
      <c r="AL18" s="405" t="s">
        <v>324</v>
      </c>
      <c r="AM18" s="167" t="s">
        <v>110</v>
      </c>
      <c r="AN18" s="167" t="s">
        <v>110</v>
      </c>
      <c r="AO18" s="405" t="s">
        <v>324</v>
      </c>
      <c r="AP18" s="405" t="s">
        <v>324</v>
      </c>
      <c r="AQ18" s="167" t="s">
        <v>110</v>
      </c>
      <c r="AR18" s="167" t="s">
        <v>110</v>
      </c>
      <c r="AS18" s="405" t="s">
        <v>324</v>
      </c>
      <c r="AT18" s="405" t="s">
        <v>324</v>
      </c>
      <c r="AU18" s="405" t="s">
        <v>324</v>
      </c>
      <c r="AV18" s="405" t="s">
        <v>324</v>
      </c>
      <c r="AW18" s="405" t="s">
        <v>324</v>
      </c>
      <c r="AX18" s="167" t="s">
        <v>110</v>
      </c>
      <c r="AY18" s="167" t="s">
        <v>110</v>
      </c>
      <c r="AZ18" s="167" t="s">
        <v>110</v>
      </c>
      <c r="BA18" s="167" t="s">
        <v>110</v>
      </c>
      <c r="BB18" s="167" t="s">
        <v>110</v>
      </c>
      <c r="BC18" s="167" t="s">
        <v>110</v>
      </c>
      <c r="BD18" s="167" t="s">
        <v>110</v>
      </c>
      <c r="BE18" s="167" t="s">
        <v>110</v>
      </c>
      <c r="BF18" s="405" t="s">
        <v>324</v>
      </c>
      <c r="BG18" s="134"/>
      <c r="BJ18" s="575" t="s">
        <v>2042</v>
      </c>
      <c r="BK18" s="575" t="s">
        <v>110</v>
      </c>
      <c r="BL18" s="576"/>
      <c r="BM18" s="576"/>
    </row>
    <row r="19" spans="1:66">
      <c r="A19" s="152"/>
      <c r="B19" s="142"/>
      <c r="C19" s="140"/>
      <c r="D19" s="405" t="s">
        <v>94</v>
      </c>
      <c r="E19" s="406"/>
      <c r="F19" s="407" t="s">
        <v>56</v>
      </c>
      <c r="G19" s="407" t="s">
        <v>153</v>
      </c>
      <c r="H19" s="405" t="s">
        <v>324</v>
      </c>
      <c r="I19" s="405" t="s">
        <v>324</v>
      </c>
      <c r="J19" s="405" t="s">
        <v>324</v>
      </c>
      <c r="K19" s="405" t="s">
        <v>324</v>
      </c>
      <c r="L19" s="405" t="s">
        <v>324</v>
      </c>
      <c r="M19" s="405" t="s">
        <v>324</v>
      </c>
      <c r="N19" s="405" t="s">
        <v>324</v>
      </c>
      <c r="O19" s="405" t="s">
        <v>324</v>
      </c>
      <c r="P19" s="405" t="s">
        <v>324</v>
      </c>
      <c r="Q19" s="405" t="s">
        <v>324</v>
      </c>
      <c r="R19" s="405" t="s">
        <v>324</v>
      </c>
      <c r="S19" s="405" t="s">
        <v>324</v>
      </c>
      <c r="T19" s="405" t="s">
        <v>324</v>
      </c>
      <c r="U19" s="405" t="s">
        <v>324</v>
      </c>
      <c r="V19" s="405" t="s">
        <v>324</v>
      </c>
      <c r="W19" s="405" t="s">
        <v>324</v>
      </c>
      <c r="X19" s="405" t="s">
        <v>324</v>
      </c>
      <c r="Y19" s="405" t="s">
        <v>324</v>
      </c>
      <c r="Z19" s="405" t="s">
        <v>324</v>
      </c>
      <c r="AA19" s="405" t="s">
        <v>324</v>
      </c>
      <c r="AB19" s="405" t="s">
        <v>324</v>
      </c>
      <c r="AC19" s="405" t="s">
        <v>324</v>
      </c>
      <c r="AD19" s="405" t="s">
        <v>324</v>
      </c>
      <c r="AE19" s="405" t="s">
        <v>324</v>
      </c>
      <c r="AF19" s="405" t="s">
        <v>324</v>
      </c>
      <c r="AG19" s="405" t="s">
        <v>324</v>
      </c>
      <c r="AH19" s="405" t="s">
        <v>324</v>
      </c>
      <c r="AI19" s="405" t="s">
        <v>324</v>
      </c>
      <c r="AJ19" s="405" t="s">
        <v>324</v>
      </c>
      <c r="AK19" s="405" t="s">
        <v>324</v>
      </c>
      <c r="AL19" s="405" t="s">
        <v>324</v>
      </c>
      <c r="AM19" s="405" t="s">
        <v>324</v>
      </c>
      <c r="AN19" s="405" t="s">
        <v>324</v>
      </c>
      <c r="AO19" s="405" t="s">
        <v>324</v>
      </c>
      <c r="AP19" s="405" t="s">
        <v>324</v>
      </c>
      <c r="AQ19" s="405" t="s">
        <v>324</v>
      </c>
      <c r="AR19" s="405" t="s">
        <v>324</v>
      </c>
      <c r="AS19" s="405" t="s">
        <v>324</v>
      </c>
      <c r="AT19" s="405" t="s">
        <v>324</v>
      </c>
      <c r="AU19" s="405" t="s">
        <v>324</v>
      </c>
      <c r="AV19" s="405" t="s">
        <v>324</v>
      </c>
      <c r="AW19" s="405" t="s">
        <v>324</v>
      </c>
      <c r="AX19" s="405" t="s">
        <v>324</v>
      </c>
      <c r="AY19" s="405" t="s">
        <v>324</v>
      </c>
      <c r="AZ19" s="405" t="s">
        <v>324</v>
      </c>
      <c r="BA19" s="405" t="s">
        <v>324</v>
      </c>
      <c r="BB19" s="405" t="s">
        <v>324</v>
      </c>
      <c r="BC19" s="405" t="s">
        <v>324</v>
      </c>
      <c r="BD19" s="405" t="s">
        <v>324</v>
      </c>
      <c r="BE19" s="405" t="s">
        <v>324</v>
      </c>
      <c r="BF19" s="405" t="s">
        <v>324</v>
      </c>
      <c r="BG19" s="408" t="s">
        <v>577</v>
      </c>
    </row>
    <row r="20" spans="1:66">
      <c r="A20" s="152"/>
      <c r="B20" s="142"/>
      <c r="C20" s="140"/>
      <c r="D20" s="405" t="s">
        <v>111</v>
      </c>
      <c r="E20" s="406"/>
      <c r="F20" s="407" t="s">
        <v>112</v>
      </c>
      <c r="G20" s="407" t="s">
        <v>153</v>
      </c>
      <c r="H20" s="405" t="s">
        <v>324</v>
      </c>
      <c r="I20" s="405" t="s">
        <v>324</v>
      </c>
      <c r="J20" s="405" t="s">
        <v>324</v>
      </c>
      <c r="K20" s="405" t="s">
        <v>324</v>
      </c>
      <c r="L20" s="405" t="s">
        <v>324</v>
      </c>
      <c r="M20" s="405" t="s">
        <v>324</v>
      </c>
      <c r="N20" s="405" t="s">
        <v>324</v>
      </c>
      <c r="O20" s="405" t="s">
        <v>324</v>
      </c>
      <c r="P20" s="405" t="s">
        <v>324</v>
      </c>
      <c r="Q20" s="405" t="s">
        <v>324</v>
      </c>
      <c r="R20" s="405" t="s">
        <v>324</v>
      </c>
      <c r="S20" s="405" t="s">
        <v>324</v>
      </c>
      <c r="T20" s="405" t="s">
        <v>324</v>
      </c>
      <c r="U20" s="405" t="s">
        <v>324</v>
      </c>
      <c r="V20" s="405" t="s">
        <v>324</v>
      </c>
      <c r="W20" s="405" t="s">
        <v>324</v>
      </c>
      <c r="X20" s="405" t="s">
        <v>324</v>
      </c>
      <c r="Y20" s="405" t="s">
        <v>324</v>
      </c>
      <c r="Z20" s="405" t="s">
        <v>324</v>
      </c>
      <c r="AA20" s="405" t="s">
        <v>324</v>
      </c>
      <c r="AB20" s="405" t="s">
        <v>324</v>
      </c>
      <c r="AC20" s="405" t="s">
        <v>324</v>
      </c>
      <c r="AD20" s="405" t="s">
        <v>324</v>
      </c>
      <c r="AE20" s="405" t="s">
        <v>324</v>
      </c>
      <c r="AF20" s="405" t="s">
        <v>324</v>
      </c>
      <c r="AG20" s="405" t="s">
        <v>324</v>
      </c>
      <c r="AH20" s="405" t="s">
        <v>324</v>
      </c>
      <c r="AI20" s="405" t="s">
        <v>324</v>
      </c>
      <c r="AJ20" s="405" t="s">
        <v>324</v>
      </c>
      <c r="AK20" s="405" t="s">
        <v>324</v>
      </c>
      <c r="AL20" s="405" t="s">
        <v>324</v>
      </c>
      <c r="AM20" s="405" t="s">
        <v>324</v>
      </c>
      <c r="AN20" s="405" t="s">
        <v>324</v>
      </c>
      <c r="AO20" s="405" t="s">
        <v>324</v>
      </c>
      <c r="AP20" s="405" t="s">
        <v>324</v>
      </c>
      <c r="AQ20" s="405" t="s">
        <v>324</v>
      </c>
      <c r="AR20" s="405" t="s">
        <v>324</v>
      </c>
      <c r="AS20" s="405" t="s">
        <v>324</v>
      </c>
      <c r="AT20" s="405" t="s">
        <v>324</v>
      </c>
      <c r="AU20" s="405" t="s">
        <v>324</v>
      </c>
      <c r="AV20" s="405" t="s">
        <v>324</v>
      </c>
      <c r="AW20" s="405" t="s">
        <v>324</v>
      </c>
      <c r="AX20" s="405" t="s">
        <v>324</v>
      </c>
      <c r="AY20" s="405" t="s">
        <v>324</v>
      </c>
      <c r="AZ20" s="405" t="s">
        <v>324</v>
      </c>
      <c r="BA20" s="405" t="s">
        <v>324</v>
      </c>
      <c r="BB20" s="405" t="s">
        <v>324</v>
      </c>
      <c r="BC20" s="405" t="s">
        <v>324</v>
      </c>
      <c r="BD20" s="405" t="s">
        <v>324</v>
      </c>
      <c r="BE20" s="405" t="s">
        <v>324</v>
      </c>
      <c r="BF20" s="405" t="s">
        <v>324</v>
      </c>
      <c r="BG20" s="408" t="s">
        <v>578</v>
      </c>
      <c r="BJ20" s="555"/>
      <c r="BK20" s="555"/>
      <c r="BL20" s="556"/>
      <c r="BM20" s="556"/>
      <c r="BN20" s="556"/>
    </row>
    <row r="21" spans="1:66">
      <c r="A21" s="152"/>
      <c r="B21" s="153"/>
      <c r="C21" s="187" t="s">
        <v>86</v>
      </c>
      <c r="D21" s="577"/>
      <c r="E21" s="578" t="s">
        <v>169</v>
      </c>
      <c r="F21" s="578"/>
      <c r="G21" s="578"/>
      <c r="H21" s="578"/>
      <c r="I21" s="578"/>
      <c r="J21" s="578"/>
      <c r="K21" s="578"/>
      <c r="L21" s="578"/>
      <c r="M21" s="578"/>
      <c r="N21" s="578"/>
      <c r="O21" s="578"/>
      <c r="P21" s="578"/>
      <c r="Q21" s="578"/>
      <c r="R21" s="578"/>
      <c r="S21" s="578"/>
      <c r="T21" s="578"/>
      <c r="U21" s="578"/>
      <c r="V21" s="578"/>
      <c r="W21" s="578"/>
      <c r="X21" s="578"/>
      <c r="Y21" s="578"/>
      <c r="Z21" s="578"/>
      <c r="AA21" s="578"/>
      <c r="AB21" s="578"/>
      <c r="AC21" s="578"/>
      <c r="AD21" s="578"/>
      <c r="AE21" s="578"/>
      <c r="AF21" s="578"/>
      <c r="AG21" s="578"/>
      <c r="AH21" s="578"/>
      <c r="AI21" s="578"/>
      <c r="AJ21" s="578"/>
      <c r="AK21" s="578"/>
      <c r="AL21" s="578"/>
      <c r="AM21" s="578"/>
      <c r="AN21" s="578"/>
      <c r="AO21" s="578"/>
      <c r="AP21" s="578"/>
      <c r="AQ21" s="578"/>
      <c r="AR21" s="578"/>
      <c r="AS21" s="578"/>
      <c r="AT21" s="578"/>
      <c r="AU21" s="578"/>
      <c r="AV21" s="578"/>
      <c r="AW21" s="578"/>
      <c r="AX21" s="578"/>
      <c r="AY21" s="578"/>
      <c r="AZ21" s="578"/>
      <c r="BA21" s="578"/>
      <c r="BB21" s="578"/>
      <c r="BC21" s="578"/>
      <c r="BD21" s="578"/>
      <c r="BE21" s="578"/>
      <c r="BF21" s="578"/>
      <c r="BG21" s="573"/>
    </row>
    <row r="22" spans="1:66" ht="30">
      <c r="A22" s="152"/>
      <c r="B22" s="153"/>
      <c r="C22" s="141"/>
      <c r="D22" s="156" t="s">
        <v>147</v>
      </c>
      <c r="E22" s="146" t="s">
        <v>58</v>
      </c>
      <c r="F22" s="168" t="s">
        <v>157</v>
      </c>
      <c r="G22" s="146" t="s">
        <v>152</v>
      </c>
      <c r="H22" s="145" t="s">
        <v>103</v>
      </c>
      <c r="I22" s="145" t="s">
        <v>103</v>
      </c>
      <c r="J22" s="145" t="s">
        <v>103</v>
      </c>
      <c r="K22" s="145" t="s">
        <v>103</v>
      </c>
      <c r="L22" s="145" t="s">
        <v>103</v>
      </c>
      <c r="M22" s="145" t="s">
        <v>103</v>
      </c>
      <c r="N22" s="145" t="s">
        <v>103</v>
      </c>
      <c r="O22" s="145" t="s">
        <v>103</v>
      </c>
      <c r="P22" s="145" t="s">
        <v>103</v>
      </c>
      <c r="Q22" s="145" t="s">
        <v>103</v>
      </c>
      <c r="R22" s="145" t="s">
        <v>103</v>
      </c>
      <c r="S22" s="145" t="s">
        <v>103</v>
      </c>
      <c r="T22" s="145" t="s">
        <v>103</v>
      </c>
      <c r="U22" s="145" t="s">
        <v>103</v>
      </c>
      <c r="V22" s="145" t="s">
        <v>103</v>
      </c>
      <c r="W22" s="145" t="s">
        <v>103</v>
      </c>
      <c r="X22" s="145" t="s">
        <v>103</v>
      </c>
      <c r="Y22" s="145" t="s">
        <v>103</v>
      </c>
      <c r="Z22" s="145" t="s">
        <v>103</v>
      </c>
      <c r="AA22" s="145" t="s">
        <v>103</v>
      </c>
      <c r="AB22" s="145" t="s">
        <v>103</v>
      </c>
      <c r="AC22" s="145" t="s">
        <v>103</v>
      </c>
      <c r="AD22" s="145" t="s">
        <v>103</v>
      </c>
      <c r="AE22" s="145" t="s">
        <v>103</v>
      </c>
      <c r="AF22" s="145" t="s">
        <v>103</v>
      </c>
      <c r="AG22" s="145" t="s">
        <v>103</v>
      </c>
      <c r="AH22" s="145" t="s">
        <v>103</v>
      </c>
      <c r="AI22" s="145" t="s">
        <v>103</v>
      </c>
      <c r="AJ22" s="145" t="s">
        <v>103</v>
      </c>
      <c r="AK22" s="145" t="s">
        <v>103</v>
      </c>
      <c r="AL22" s="145" t="s">
        <v>103</v>
      </c>
      <c r="AM22" s="145" t="s">
        <v>103</v>
      </c>
      <c r="AN22" s="145" t="s">
        <v>103</v>
      </c>
      <c r="AO22" s="145" t="s">
        <v>103</v>
      </c>
      <c r="AP22" s="145" t="s">
        <v>103</v>
      </c>
      <c r="AQ22" s="145" t="s">
        <v>103</v>
      </c>
      <c r="AR22" s="145" t="s">
        <v>103</v>
      </c>
      <c r="AS22" s="145" t="s">
        <v>103</v>
      </c>
      <c r="AT22" s="409" t="s">
        <v>113</v>
      </c>
      <c r="AU22" s="409" t="s">
        <v>113</v>
      </c>
      <c r="AV22" s="409" t="s">
        <v>113</v>
      </c>
      <c r="AW22" s="409" t="s">
        <v>113</v>
      </c>
      <c r="AX22" s="409" t="s">
        <v>113</v>
      </c>
      <c r="AY22" s="409" t="s">
        <v>113</v>
      </c>
      <c r="AZ22" s="409" t="s">
        <v>113</v>
      </c>
      <c r="BA22" s="409" t="s">
        <v>113</v>
      </c>
      <c r="BB22" s="409" t="s">
        <v>113</v>
      </c>
      <c r="BC22" s="409" t="s">
        <v>113</v>
      </c>
      <c r="BD22" s="409" t="s">
        <v>113</v>
      </c>
      <c r="BE22" s="409" t="s">
        <v>113</v>
      </c>
      <c r="BF22" s="409" t="s">
        <v>113</v>
      </c>
      <c r="BG22" s="178"/>
      <c r="BJ22" s="575" t="s">
        <v>2042</v>
      </c>
      <c r="BK22" s="575" t="s">
        <v>110</v>
      </c>
      <c r="BL22" s="576"/>
      <c r="BM22" s="576"/>
    </row>
    <row r="23" spans="1:66">
      <c r="A23" s="152"/>
      <c r="B23" s="429" t="s">
        <v>86</v>
      </c>
      <c r="C23" s="179"/>
      <c r="D23" s="468"/>
      <c r="E23" s="469" t="s">
        <v>114</v>
      </c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  <c r="AK23" s="468"/>
      <c r="AL23" s="468"/>
      <c r="AM23" s="468"/>
      <c r="AN23" s="468"/>
      <c r="AO23" s="468"/>
      <c r="AP23" s="468"/>
      <c r="AQ23" s="468"/>
      <c r="AR23" s="468"/>
      <c r="AS23" s="468"/>
      <c r="AT23" s="468"/>
      <c r="AU23" s="468"/>
      <c r="AV23" s="468"/>
      <c r="AW23" s="468"/>
      <c r="AX23" s="468"/>
      <c r="AY23" s="468"/>
      <c r="AZ23" s="468"/>
      <c r="BA23" s="468"/>
      <c r="BB23" s="468"/>
      <c r="BC23" s="468"/>
      <c r="BD23" s="468"/>
      <c r="BE23" s="468"/>
      <c r="BF23" s="468"/>
      <c r="BG23" s="171"/>
    </row>
    <row r="24" spans="1:66">
      <c r="A24" s="152"/>
      <c r="B24" s="142"/>
      <c r="C24" s="187" t="s">
        <v>85</v>
      </c>
      <c r="D24" s="154"/>
      <c r="E24" s="157" t="s">
        <v>115</v>
      </c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88"/>
      <c r="BG24" s="136"/>
    </row>
    <row r="25" spans="1:66">
      <c r="A25" s="152"/>
      <c r="B25" s="142"/>
      <c r="C25" s="140"/>
      <c r="D25" s="167" t="s">
        <v>85</v>
      </c>
      <c r="E25" s="166" t="s">
        <v>58</v>
      </c>
      <c r="F25" s="165" t="s">
        <v>108</v>
      </c>
      <c r="G25" s="165" t="s">
        <v>141</v>
      </c>
      <c r="H25" s="167" t="s">
        <v>103</v>
      </c>
      <c r="I25" s="167" t="s">
        <v>103</v>
      </c>
      <c r="J25" s="167" t="s">
        <v>103</v>
      </c>
      <c r="K25" s="167" t="s">
        <v>103</v>
      </c>
      <c r="L25" s="167" t="s">
        <v>103</v>
      </c>
      <c r="M25" s="167" t="s">
        <v>103</v>
      </c>
      <c r="N25" s="167" t="s">
        <v>103</v>
      </c>
      <c r="O25" s="167" t="s">
        <v>103</v>
      </c>
      <c r="P25" s="167" t="s">
        <v>103</v>
      </c>
      <c r="Q25" s="167" t="s">
        <v>103</v>
      </c>
      <c r="R25" s="167" t="s">
        <v>103</v>
      </c>
      <c r="S25" s="167" t="s">
        <v>103</v>
      </c>
      <c r="T25" s="167" t="s">
        <v>103</v>
      </c>
      <c r="U25" s="167" t="s">
        <v>103</v>
      </c>
      <c r="V25" s="167" t="s">
        <v>103</v>
      </c>
      <c r="W25" s="167" t="s">
        <v>103</v>
      </c>
      <c r="X25" s="167" t="s">
        <v>103</v>
      </c>
      <c r="Y25" s="167" t="s">
        <v>103</v>
      </c>
      <c r="Z25" s="167" t="s">
        <v>103</v>
      </c>
      <c r="AA25" s="167" t="s">
        <v>103</v>
      </c>
      <c r="AB25" s="167" t="s">
        <v>103</v>
      </c>
      <c r="AC25" s="167" t="s">
        <v>103</v>
      </c>
      <c r="AD25" s="167" t="s">
        <v>103</v>
      </c>
      <c r="AE25" s="167" t="s">
        <v>103</v>
      </c>
      <c r="AF25" s="167" t="s">
        <v>103</v>
      </c>
      <c r="AG25" s="167" t="s">
        <v>103</v>
      </c>
      <c r="AH25" s="167" t="s">
        <v>103</v>
      </c>
      <c r="AI25" s="167" t="s">
        <v>103</v>
      </c>
      <c r="AJ25" s="167" t="s">
        <v>103</v>
      </c>
      <c r="AK25" s="167" t="s">
        <v>103</v>
      </c>
      <c r="AL25" s="167" t="s">
        <v>103</v>
      </c>
      <c r="AM25" s="167" t="s">
        <v>103</v>
      </c>
      <c r="AN25" s="167" t="s">
        <v>103</v>
      </c>
      <c r="AO25" s="167" t="s">
        <v>103</v>
      </c>
      <c r="AP25" s="167" t="s">
        <v>103</v>
      </c>
      <c r="AQ25" s="167" t="s">
        <v>103</v>
      </c>
      <c r="AR25" s="167" t="s">
        <v>103</v>
      </c>
      <c r="AS25" s="167" t="s">
        <v>103</v>
      </c>
      <c r="AT25" s="405" t="s">
        <v>113</v>
      </c>
      <c r="AU25" s="405" t="s">
        <v>113</v>
      </c>
      <c r="AV25" s="405" t="s">
        <v>113</v>
      </c>
      <c r="AW25" s="405" t="s">
        <v>113</v>
      </c>
      <c r="AX25" s="405" t="s">
        <v>113</v>
      </c>
      <c r="AY25" s="405" t="s">
        <v>113</v>
      </c>
      <c r="AZ25" s="405" t="s">
        <v>113</v>
      </c>
      <c r="BA25" s="405" t="s">
        <v>113</v>
      </c>
      <c r="BB25" s="405" t="s">
        <v>113</v>
      </c>
      <c r="BC25" s="405" t="s">
        <v>113</v>
      </c>
      <c r="BD25" s="405" t="s">
        <v>113</v>
      </c>
      <c r="BE25" s="405" t="s">
        <v>113</v>
      </c>
      <c r="BF25" s="405" t="s">
        <v>113</v>
      </c>
      <c r="BG25" s="170"/>
      <c r="BJ25" s="575" t="s">
        <v>2042</v>
      </c>
      <c r="BK25" s="575" t="s">
        <v>110</v>
      </c>
      <c r="BL25" s="576"/>
      <c r="BM25" s="576"/>
    </row>
    <row r="26" spans="1:66">
      <c r="A26" s="152"/>
      <c r="B26" s="142"/>
      <c r="C26" s="140"/>
      <c r="D26" s="167" t="s">
        <v>86</v>
      </c>
      <c r="E26" s="166" t="s">
        <v>109</v>
      </c>
      <c r="F26" s="165" t="s">
        <v>57</v>
      </c>
      <c r="G26" s="165" t="s">
        <v>140</v>
      </c>
      <c r="H26" s="405" t="s">
        <v>113</v>
      </c>
      <c r="I26" s="405" t="s">
        <v>113</v>
      </c>
      <c r="J26" s="405" t="s">
        <v>113</v>
      </c>
      <c r="K26" s="405" t="s">
        <v>113</v>
      </c>
      <c r="L26" s="167" t="s">
        <v>103</v>
      </c>
      <c r="M26" s="405" t="s">
        <v>113</v>
      </c>
      <c r="N26" s="405" t="s">
        <v>113</v>
      </c>
      <c r="O26" s="405" t="s">
        <v>113</v>
      </c>
      <c r="P26" s="167" t="s">
        <v>103</v>
      </c>
      <c r="Q26" s="405" t="s">
        <v>113</v>
      </c>
      <c r="R26" s="405" t="s">
        <v>113</v>
      </c>
      <c r="S26" s="405" t="s">
        <v>113</v>
      </c>
      <c r="T26" s="167" t="s">
        <v>103</v>
      </c>
      <c r="U26" s="405" t="s">
        <v>113</v>
      </c>
      <c r="V26" s="405" t="s">
        <v>113</v>
      </c>
      <c r="W26" s="405" t="s">
        <v>113</v>
      </c>
      <c r="X26" s="167" t="s">
        <v>103</v>
      </c>
      <c r="Y26" s="405" t="s">
        <v>113</v>
      </c>
      <c r="Z26" s="405" t="s">
        <v>113</v>
      </c>
      <c r="AA26" s="405" t="s">
        <v>113</v>
      </c>
      <c r="AB26" s="167" t="s">
        <v>103</v>
      </c>
      <c r="AC26" s="405" t="s">
        <v>113</v>
      </c>
      <c r="AD26" s="405" t="s">
        <v>113</v>
      </c>
      <c r="AE26" s="405" t="s">
        <v>113</v>
      </c>
      <c r="AF26" s="167" t="s">
        <v>103</v>
      </c>
      <c r="AG26" s="405" t="s">
        <v>113</v>
      </c>
      <c r="AH26" s="405" t="s">
        <v>113</v>
      </c>
      <c r="AI26" s="405" t="s">
        <v>113</v>
      </c>
      <c r="AJ26" s="167" t="s">
        <v>103</v>
      </c>
      <c r="AK26" s="405" t="s">
        <v>113</v>
      </c>
      <c r="AL26" s="405" t="s">
        <v>113</v>
      </c>
      <c r="AM26" s="405" t="s">
        <v>113</v>
      </c>
      <c r="AN26" s="167" t="s">
        <v>103</v>
      </c>
      <c r="AO26" s="405" t="s">
        <v>113</v>
      </c>
      <c r="AP26" s="405" t="s">
        <v>113</v>
      </c>
      <c r="AQ26" s="405" t="s">
        <v>113</v>
      </c>
      <c r="AR26" s="167" t="s">
        <v>103</v>
      </c>
      <c r="AS26" s="405" t="s">
        <v>113</v>
      </c>
      <c r="AT26" s="405" t="s">
        <v>113</v>
      </c>
      <c r="AU26" s="405" t="s">
        <v>113</v>
      </c>
      <c r="AV26" s="405" t="s">
        <v>113</v>
      </c>
      <c r="AW26" s="405" t="s">
        <v>113</v>
      </c>
      <c r="AX26" s="405" t="s">
        <v>113</v>
      </c>
      <c r="AY26" s="405" t="s">
        <v>113</v>
      </c>
      <c r="AZ26" s="405" t="s">
        <v>113</v>
      </c>
      <c r="BA26" s="405" t="s">
        <v>113</v>
      </c>
      <c r="BB26" s="405" t="s">
        <v>113</v>
      </c>
      <c r="BC26" s="405" t="s">
        <v>113</v>
      </c>
      <c r="BD26" s="405" t="s">
        <v>113</v>
      </c>
      <c r="BE26" s="405" t="s">
        <v>113</v>
      </c>
      <c r="BF26" s="405" t="s">
        <v>113</v>
      </c>
      <c r="BG26" s="144"/>
      <c r="BJ26" s="575" t="s">
        <v>2042</v>
      </c>
      <c r="BK26" s="575" t="s">
        <v>110</v>
      </c>
      <c r="BL26" s="576"/>
      <c r="BM26" s="576"/>
    </row>
    <row r="27" spans="1:66">
      <c r="A27" s="152"/>
      <c r="B27" s="142"/>
      <c r="C27" s="140"/>
      <c r="D27" s="167" t="s">
        <v>87</v>
      </c>
      <c r="E27" s="166"/>
      <c r="F27" s="165" t="s">
        <v>55</v>
      </c>
      <c r="G27" s="165" t="s">
        <v>140</v>
      </c>
      <c r="H27" s="405" t="s">
        <v>113</v>
      </c>
      <c r="I27" s="405" t="s">
        <v>113</v>
      </c>
      <c r="J27" s="405" t="s">
        <v>113</v>
      </c>
      <c r="K27" s="405" t="s">
        <v>113</v>
      </c>
      <c r="L27" s="167" t="s">
        <v>103</v>
      </c>
      <c r="M27" s="405" t="s">
        <v>113</v>
      </c>
      <c r="N27" s="405" t="s">
        <v>113</v>
      </c>
      <c r="O27" s="405" t="s">
        <v>113</v>
      </c>
      <c r="P27" s="167" t="s">
        <v>103</v>
      </c>
      <c r="Q27" s="405" t="s">
        <v>113</v>
      </c>
      <c r="R27" s="405" t="s">
        <v>113</v>
      </c>
      <c r="S27" s="405" t="s">
        <v>113</v>
      </c>
      <c r="T27" s="167" t="s">
        <v>103</v>
      </c>
      <c r="U27" s="405" t="s">
        <v>113</v>
      </c>
      <c r="V27" s="405" t="s">
        <v>113</v>
      </c>
      <c r="W27" s="405" t="s">
        <v>113</v>
      </c>
      <c r="X27" s="167" t="s">
        <v>103</v>
      </c>
      <c r="Y27" s="405" t="s">
        <v>113</v>
      </c>
      <c r="Z27" s="405" t="s">
        <v>113</v>
      </c>
      <c r="AA27" s="405" t="s">
        <v>113</v>
      </c>
      <c r="AB27" s="167" t="s">
        <v>103</v>
      </c>
      <c r="AC27" s="405" t="s">
        <v>113</v>
      </c>
      <c r="AD27" s="405" t="s">
        <v>113</v>
      </c>
      <c r="AE27" s="405" t="s">
        <v>113</v>
      </c>
      <c r="AF27" s="167" t="s">
        <v>103</v>
      </c>
      <c r="AG27" s="405" t="s">
        <v>113</v>
      </c>
      <c r="AH27" s="405" t="s">
        <v>113</v>
      </c>
      <c r="AI27" s="405" t="s">
        <v>113</v>
      </c>
      <c r="AJ27" s="167" t="s">
        <v>103</v>
      </c>
      <c r="AK27" s="405" t="s">
        <v>113</v>
      </c>
      <c r="AL27" s="405" t="s">
        <v>113</v>
      </c>
      <c r="AM27" s="405" t="s">
        <v>113</v>
      </c>
      <c r="AN27" s="167" t="s">
        <v>103</v>
      </c>
      <c r="AO27" s="405" t="s">
        <v>113</v>
      </c>
      <c r="AP27" s="405" t="s">
        <v>113</v>
      </c>
      <c r="AQ27" s="405" t="s">
        <v>113</v>
      </c>
      <c r="AR27" s="167" t="s">
        <v>103</v>
      </c>
      <c r="AS27" s="405" t="s">
        <v>113</v>
      </c>
      <c r="AT27" s="405" t="s">
        <v>113</v>
      </c>
      <c r="AU27" s="405" t="s">
        <v>113</v>
      </c>
      <c r="AV27" s="405" t="s">
        <v>113</v>
      </c>
      <c r="AW27" s="405" t="s">
        <v>113</v>
      </c>
      <c r="AX27" s="405" t="s">
        <v>113</v>
      </c>
      <c r="AY27" s="405" t="s">
        <v>113</v>
      </c>
      <c r="AZ27" s="405" t="s">
        <v>113</v>
      </c>
      <c r="BA27" s="405" t="s">
        <v>113</v>
      </c>
      <c r="BB27" s="405" t="s">
        <v>113</v>
      </c>
      <c r="BC27" s="405" t="s">
        <v>113</v>
      </c>
      <c r="BD27" s="405" t="s">
        <v>113</v>
      </c>
      <c r="BE27" s="405" t="s">
        <v>113</v>
      </c>
      <c r="BF27" s="405" t="s">
        <v>113</v>
      </c>
      <c r="BG27" s="169"/>
      <c r="BJ27" s="575" t="s">
        <v>2042</v>
      </c>
      <c r="BK27" s="575" t="s">
        <v>110</v>
      </c>
      <c r="BL27" s="576"/>
      <c r="BM27" s="576"/>
    </row>
    <row r="28" spans="1:66">
      <c r="A28" s="152"/>
      <c r="B28" s="142"/>
      <c r="C28" s="140"/>
      <c r="D28" s="405" t="s">
        <v>88</v>
      </c>
      <c r="E28" s="406"/>
      <c r="F28" s="407" t="s">
        <v>56</v>
      </c>
      <c r="G28" s="407" t="s">
        <v>140</v>
      </c>
      <c r="H28" s="405" t="s">
        <v>113</v>
      </c>
      <c r="I28" s="405" t="s">
        <v>113</v>
      </c>
      <c r="J28" s="405" t="s">
        <v>113</v>
      </c>
      <c r="K28" s="405" t="s">
        <v>113</v>
      </c>
      <c r="L28" s="405" t="s">
        <v>113</v>
      </c>
      <c r="M28" s="405" t="s">
        <v>113</v>
      </c>
      <c r="N28" s="405" t="s">
        <v>113</v>
      </c>
      <c r="O28" s="405" t="s">
        <v>113</v>
      </c>
      <c r="P28" s="405" t="s">
        <v>113</v>
      </c>
      <c r="Q28" s="405" t="s">
        <v>113</v>
      </c>
      <c r="R28" s="405" t="s">
        <v>113</v>
      </c>
      <c r="S28" s="405" t="s">
        <v>113</v>
      </c>
      <c r="T28" s="405" t="s">
        <v>113</v>
      </c>
      <c r="U28" s="405" t="s">
        <v>113</v>
      </c>
      <c r="V28" s="405" t="s">
        <v>113</v>
      </c>
      <c r="W28" s="405" t="s">
        <v>113</v>
      </c>
      <c r="X28" s="405" t="s">
        <v>113</v>
      </c>
      <c r="Y28" s="405" t="s">
        <v>113</v>
      </c>
      <c r="Z28" s="405" t="s">
        <v>113</v>
      </c>
      <c r="AA28" s="405" t="s">
        <v>113</v>
      </c>
      <c r="AB28" s="405" t="s">
        <v>113</v>
      </c>
      <c r="AC28" s="405" t="s">
        <v>113</v>
      </c>
      <c r="AD28" s="405" t="s">
        <v>113</v>
      </c>
      <c r="AE28" s="405" t="s">
        <v>113</v>
      </c>
      <c r="AF28" s="405" t="s">
        <v>113</v>
      </c>
      <c r="AG28" s="405" t="s">
        <v>113</v>
      </c>
      <c r="AH28" s="405" t="s">
        <v>113</v>
      </c>
      <c r="AI28" s="405" t="s">
        <v>113</v>
      </c>
      <c r="AJ28" s="405" t="s">
        <v>113</v>
      </c>
      <c r="AK28" s="405" t="s">
        <v>113</v>
      </c>
      <c r="AL28" s="405" t="s">
        <v>113</v>
      </c>
      <c r="AM28" s="405" t="s">
        <v>113</v>
      </c>
      <c r="AN28" s="405" t="s">
        <v>113</v>
      </c>
      <c r="AO28" s="405" t="s">
        <v>113</v>
      </c>
      <c r="AP28" s="405" t="s">
        <v>113</v>
      </c>
      <c r="AQ28" s="405" t="s">
        <v>113</v>
      </c>
      <c r="AR28" s="405" t="s">
        <v>113</v>
      </c>
      <c r="AS28" s="405" t="s">
        <v>113</v>
      </c>
      <c r="AT28" s="405" t="s">
        <v>113</v>
      </c>
      <c r="AU28" s="405" t="s">
        <v>113</v>
      </c>
      <c r="AV28" s="405" t="s">
        <v>113</v>
      </c>
      <c r="AW28" s="405" t="s">
        <v>113</v>
      </c>
      <c r="AX28" s="405" t="s">
        <v>113</v>
      </c>
      <c r="AY28" s="405" t="s">
        <v>113</v>
      </c>
      <c r="AZ28" s="405" t="s">
        <v>113</v>
      </c>
      <c r="BA28" s="405" t="s">
        <v>113</v>
      </c>
      <c r="BB28" s="405" t="s">
        <v>113</v>
      </c>
      <c r="BC28" s="405" t="s">
        <v>113</v>
      </c>
      <c r="BD28" s="405" t="s">
        <v>113</v>
      </c>
      <c r="BE28" s="405" t="s">
        <v>113</v>
      </c>
      <c r="BF28" s="405" t="s">
        <v>113</v>
      </c>
      <c r="BG28" s="410" t="s">
        <v>577</v>
      </c>
    </row>
    <row r="29" spans="1:66">
      <c r="A29" s="152"/>
      <c r="B29" s="142"/>
      <c r="C29" s="140"/>
      <c r="D29" s="405" t="s">
        <v>89</v>
      </c>
      <c r="E29" s="406"/>
      <c r="F29" s="407" t="s">
        <v>112</v>
      </c>
      <c r="G29" s="407" t="s">
        <v>140</v>
      </c>
      <c r="H29" s="405" t="s">
        <v>113</v>
      </c>
      <c r="I29" s="405" t="s">
        <v>113</v>
      </c>
      <c r="J29" s="405" t="s">
        <v>113</v>
      </c>
      <c r="K29" s="405" t="s">
        <v>113</v>
      </c>
      <c r="L29" s="405" t="s">
        <v>113</v>
      </c>
      <c r="M29" s="405" t="s">
        <v>113</v>
      </c>
      <c r="N29" s="405" t="s">
        <v>113</v>
      </c>
      <c r="O29" s="405" t="s">
        <v>113</v>
      </c>
      <c r="P29" s="405" t="s">
        <v>113</v>
      </c>
      <c r="Q29" s="405" t="s">
        <v>113</v>
      </c>
      <c r="R29" s="405" t="s">
        <v>113</v>
      </c>
      <c r="S29" s="405" t="s">
        <v>113</v>
      </c>
      <c r="T29" s="405" t="s">
        <v>113</v>
      </c>
      <c r="U29" s="405" t="s">
        <v>113</v>
      </c>
      <c r="V29" s="405" t="s">
        <v>113</v>
      </c>
      <c r="W29" s="405" t="s">
        <v>113</v>
      </c>
      <c r="X29" s="405" t="s">
        <v>113</v>
      </c>
      <c r="Y29" s="405" t="s">
        <v>113</v>
      </c>
      <c r="Z29" s="405" t="s">
        <v>113</v>
      </c>
      <c r="AA29" s="405" t="s">
        <v>113</v>
      </c>
      <c r="AB29" s="405" t="s">
        <v>113</v>
      </c>
      <c r="AC29" s="405" t="s">
        <v>113</v>
      </c>
      <c r="AD29" s="405" t="s">
        <v>113</v>
      </c>
      <c r="AE29" s="405" t="s">
        <v>113</v>
      </c>
      <c r="AF29" s="405" t="s">
        <v>113</v>
      </c>
      <c r="AG29" s="405" t="s">
        <v>113</v>
      </c>
      <c r="AH29" s="405" t="s">
        <v>113</v>
      </c>
      <c r="AI29" s="405" t="s">
        <v>113</v>
      </c>
      <c r="AJ29" s="405" t="s">
        <v>113</v>
      </c>
      <c r="AK29" s="405" t="s">
        <v>113</v>
      </c>
      <c r="AL29" s="405" t="s">
        <v>113</v>
      </c>
      <c r="AM29" s="405" t="s">
        <v>113</v>
      </c>
      <c r="AN29" s="405" t="s">
        <v>113</v>
      </c>
      <c r="AO29" s="405" t="s">
        <v>113</v>
      </c>
      <c r="AP29" s="405" t="s">
        <v>113</v>
      </c>
      <c r="AQ29" s="405" t="s">
        <v>113</v>
      </c>
      <c r="AR29" s="405" t="s">
        <v>113</v>
      </c>
      <c r="AS29" s="405" t="s">
        <v>113</v>
      </c>
      <c r="AT29" s="405" t="s">
        <v>113</v>
      </c>
      <c r="AU29" s="405" t="s">
        <v>113</v>
      </c>
      <c r="AV29" s="405" t="s">
        <v>113</v>
      </c>
      <c r="AW29" s="405" t="s">
        <v>113</v>
      </c>
      <c r="AX29" s="405" t="s">
        <v>113</v>
      </c>
      <c r="AY29" s="405" t="s">
        <v>113</v>
      </c>
      <c r="AZ29" s="405" t="s">
        <v>113</v>
      </c>
      <c r="BA29" s="405" t="s">
        <v>113</v>
      </c>
      <c r="BB29" s="405" t="s">
        <v>113</v>
      </c>
      <c r="BC29" s="405" t="s">
        <v>113</v>
      </c>
      <c r="BD29" s="405" t="s">
        <v>113</v>
      </c>
      <c r="BE29" s="405" t="s">
        <v>113</v>
      </c>
      <c r="BF29" s="405" t="s">
        <v>113</v>
      </c>
      <c r="BG29" s="408" t="s">
        <v>578</v>
      </c>
      <c r="BJ29" s="555"/>
      <c r="BK29" s="555"/>
      <c r="BL29" s="556"/>
      <c r="BM29" s="556"/>
    </row>
    <row r="30" spans="1:66">
      <c r="A30" s="152"/>
      <c r="B30" s="142"/>
      <c r="C30" s="140"/>
      <c r="D30" s="409" t="s">
        <v>90</v>
      </c>
      <c r="E30" s="411"/>
      <c r="F30" s="412" t="s">
        <v>163</v>
      </c>
      <c r="G30" s="412" t="s">
        <v>162</v>
      </c>
      <c r="H30" s="405" t="s">
        <v>113</v>
      </c>
      <c r="I30" s="405" t="s">
        <v>113</v>
      </c>
      <c r="J30" s="405" t="s">
        <v>113</v>
      </c>
      <c r="K30" s="405" t="s">
        <v>113</v>
      </c>
      <c r="L30" s="405" t="s">
        <v>113</v>
      </c>
      <c r="M30" s="405" t="s">
        <v>113</v>
      </c>
      <c r="N30" s="405" t="s">
        <v>113</v>
      </c>
      <c r="O30" s="405" t="s">
        <v>113</v>
      </c>
      <c r="P30" s="405" t="s">
        <v>113</v>
      </c>
      <c r="Q30" s="405" t="s">
        <v>113</v>
      </c>
      <c r="R30" s="405" t="s">
        <v>113</v>
      </c>
      <c r="S30" s="405" t="s">
        <v>113</v>
      </c>
      <c r="T30" s="405" t="s">
        <v>113</v>
      </c>
      <c r="U30" s="405" t="s">
        <v>113</v>
      </c>
      <c r="V30" s="405" t="s">
        <v>113</v>
      </c>
      <c r="W30" s="405" t="s">
        <v>113</v>
      </c>
      <c r="X30" s="405" t="s">
        <v>113</v>
      </c>
      <c r="Y30" s="405" t="s">
        <v>113</v>
      </c>
      <c r="Z30" s="405" t="s">
        <v>113</v>
      </c>
      <c r="AA30" s="405" t="s">
        <v>113</v>
      </c>
      <c r="AB30" s="405" t="s">
        <v>113</v>
      </c>
      <c r="AC30" s="405" t="s">
        <v>113</v>
      </c>
      <c r="AD30" s="405" t="s">
        <v>113</v>
      </c>
      <c r="AE30" s="405" t="s">
        <v>113</v>
      </c>
      <c r="AF30" s="405" t="s">
        <v>113</v>
      </c>
      <c r="AG30" s="405" t="s">
        <v>113</v>
      </c>
      <c r="AH30" s="405" t="s">
        <v>113</v>
      </c>
      <c r="AI30" s="405" t="s">
        <v>113</v>
      </c>
      <c r="AJ30" s="405" t="s">
        <v>113</v>
      </c>
      <c r="AK30" s="405" t="s">
        <v>113</v>
      </c>
      <c r="AL30" s="405" t="s">
        <v>113</v>
      </c>
      <c r="AM30" s="405" t="s">
        <v>113</v>
      </c>
      <c r="AN30" s="405" t="s">
        <v>113</v>
      </c>
      <c r="AO30" s="405" t="s">
        <v>113</v>
      </c>
      <c r="AP30" s="405" t="s">
        <v>113</v>
      </c>
      <c r="AQ30" s="405" t="s">
        <v>113</v>
      </c>
      <c r="AR30" s="405" t="s">
        <v>113</v>
      </c>
      <c r="AS30" s="405" t="s">
        <v>113</v>
      </c>
      <c r="AT30" s="405" t="s">
        <v>113</v>
      </c>
      <c r="AU30" s="405" t="s">
        <v>113</v>
      </c>
      <c r="AV30" s="405" t="s">
        <v>113</v>
      </c>
      <c r="AW30" s="405" t="s">
        <v>113</v>
      </c>
      <c r="AX30" s="405" t="s">
        <v>113</v>
      </c>
      <c r="AY30" s="405" t="s">
        <v>113</v>
      </c>
      <c r="AZ30" s="405" t="s">
        <v>113</v>
      </c>
      <c r="BA30" s="405" t="s">
        <v>113</v>
      </c>
      <c r="BB30" s="405" t="s">
        <v>113</v>
      </c>
      <c r="BC30" s="405" t="s">
        <v>113</v>
      </c>
      <c r="BD30" s="405" t="s">
        <v>113</v>
      </c>
      <c r="BE30" s="405" t="s">
        <v>113</v>
      </c>
      <c r="BF30" s="405" t="s">
        <v>113</v>
      </c>
      <c r="BG30" s="410" t="s">
        <v>579</v>
      </c>
      <c r="BJ30" s="555"/>
      <c r="BK30" s="555"/>
      <c r="BL30" s="556"/>
      <c r="BM30" s="556"/>
    </row>
    <row r="31" spans="1:66">
      <c r="A31" s="152"/>
      <c r="B31" s="142"/>
      <c r="C31" s="140"/>
      <c r="D31" s="247" t="s">
        <v>91</v>
      </c>
      <c r="E31" s="248"/>
      <c r="F31" s="248" t="s">
        <v>155</v>
      </c>
      <c r="G31" s="248" t="s">
        <v>156</v>
      </c>
      <c r="H31" s="413" t="s">
        <v>113</v>
      </c>
      <c r="I31" s="413" t="s">
        <v>113</v>
      </c>
      <c r="J31" s="413" t="s">
        <v>113</v>
      </c>
      <c r="K31" s="413" t="s">
        <v>113</v>
      </c>
      <c r="L31" s="247" t="s">
        <v>103</v>
      </c>
      <c r="M31" s="413" t="s">
        <v>113</v>
      </c>
      <c r="N31" s="413" t="s">
        <v>113</v>
      </c>
      <c r="O31" s="413" t="s">
        <v>113</v>
      </c>
      <c r="P31" s="247" t="s">
        <v>103</v>
      </c>
      <c r="Q31" s="413" t="s">
        <v>113</v>
      </c>
      <c r="R31" s="413" t="s">
        <v>113</v>
      </c>
      <c r="S31" s="413" t="s">
        <v>113</v>
      </c>
      <c r="T31" s="247" t="s">
        <v>103</v>
      </c>
      <c r="U31" s="413" t="s">
        <v>113</v>
      </c>
      <c r="V31" s="413" t="s">
        <v>113</v>
      </c>
      <c r="W31" s="413" t="s">
        <v>113</v>
      </c>
      <c r="X31" s="247" t="s">
        <v>103</v>
      </c>
      <c r="Y31" s="413" t="s">
        <v>113</v>
      </c>
      <c r="Z31" s="413" t="s">
        <v>113</v>
      </c>
      <c r="AA31" s="413" t="s">
        <v>113</v>
      </c>
      <c r="AB31" s="247" t="s">
        <v>103</v>
      </c>
      <c r="AC31" s="413" t="s">
        <v>113</v>
      </c>
      <c r="AD31" s="413" t="s">
        <v>113</v>
      </c>
      <c r="AE31" s="413" t="s">
        <v>113</v>
      </c>
      <c r="AF31" s="247" t="s">
        <v>103</v>
      </c>
      <c r="AG31" s="413" t="s">
        <v>113</v>
      </c>
      <c r="AH31" s="413" t="s">
        <v>113</v>
      </c>
      <c r="AI31" s="413" t="s">
        <v>113</v>
      </c>
      <c r="AJ31" s="247" t="s">
        <v>103</v>
      </c>
      <c r="AK31" s="413" t="s">
        <v>113</v>
      </c>
      <c r="AL31" s="413" t="s">
        <v>113</v>
      </c>
      <c r="AM31" s="413" t="s">
        <v>113</v>
      </c>
      <c r="AN31" s="247" t="s">
        <v>103</v>
      </c>
      <c r="AO31" s="413" t="s">
        <v>113</v>
      </c>
      <c r="AP31" s="413" t="s">
        <v>113</v>
      </c>
      <c r="AQ31" s="413" t="s">
        <v>113</v>
      </c>
      <c r="AR31" s="247" t="s">
        <v>103</v>
      </c>
      <c r="AS31" s="413" t="s">
        <v>113</v>
      </c>
      <c r="AT31" s="413" t="s">
        <v>113</v>
      </c>
      <c r="AU31" s="413" t="s">
        <v>113</v>
      </c>
      <c r="AV31" s="413" t="s">
        <v>113</v>
      </c>
      <c r="AW31" s="413" t="s">
        <v>113</v>
      </c>
      <c r="AX31" s="413" t="s">
        <v>113</v>
      </c>
      <c r="AY31" s="413" t="s">
        <v>113</v>
      </c>
      <c r="AZ31" s="413" t="s">
        <v>113</v>
      </c>
      <c r="BA31" s="413" t="s">
        <v>113</v>
      </c>
      <c r="BB31" s="413" t="s">
        <v>113</v>
      </c>
      <c r="BC31" s="413" t="s">
        <v>113</v>
      </c>
      <c r="BD31" s="413" t="s">
        <v>113</v>
      </c>
      <c r="BE31" s="413" t="s">
        <v>113</v>
      </c>
      <c r="BF31" s="413" t="s">
        <v>113</v>
      </c>
      <c r="BG31" s="249"/>
      <c r="BJ31" s="575" t="s">
        <v>2042</v>
      </c>
      <c r="BK31" s="575" t="s">
        <v>110</v>
      </c>
      <c r="BL31" s="576"/>
      <c r="BM31" s="576"/>
    </row>
    <row r="32" spans="1:66">
      <c r="A32" s="152"/>
      <c r="B32" s="142"/>
      <c r="C32" s="187" t="s">
        <v>86</v>
      </c>
      <c r="D32" s="430"/>
      <c r="E32" s="188" t="s">
        <v>161</v>
      </c>
      <c r="F32" s="472"/>
      <c r="G32" s="472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430"/>
      <c r="S32" s="430"/>
      <c r="T32" s="430"/>
      <c r="U32" s="430"/>
      <c r="V32" s="430"/>
      <c r="W32" s="430"/>
      <c r="X32" s="430"/>
      <c r="Y32" s="430"/>
      <c r="Z32" s="430"/>
      <c r="AA32" s="430"/>
      <c r="AB32" s="430"/>
      <c r="AC32" s="430"/>
      <c r="AD32" s="430"/>
      <c r="AE32" s="430"/>
      <c r="AF32" s="430"/>
      <c r="AG32" s="430"/>
      <c r="AH32" s="430"/>
      <c r="AI32" s="430"/>
      <c r="AJ32" s="430"/>
      <c r="AK32" s="430"/>
      <c r="AL32" s="430"/>
      <c r="AM32" s="430"/>
      <c r="AN32" s="430"/>
      <c r="AO32" s="430"/>
      <c r="AP32" s="430"/>
      <c r="AQ32" s="430"/>
      <c r="AR32" s="430"/>
      <c r="AS32" s="430"/>
      <c r="AT32" s="430"/>
      <c r="AU32" s="430"/>
      <c r="AV32" s="430"/>
      <c r="AW32" s="430"/>
      <c r="AX32" s="430"/>
      <c r="AY32" s="430"/>
      <c r="AZ32" s="430"/>
      <c r="BA32" s="430"/>
      <c r="BB32" s="430"/>
      <c r="BC32" s="430"/>
      <c r="BD32" s="430"/>
      <c r="BE32" s="430"/>
      <c r="BF32" s="430"/>
      <c r="BG32" s="573"/>
    </row>
    <row r="33" spans="1:65">
      <c r="A33" s="152"/>
      <c r="B33" s="142"/>
      <c r="C33" s="141"/>
      <c r="D33" s="405" t="s">
        <v>85</v>
      </c>
      <c r="E33" s="406" t="s">
        <v>160</v>
      </c>
      <c r="F33" s="407" t="s">
        <v>159</v>
      </c>
      <c r="G33" s="414" t="s">
        <v>158</v>
      </c>
      <c r="H33" s="415" t="s">
        <v>113</v>
      </c>
      <c r="I33" s="415" t="s">
        <v>113</v>
      </c>
      <c r="J33" s="415" t="s">
        <v>113</v>
      </c>
      <c r="K33" s="415" t="s">
        <v>113</v>
      </c>
      <c r="L33" s="415" t="s">
        <v>113</v>
      </c>
      <c r="M33" s="415" t="s">
        <v>113</v>
      </c>
      <c r="N33" s="415" t="s">
        <v>113</v>
      </c>
      <c r="O33" s="415" t="s">
        <v>113</v>
      </c>
      <c r="P33" s="415" t="s">
        <v>113</v>
      </c>
      <c r="Q33" s="415" t="s">
        <v>113</v>
      </c>
      <c r="R33" s="415" t="s">
        <v>113</v>
      </c>
      <c r="S33" s="415" t="s">
        <v>113</v>
      </c>
      <c r="T33" s="415" t="s">
        <v>113</v>
      </c>
      <c r="U33" s="415" t="s">
        <v>113</v>
      </c>
      <c r="V33" s="415" t="s">
        <v>113</v>
      </c>
      <c r="W33" s="415" t="s">
        <v>113</v>
      </c>
      <c r="X33" s="415" t="s">
        <v>113</v>
      </c>
      <c r="Y33" s="415" t="s">
        <v>113</v>
      </c>
      <c r="Z33" s="415" t="s">
        <v>113</v>
      </c>
      <c r="AA33" s="415" t="s">
        <v>113</v>
      </c>
      <c r="AB33" s="415" t="s">
        <v>113</v>
      </c>
      <c r="AC33" s="415" t="s">
        <v>113</v>
      </c>
      <c r="AD33" s="415" t="s">
        <v>113</v>
      </c>
      <c r="AE33" s="415" t="s">
        <v>113</v>
      </c>
      <c r="AF33" s="415" t="s">
        <v>113</v>
      </c>
      <c r="AG33" s="415" t="s">
        <v>113</v>
      </c>
      <c r="AH33" s="415" t="s">
        <v>113</v>
      </c>
      <c r="AI33" s="415" t="s">
        <v>113</v>
      </c>
      <c r="AJ33" s="415" t="s">
        <v>113</v>
      </c>
      <c r="AK33" s="415" t="s">
        <v>113</v>
      </c>
      <c r="AL33" s="415" t="s">
        <v>113</v>
      </c>
      <c r="AM33" s="415" t="s">
        <v>113</v>
      </c>
      <c r="AN33" s="415" t="s">
        <v>113</v>
      </c>
      <c r="AO33" s="415" t="s">
        <v>113</v>
      </c>
      <c r="AP33" s="415" t="s">
        <v>113</v>
      </c>
      <c r="AQ33" s="415" t="s">
        <v>113</v>
      </c>
      <c r="AR33" s="415" t="s">
        <v>113</v>
      </c>
      <c r="AS33" s="415" t="s">
        <v>113</v>
      </c>
      <c r="AT33" s="415" t="s">
        <v>113</v>
      </c>
      <c r="AU33" s="415" t="s">
        <v>113</v>
      </c>
      <c r="AV33" s="415" t="s">
        <v>113</v>
      </c>
      <c r="AW33" s="415" t="s">
        <v>113</v>
      </c>
      <c r="AX33" s="415" t="s">
        <v>113</v>
      </c>
      <c r="AY33" s="415" t="s">
        <v>113</v>
      </c>
      <c r="AZ33" s="415" t="s">
        <v>113</v>
      </c>
      <c r="BA33" s="415" t="s">
        <v>113</v>
      </c>
      <c r="BB33" s="415" t="s">
        <v>113</v>
      </c>
      <c r="BC33" s="415" t="s">
        <v>113</v>
      </c>
      <c r="BD33" s="415" t="s">
        <v>113</v>
      </c>
      <c r="BE33" s="415" t="s">
        <v>113</v>
      </c>
      <c r="BF33" s="415" t="s">
        <v>113</v>
      </c>
      <c r="BG33" s="416" t="s">
        <v>580</v>
      </c>
      <c r="BJ33" s="555"/>
      <c r="BK33" s="555"/>
      <c r="BL33" s="556"/>
      <c r="BM33" s="556"/>
    </row>
    <row r="34" spans="1:65">
      <c r="A34" s="152"/>
      <c r="B34" s="142"/>
      <c r="C34" s="187" t="s">
        <v>87</v>
      </c>
      <c r="D34" s="188"/>
      <c r="E34" s="188" t="s">
        <v>170</v>
      </c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8"/>
      <c r="BG34" s="579"/>
    </row>
    <row r="35" spans="1:65">
      <c r="A35" s="152"/>
      <c r="B35" s="142"/>
      <c r="C35" s="140"/>
      <c r="D35" s="423" t="s">
        <v>85</v>
      </c>
      <c r="E35" s="424" t="s">
        <v>286</v>
      </c>
      <c r="F35" s="425" t="s">
        <v>171</v>
      </c>
      <c r="G35" s="425" t="s">
        <v>801</v>
      </c>
      <c r="H35" s="405" t="s">
        <v>113</v>
      </c>
      <c r="I35" s="167" t="s">
        <v>103</v>
      </c>
      <c r="J35" s="405" t="s">
        <v>113</v>
      </c>
      <c r="K35" s="405" t="s">
        <v>113</v>
      </c>
      <c r="L35" s="405" t="s">
        <v>113</v>
      </c>
      <c r="M35" s="405" t="s">
        <v>113</v>
      </c>
      <c r="N35" s="405" t="s">
        <v>113</v>
      </c>
      <c r="O35" s="405" t="s">
        <v>113</v>
      </c>
      <c r="P35" s="405" t="s">
        <v>113</v>
      </c>
      <c r="Q35" s="405" t="s">
        <v>113</v>
      </c>
      <c r="R35" s="405" t="s">
        <v>113</v>
      </c>
      <c r="S35" s="405" t="s">
        <v>113</v>
      </c>
      <c r="T35" s="405" t="s">
        <v>113</v>
      </c>
      <c r="U35" s="405" t="s">
        <v>113</v>
      </c>
      <c r="V35" s="405" t="s">
        <v>113</v>
      </c>
      <c r="W35" s="405" t="s">
        <v>113</v>
      </c>
      <c r="X35" s="405" t="s">
        <v>113</v>
      </c>
      <c r="Y35" s="405" t="s">
        <v>113</v>
      </c>
      <c r="Z35" s="405" t="s">
        <v>113</v>
      </c>
      <c r="AA35" s="405" t="s">
        <v>113</v>
      </c>
      <c r="AB35" s="405" t="s">
        <v>113</v>
      </c>
      <c r="AC35" s="405" t="s">
        <v>113</v>
      </c>
      <c r="AD35" s="405" t="s">
        <v>113</v>
      </c>
      <c r="AE35" s="405" t="s">
        <v>113</v>
      </c>
      <c r="AF35" s="405" t="s">
        <v>113</v>
      </c>
      <c r="AG35" s="405" t="s">
        <v>113</v>
      </c>
      <c r="AH35" s="405" t="s">
        <v>113</v>
      </c>
      <c r="AI35" s="405" t="s">
        <v>113</v>
      </c>
      <c r="AJ35" s="405" t="s">
        <v>113</v>
      </c>
      <c r="AK35" s="405" t="s">
        <v>113</v>
      </c>
      <c r="AL35" s="405" t="s">
        <v>113</v>
      </c>
      <c r="AM35" s="405" t="s">
        <v>113</v>
      </c>
      <c r="AN35" s="405" t="s">
        <v>113</v>
      </c>
      <c r="AO35" s="405" t="s">
        <v>113</v>
      </c>
      <c r="AP35" s="405" t="s">
        <v>113</v>
      </c>
      <c r="AQ35" s="405" t="s">
        <v>113</v>
      </c>
      <c r="AR35" s="405" t="s">
        <v>113</v>
      </c>
      <c r="AS35" s="405" t="s">
        <v>113</v>
      </c>
      <c r="AT35" s="405" t="s">
        <v>113</v>
      </c>
      <c r="AU35" s="405" t="s">
        <v>113</v>
      </c>
      <c r="AV35" s="405" t="s">
        <v>113</v>
      </c>
      <c r="AW35" s="405" t="s">
        <v>113</v>
      </c>
      <c r="AX35" s="405" t="s">
        <v>113</v>
      </c>
      <c r="AY35" s="405" t="s">
        <v>113</v>
      </c>
      <c r="AZ35" s="405" t="s">
        <v>113</v>
      </c>
      <c r="BA35" s="405" t="s">
        <v>113</v>
      </c>
      <c r="BB35" s="405" t="s">
        <v>113</v>
      </c>
      <c r="BC35" s="405" t="s">
        <v>113</v>
      </c>
      <c r="BD35" s="405" t="s">
        <v>113</v>
      </c>
      <c r="BE35" s="405" t="s">
        <v>113</v>
      </c>
      <c r="BF35" s="405" t="s">
        <v>113</v>
      </c>
      <c r="BG35" s="190"/>
      <c r="BJ35" s="575" t="s">
        <v>2042</v>
      </c>
      <c r="BK35" s="575" t="s">
        <v>110</v>
      </c>
      <c r="BL35" s="576"/>
      <c r="BM35" s="576"/>
    </row>
    <row r="36" spans="1:65">
      <c r="A36" s="152"/>
      <c r="B36" s="142"/>
      <c r="C36" s="140"/>
      <c r="D36" s="405" t="s">
        <v>86</v>
      </c>
      <c r="E36" s="406"/>
      <c r="F36" s="407" t="s">
        <v>802</v>
      </c>
      <c r="G36" s="407" t="s">
        <v>803</v>
      </c>
      <c r="H36" s="405" t="s">
        <v>113</v>
      </c>
      <c r="I36" s="405" t="s">
        <v>113</v>
      </c>
      <c r="J36" s="405" t="s">
        <v>113</v>
      </c>
      <c r="K36" s="405" t="s">
        <v>113</v>
      </c>
      <c r="L36" s="405" t="s">
        <v>113</v>
      </c>
      <c r="M36" s="405" t="s">
        <v>113</v>
      </c>
      <c r="N36" s="405" t="s">
        <v>113</v>
      </c>
      <c r="O36" s="405" t="s">
        <v>113</v>
      </c>
      <c r="P36" s="405" t="s">
        <v>113</v>
      </c>
      <c r="Q36" s="405" t="s">
        <v>113</v>
      </c>
      <c r="R36" s="405" t="s">
        <v>113</v>
      </c>
      <c r="S36" s="405" t="s">
        <v>113</v>
      </c>
      <c r="T36" s="405" t="s">
        <v>113</v>
      </c>
      <c r="U36" s="405" t="s">
        <v>113</v>
      </c>
      <c r="V36" s="405" t="s">
        <v>113</v>
      </c>
      <c r="W36" s="405" t="s">
        <v>113</v>
      </c>
      <c r="X36" s="405" t="s">
        <v>113</v>
      </c>
      <c r="Y36" s="405" t="s">
        <v>113</v>
      </c>
      <c r="Z36" s="405" t="s">
        <v>113</v>
      </c>
      <c r="AA36" s="405" t="s">
        <v>113</v>
      </c>
      <c r="AB36" s="405" t="s">
        <v>113</v>
      </c>
      <c r="AC36" s="405" t="s">
        <v>113</v>
      </c>
      <c r="AD36" s="405" t="s">
        <v>113</v>
      </c>
      <c r="AE36" s="405" t="s">
        <v>113</v>
      </c>
      <c r="AF36" s="405" t="s">
        <v>113</v>
      </c>
      <c r="AG36" s="405" t="s">
        <v>113</v>
      </c>
      <c r="AH36" s="405" t="s">
        <v>113</v>
      </c>
      <c r="AI36" s="405" t="s">
        <v>113</v>
      </c>
      <c r="AJ36" s="405" t="s">
        <v>113</v>
      </c>
      <c r="AK36" s="405" t="s">
        <v>113</v>
      </c>
      <c r="AL36" s="405" t="s">
        <v>113</v>
      </c>
      <c r="AM36" s="405" t="s">
        <v>113</v>
      </c>
      <c r="AN36" s="405" t="s">
        <v>113</v>
      </c>
      <c r="AO36" s="405" t="s">
        <v>113</v>
      </c>
      <c r="AP36" s="405" t="s">
        <v>113</v>
      </c>
      <c r="AQ36" s="405" t="s">
        <v>113</v>
      </c>
      <c r="AR36" s="405" t="s">
        <v>113</v>
      </c>
      <c r="AS36" s="405" t="s">
        <v>113</v>
      </c>
      <c r="AT36" s="405" t="s">
        <v>113</v>
      </c>
      <c r="AU36" s="405" t="s">
        <v>113</v>
      </c>
      <c r="AV36" s="405" t="s">
        <v>113</v>
      </c>
      <c r="AW36" s="405" t="s">
        <v>113</v>
      </c>
      <c r="AX36" s="405" t="s">
        <v>113</v>
      </c>
      <c r="AY36" s="405" t="s">
        <v>113</v>
      </c>
      <c r="AZ36" s="405" t="s">
        <v>113</v>
      </c>
      <c r="BA36" s="405" t="s">
        <v>113</v>
      </c>
      <c r="BB36" s="405" t="s">
        <v>113</v>
      </c>
      <c r="BC36" s="405" t="s">
        <v>113</v>
      </c>
      <c r="BD36" s="405" t="s">
        <v>113</v>
      </c>
      <c r="BE36" s="405" t="s">
        <v>113</v>
      </c>
      <c r="BF36" s="405" t="s">
        <v>113</v>
      </c>
      <c r="BG36" s="416" t="s">
        <v>1955</v>
      </c>
      <c r="BJ36" s="555"/>
      <c r="BK36" s="555"/>
      <c r="BL36" s="556"/>
      <c r="BM36" s="556"/>
    </row>
    <row r="37" spans="1:65">
      <c r="A37" s="152"/>
      <c r="B37" s="142"/>
      <c r="C37" s="141"/>
      <c r="D37" s="191" t="s">
        <v>87</v>
      </c>
      <c r="E37" s="192"/>
      <c r="F37" s="33" t="s">
        <v>172</v>
      </c>
      <c r="G37" s="31" t="s">
        <v>173</v>
      </c>
      <c r="H37" s="405" t="s">
        <v>113</v>
      </c>
      <c r="I37" s="167" t="s">
        <v>103</v>
      </c>
      <c r="J37" s="405" t="s">
        <v>113</v>
      </c>
      <c r="K37" s="405" t="s">
        <v>113</v>
      </c>
      <c r="L37" s="405" t="s">
        <v>113</v>
      </c>
      <c r="M37" s="405" t="s">
        <v>113</v>
      </c>
      <c r="N37" s="405" t="s">
        <v>113</v>
      </c>
      <c r="O37" s="405" t="s">
        <v>113</v>
      </c>
      <c r="P37" s="405" t="s">
        <v>113</v>
      </c>
      <c r="Q37" s="405" t="s">
        <v>113</v>
      </c>
      <c r="R37" s="405" t="s">
        <v>113</v>
      </c>
      <c r="S37" s="405" t="s">
        <v>113</v>
      </c>
      <c r="T37" s="405" t="s">
        <v>113</v>
      </c>
      <c r="U37" s="405" t="s">
        <v>113</v>
      </c>
      <c r="V37" s="405" t="s">
        <v>113</v>
      </c>
      <c r="W37" s="405" t="s">
        <v>113</v>
      </c>
      <c r="X37" s="405" t="s">
        <v>113</v>
      </c>
      <c r="Y37" s="405" t="s">
        <v>113</v>
      </c>
      <c r="Z37" s="405" t="s">
        <v>113</v>
      </c>
      <c r="AA37" s="405" t="s">
        <v>113</v>
      </c>
      <c r="AB37" s="405" t="s">
        <v>113</v>
      </c>
      <c r="AC37" s="405" t="s">
        <v>113</v>
      </c>
      <c r="AD37" s="405" t="s">
        <v>113</v>
      </c>
      <c r="AE37" s="405" t="s">
        <v>113</v>
      </c>
      <c r="AF37" s="405" t="s">
        <v>113</v>
      </c>
      <c r="AG37" s="405" t="s">
        <v>113</v>
      </c>
      <c r="AH37" s="405" t="s">
        <v>113</v>
      </c>
      <c r="AI37" s="405" t="s">
        <v>113</v>
      </c>
      <c r="AJ37" s="405" t="s">
        <v>113</v>
      </c>
      <c r="AK37" s="405" t="s">
        <v>113</v>
      </c>
      <c r="AL37" s="405" t="s">
        <v>113</v>
      </c>
      <c r="AM37" s="405" t="s">
        <v>113</v>
      </c>
      <c r="AN37" s="405" t="s">
        <v>113</v>
      </c>
      <c r="AO37" s="405" t="s">
        <v>113</v>
      </c>
      <c r="AP37" s="405" t="s">
        <v>113</v>
      </c>
      <c r="AQ37" s="405" t="s">
        <v>113</v>
      </c>
      <c r="AR37" s="405" t="s">
        <v>113</v>
      </c>
      <c r="AS37" s="405" t="s">
        <v>113</v>
      </c>
      <c r="AT37" s="405" t="s">
        <v>113</v>
      </c>
      <c r="AU37" s="405" t="s">
        <v>113</v>
      </c>
      <c r="AV37" s="405" t="s">
        <v>113</v>
      </c>
      <c r="AW37" s="405" t="s">
        <v>113</v>
      </c>
      <c r="AX37" s="405" t="s">
        <v>113</v>
      </c>
      <c r="AY37" s="405" t="s">
        <v>113</v>
      </c>
      <c r="AZ37" s="405" t="s">
        <v>113</v>
      </c>
      <c r="BA37" s="405" t="s">
        <v>113</v>
      </c>
      <c r="BB37" s="405" t="s">
        <v>113</v>
      </c>
      <c r="BC37" s="405" t="s">
        <v>113</v>
      </c>
      <c r="BD37" s="405" t="s">
        <v>113</v>
      </c>
      <c r="BE37" s="405" t="s">
        <v>113</v>
      </c>
      <c r="BF37" s="405" t="s">
        <v>113</v>
      </c>
      <c r="BG37" s="193"/>
      <c r="BJ37" s="575" t="s">
        <v>2042</v>
      </c>
      <c r="BK37" s="575" t="s">
        <v>110</v>
      </c>
      <c r="BL37" s="576"/>
      <c r="BM37" s="576"/>
    </row>
    <row r="38" spans="1:65">
      <c r="A38" s="152"/>
      <c r="B38" s="142"/>
      <c r="C38" s="187" t="s">
        <v>88</v>
      </c>
      <c r="D38" s="580"/>
      <c r="E38" s="581" t="s">
        <v>59</v>
      </c>
      <c r="F38" s="582"/>
      <c r="G38" s="582"/>
      <c r="H38" s="580"/>
      <c r="I38" s="580"/>
      <c r="J38" s="580"/>
      <c r="K38" s="580"/>
      <c r="L38" s="580"/>
      <c r="M38" s="580"/>
      <c r="N38" s="580"/>
      <c r="O38" s="580"/>
      <c r="P38" s="580"/>
      <c r="Q38" s="580"/>
      <c r="R38" s="580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0"/>
      <c r="AD38" s="580"/>
      <c r="AE38" s="580"/>
      <c r="AF38" s="580"/>
      <c r="AG38" s="580"/>
      <c r="AH38" s="580"/>
      <c r="AI38" s="580"/>
      <c r="AJ38" s="580"/>
      <c r="AK38" s="580"/>
      <c r="AL38" s="580"/>
      <c r="AM38" s="580"/>
      <c r="AN38" s="580"/>
      <c r="AO38" s="580"/>
      <c r="AP38" s="580"/>
      <c r="AQ38" s="580"/>
      <c r="AR38" s="580"/>
      <c r="AS38" s="580"/>
      <c r="AT38" s="580"/>
      <c r="AU38" s="580"/>
      <c r="AV38" s="580"/>
      <c r="AW38" s="580"/>
      <c r="AX38" s="580"/>
      <c r="AY38" s="580"/>
      <c r="AZ38" s="580"/>
      <c r="BA38" s="580"/>
      <c r="BB38" s="580"/>
      <c r="BC38" s="580"/>
      <c r="BD38" s="580"/>
      <c r="BE38" s="580"/>
      <c r="BF38" s="580"/>
      <c r="BG38" s="573"/>
      <c r="BJ38" s="155"/>
      <c r="BK38" s="155"/>
    </row>
    <row r="39" spans="1:65" ht="30">
      <c r="A39" s="152"/>
      <c r="B39" s="142"/>
      <c r="C39" s="143"/>
      <c r="D39" s="423" t="s">
        <v>85</v>
      </c>
      <c r="E39" s="424" t="s">
        <v>590</v>
      </c>
      <c r="F39" s="425"/>
      <c r="G39" s="425" t="s">
        <v>591</v>
      </c>
      <c r="H39" s="167" t="s">
        <v>103</v>
      </c>
      <c r="I39" s="405" t="s">
        <v>113</v>
      </c>
      <c r="J39" s="405" t="s">
        <v>113</v>
      </c>
      <c r="K39" s="405" t="s">
        <v>113</v>
      </c>
      <c r="L39" s="405" t="s">
        <v>113</v>
      </c>
      <c r="M39" s="405" t="s">
        <v>113</v>
      </c>
      <c r="N39" s="405" t="s">
        <v>113</v>
      </c>
      <c r="O39" s="405" t="s">
        <v>113</v>
      </c>
      <c r="P39" s="405" t="s">
        <v>113</v>
      </c>
      <c r="Q39" s="405" t="s">
        <v>113</v>
      </c>
      <c r="R39" s="405" t="s">
        <v>113</v>
      </c>
      <c r="S39" s="405" t="s">
        <v>113</v>
      </c>
      <c r="T39" s="405" t="s">
        <v>113</v>
      </c>
      <c r="U39" s="405" t="s">
        <v>113</v>
      </c>
      <c r="V39" s="405" t="s">
        <v>113</v>
      </c>
      <c r="W39" s="405" t="s">
        <v>113</v>
      </c>
      <c r="X39" s="405" t="s">
        <v>113</v>
      </c>
      <c r="Y39" s="405" t="s">
        <v>113</v>
      </c>
      <c r="Z39" s="405" t="s">
        <v>113</v>
      </c>
      <c r="AA39" s="405" t="s">
        <v>113</v>
      </c>
      <c r="AB39" s="405" t="s">
        <v>113</v>
      </c>
      <c r="AC39" s="405" t="s">
        <v>113</v>
      </c>
      <c r="AD39" s="405" t="s">
        <v>113</v>
      </c>
      <c r="AE39" s="405" t="s">
        <v>113</v>
      </c>
      <c r="AF39" s="405" t="s">
        <v>113</v>
      </c>
      <c r="AG39" s="405" t="s">
        <v>113</v>
      </c>
      <c r="AH39" s="405" t="s">
        <v>113</v>
      </c>
      <c r="AI39" s="405" t="s">
        <v>113</v>
      </c>
      <c r="AJ39" s="405" t="s">
        <v>113</v>
      </c>
      <c r="AK39" s="405" t="s">
        <v>113</v>
      </c>
      <c r="AL39" s="405" t="s">
        <v>113</v>
      </c>
      <c r="AM39" s="405" t="s">
        <v>113</v>
      </c>
      <c r="AN39" s="405" t="s">
        <v>113</v>
      </c>
      <c r="AO39" s="405" t="s">
        <v>113</v>
      </c>
      <c r="AP39" s="405" t="s">
        <v>113</v>
      </c>
      <c r="AQ39" s="405" t="s">
        <v>113</v>
      </c>
      <c r="AR39" s="405" t="s">
        <v>113</v>
      </c>
      <c r="AS39" s="405" t="s">
        <v>113</v>
      </c>
      <c r="AT39" s="405" t="s">
        <v>113</v>
      </c>
      <c r="AU39" s="405" t="s">
        <v>113</v>
      </c>
      <c r="AV39" s="405" t="s">
        <v>113</v>
      </c>
      <c r="AW39" s="405" t="s">
        <v>113</v>
      </c>
      <c r="AX39" s="405" t="s">
        <v>113</v>
      </c>
      <c r="AY39" s="405" t="s">
        <v>113</v>
      </c>
      <c r="AZ39" s="405" t="s">
        <v>113</v>
      </c>
      <c r="BA39" s="405" t="s">
        <v>113</v>
      </c>
      <c r="BB39" s="405" t="s">
        <v>113</v>
      </c>
      <c r="BC39" s="405" t="s">
        <v>113</v>
      </c>
      <c r="BD39" s="405" t="s">
        <v>113</v>
      </c>
      <c r="BE39" s="405" t="s">
        <v>113</v>
      </c>
      <c r="BF39" s="405" t="s">
        <v>113</v>
      </c>
      <c r="BG39" s="170"/>
      <c r="BJ39" s="575" t="s">
        <v>2042</v>
      </c>
      <c r="BK39" s="575" t="s">
        <v>110</v>
      </c>
      <c r="BL39" s="576"/>
      <c r="BM39" s="576"/>
    </row>
    <row r="40" spans="1:65" ht="30">
      <c r="A40" s="152"/>
      <c r="B40" s="153"/>
      <c r="C40" s="143"/>
      <c r="D40" s="167" t="s">
        <v>86</v>
      </c>
      <c r="E40" s="165" t="s">
        <v>596</v>
      </c>
      <c r="F40" s="440"/>
      <c r="G40" s="230" t="s">
        <v>804</v>
      </c>
      <c r="H40" s="405" t="s">
        <v>113</v>
      </c>
      <c r="I40" s="405" t="s">
        <v>113</v>
      </c>
      <c r="J40" s="167" t="s">
        <v>103</v>
      </c>
      <c r="K40" s="167" t="s">
        <v>103</v>
      </c>
      <c r="L40" s="167" t="s">
        <v>103</v>
      </c>
      <c r="M40" s="167" t="s">
        <v>103</v>
      </c>
      <c r="N40" s="405" t="s">
        <v>113</v>
      </c>
      <c r="O40" s="405" t="s">
        <v>113</v>
      </c>
      <c r="P40" s="405" t="s">
        <v>113</v>
      </c>
      <c r="Q40" s="405" t="s">
        <v>113</v>
      </c>
      <c r="R40" s="405" t="s">
        <v>113</v>
      </c>
      <c r="S40" s="405" t="s">
        <v>113</v>
      </c>
      <c r="T40" s="405" t="s">
        <v>113</v>
      </c>
      <c r="U40" s="405" t="s">
        <v>113</v>
      </c>
      <c r="V40" s="405" t="s">
        <v>113</v>
      </c>
      <c r="W40" s="405" t="s">
        <v>113</v>
      </c>
      <c r="X40" s="405" t="s">
        <v>113</v>
      </c>
      <c r="Y40" s="405" t="s">
        <v>113</v>
      </c>
      <c r="Z40" s="405" t="s">
        <v>113</v>
      </c>
      <c r="AA40" s="405" t="s">
        <v>113</v>
      </c>
      <c r="AB40" s="405" t="s">
        <v>113</v>
      </c>
      <c r="AC40" s="405" t="s">
        <v>113</v>
      </c>
      <c r="AD40" s="405" t="s">
        <v>113</v>
      </c>
      <c r="AE40" s="405" t="s">
        <v>113</v>
      </c>
      <c r="AF40" s="405" t="s">
        <v>113</v>
      </c>
      <c r="AG40" s="405" t="s">
        <v>113</v>
      </c>
      <c r="AH40" s="405" t="s">
        <v>113</v>
      </c>
      <c r="AI40" s="405" t="s">
        <v>113</v>
      </c>
      <c r="AJ40" s="405" t="s">
        <v>113</v>
      </c>
      <c r="AK40" s="405" t="s">
        <v>113</v>
      </c>
      <c r="AL40" s="405" t="s">
        <v>113</v>
      </c>
      <c r="AM40" s="405" t="s">
        <v>113</v>
      </c>
      <c r="AN40" s="405" t="s">
        <v>113</v>
      </c>
      <c r="AO40" s="405" t="s">
        <v>113</v>
      </c>
      <c r="AP40" s="405" t="s">
        <v>113</v>
      </c>
      <c r="AQ40" s="405" t="s">
        <v>113</v>
      </c>
      <c r="AR40" s="405" t="s">
        <v>113</v>
      </c>
      <c r="AS40" s="405" t="s">
        <v>113</v>
      </c>
      <c r="AT40" s="405" t="s">
        <v>113</v>
      </c>
      <c r="AU40" s="405" t="s">
        <v>113</v>
      </c>
      <c r="AV40" s="405" t="s">
        <v>113</v>
      </c>
      <c r="AW40" s="405" t="s">
        <v>113</v>
      </c>
      <c r="AX40" s="405" t="s">
        <v>113</v>
      </c>
      <c r="AY40" s="405" t="s">
        <v>113</v>
      </c>
      <c r="AZ40" s="405" t="s">
        <v>113</v>
      </c>
      <c r="BA40" s="405" t="s">
        <v>113</v>
      </c>
      <c r="BB40" s="405" t="s">
        <v>113</v>
      </c>
      <c r="BC40" s="405" t="s">
        <v>113</v>
      </c>
      <c r="BD40" s="405" t="s">
        <v>113</v>
      </c>
      <c r="BE40" s="405" t="s">
        <v>113</v>
      </c>
      <c r="BF40" s="405" t="s">
        <v>113</v>
      </c>
      <c r="BG40" s="170"/>
      <c r="BJ40" s="575" t="s">
        <v>2042</v>
      </c>
      <c r="BK40" s="575" t="s">
        <v>110</v>
      </c>
      <c r="BL40" s="576"/>
      <c r="BM40" s="576"/>
    </row>
    <row r="41" spans="1:65">
      <c r="A41" s="152"/>
      <c r="B41" s="153"/>
      <c r="C41" s="143"/>
      <c r="D41" s="167" t="s">
        <v>87</v>
      </c>
      <c r="E41" s="165"/>
      <c r="F41" s="440"/>
      <c r="G41" s="230" t="s">
        <v>597</v>
      </c>
      <c r="H41" s="405" t="s">
        <v>113</v>
      </c>
      <c r="I41" s="405" t="s">
        <v>113</v>
      </c>
      <c r="J41" s="405" t="s">
        <v>113</v>
      </c>
      <c r="K41" s="405" t="s">
        <v>113</v>
      </c>
      <c r="L41" s="405" t="s">
        <v>113</v>
      </c>
      <c r="M41" s="405" t="s">
        <v>113</v>
      </c>
      <c r="N41" s="167" t="s">
        <v>103</v>
      </c>
      <c r="O41" s="167" t="s">
        <v>103</v>
      </c>
      <c r="P41" s="167" t="s">
        <v>103</v>
      </c>
      <c r="Q41" s="167" t="s">
        <v>103</v>
      </c>
      <c r="R41" s="405" t="s">
        <v>113</v>
      </c>
      <c r="S41" s="405" t="s">
        <v>113</v>
      </c>
      <c r="T41" s="405" t="s">
        <v>113</v>
      </c>
      <c r="U41" s="405" t="s">
        <v>113</v>
      </c>
      <c r="V41" s="405" t="s">
        <v>113</v>
      </c>
      <c r="W41" s="405" t="s">
        <v>113</v>
      </c>
      <c r="X41" s="405" t="s">
        <v>113</v>
      </c>
      <c r="Y41" s="405" t="s">
        <v>113</v>
      </c>
      <c r="Z41" s="405" t="s">
        <v>113</v>
      </c>
      <c r="AA41" s="405" t="s">
        <v>113</v>
      </c>
      <c r="AB41" s="405" t="s">
        <v>113</v>
      </c>
      <c r="AC41" s="405" t="s">
        <v>113</v>
      </c>
      <c r="AD41" s="405" t="s">
        <v>113</v>
      </c>
      <c r="AE41" s="405" t="s">
        <v>113</v>
      </c>
      <c r="AF41" s="405" t="s">
        <v>113</v>
      </c>
      <c r="AG41" s="405" t="s">
        <v>113</v>
      </c>
      <c r="AH41" s="405" t="s">
        <v>113</v>
      </c>
      <c r="AI41" s="405" t="s">
        <v>113</v>
      </c>
      <c r="AJ41" s="405" t="s">
        <v>113</v>
      </c>
      <c r="AK41" s="405" t="s">
        <v>113</v>
      </c>
      <c r="AL41" s="405" t="s">
        <v>113</v>
      </c>
      <c r="AM41" s="405" t="s">
        <v>113</v>
      </c>
      <c r="AN41" s="405" t="s">
        <v>113</v>
      </c>
      <c r="AO41" s="405" t="s">
        <v>113</v>
      </c>
      <c r="AP41" s="405" t="s">
        <v>113</v>
      </c>
      <c r="AQ41" s="405" t="s">
        <v>113</v>
      </c>
      <c r="AR41" s="405" t="s">
        <v>113</v>
      </c>
      <c r="AS41" s="405" t="s">
        <v>113</v>
      </c>
      <c r="AT41" s="405" t="s">
        <v>113</v>
      </c>
      <c r="AU41" s="405" t="s">
        <v>113</v>
      </c>
      <c r="AV41" s="405" t="s">
        <v>113</v>
      </c>
      <c r="AW41" s="405" t="s">
        <v>113</v>
      </c>
      <c r="AX41" s="405" t="s">
        <v>113</v>
      </c>
      <c r="AY41" s="405" t="s">
        <v>113</v>
      </c>
      <c r="AZ41" s="405" t="s">
        <v>113</v>
      </c>
      <c r="BA41" s="405" t="s">
        <v>113</v>
      </c>
      <c r="BB41" s="405" t="s">
        <v>113</v>
      </c>
      <c r="BC41" s="405" t="s">
        <v>113</v>
      </c>
      <c r="BD41" s="405" t="s">
        <v>113</v>
      </c>
      <c r="BE41" s="405" t="s">
        <v>113</v>
      </c>
      <c r="BF41" s="405" t="s">
        <v>113</v>
      </c>
      <c r="BG41" s="170"/>
      <c r="BJ41" s="575" t="s">
        <v>2042</v>
      </c>
      <c r="BK41" s="575" t="s">
        <v>110</v>
      </c>
      <c r="BL41" s="576"/>
      <c r="BM41" s="576"/>
    </row>
    <row r="42" spans="1:65">
      <c r="A42" s="152"/>
      <c r="B42" s="153"/>
      <c r="C42" s="143"/>
      <c r="D42" s="167" t="s">
        <v>88</v>
      </c>
      <c r="E42" s="165"/>
      <c r="F42" s="34"/>
      <c r="G42" s="230" t="s">
        <v>598</v>
      </c>
      <c r="H42" s="405" t="s">
        <v>113</v>
      </c>
      <c r="I42" s="405" t="s">
        <v>113</v>
      </c>
      <c r="J42" s="405" t="s">
        <v>113</v>
      </c>
      <c r="K42" s="405" t="s">
        <v>113</v>
      </c>
      <c r="L42" s="405" t="s">
        <v>113</v>
      </c>
      <c r="M42" s="405" t="s">
        <v>113</v>
      </c>
      <c r="N42" s="405" t="s">
        <v>113</v>
      </c>
      <c r="O42" s="405" t="s">
        <v>113</v>
      </c>
      <c r="P42" s="405" t="s">
        <v>113</v>
      </c>
      <c r="Q42" s="405" t="s">
        <v>113</v>
      </c>
      <c r="R42" s="167" t="s">
        <v>103</v>
      </c>
      <c r="S42" s="167" t="s">
        <v>103</v>
      </c>
      <c r="T42" s="167" t="s">
        <v>103</v>
      </c>
      <c r="U42" s="167" t="s">
        <v>103</v>
      </c>
      <c r="V42" s="405" t="s">
        <v>113</v>
      </c>
      <c r="W42" s="405" t="s">
        <v>113</v>
      </c>
      <c r="X42" s="405" t="s">
        <v>113</v>
      </c>
      <c r="Y42" s="405" t="s">
        <v>113</v>
      </c>
      <c r="Z42" s="405" t="s">
        <v>113</v>
      </c>
      <c r="AA42" s="405" t="s">
        <v>113</v>
      </c>
      <c r="AB42" s="405" t="s">
        <v>113</v>
      </c>
      <c r="AC42" s="405" t="s">
        <v>113</v>
      </c>
      <c r="AD42" s="405" t="s">
        <v>113</v>
      </c>
      <c r="AE42" s="405" t="s">
        <v>113</v>
      </c>
      <c r="AF42" s="405" t="s">
        <v>113</v>
      </c>
      <c r="AG42" s="405" t="s">
        <v>113</v>
      </c>
      <c r="AH42" s="405" t="s">
        <v>113</v>
      </c>
      <c r="AI42" s="405" t="s">
        <v>113</v>
      </c>
      <c r="AJ42" s="405" t="s">
        <v>113</v>
      </c>
      <c r="AK42" s="405" t="s">
        <v>113</v>
      </c>
      <c r="AL42" s="405" t="s">
        <v>113</v>
      </c>
      <c r="AM42" s="405" t="s">
        <v>113</v>
      </c>
      <c r="AN42" s="405" t="s">
        <v>113</v>
      </c>
      <c r="AO42" s="405" t="s">
        <v>113</v>
      </c>
      <c r="AP42" s="405" t="s">
        <v>113</v>
      </c>
      <c r="AQ42" s="405" t="s">
        <v>113</v>
      </c>
      <c r="AR42" s="405" t="s">
        <v>113</v>
      </c>
      <c r="AS42" s="405" t="s">
        <v>113</v>
      </c>
      <c r="AT42" s="405" t="s">
        <v>113</v>
      </c>
      <c r="AU42" s="405" t="s">
        <v>113</v>
      </c>
      <c r="AV42" s="405" t="s">
        <v>113</v>
      </c>
      <c r="AW42" s="405" t="s">
        <v>113</v>
      </c>
      <c r="AX42" s="405" t="s">
        <v>113</v>
      </c>
      <c r="AY42" s="405" t="s">
        <v>113</v>
      </c>
      <c r="AZ42" s="405" t="s">
        <v>113</v>
      </c>
      <c r="BA42" s="405" t="s">
        <v>113</v>
      </c>
      <c r="BB42" s="405" t="s">
        <v>113</v>
      </c>
      <c r="BC42" s="405" t="s">
        <v>113</v>
      </c>
      <c r="BD42" s="405" t="s">
        <v>113</v>
      </c>
      <c r="BE42" s="405" t="s">
        <v>113</v>
      </c>
      <c r="BF42" s="405" t="s">
        <v>113</v>
      </c>
      <c r="BG42" s="170"/>
      <c r="BJ42" s="575" t="s">
        <v>2042</v>
      </c>
      <c r="BK42" s="575" t="s">
        <v>110</v>
      </c>
      <c r="BL42" s="576"/>
      <c r="BM42" s="576"/>
    </row>
    <row r="43" spans="1:65">
      <c r="A43" s="152"/>
      <c r="B43" s="153"/>
      <c r="C43" s="143"/>
      <c r="D43" s="167" t="s">
        <v>89</v>
      </c>
      <c r="E43" s="165"/>
      <c r="F43" s="34"/>
      <c r="G43" s="230" t="s">
        <v>599</v>
      </c>
      <c r="H43" s="405" t="s">
        <v>113</v>
      </c>
      <c r="I43" s="405" t="s">
        <v>113</v>
      </c>
      <c r="J43" s="405" t="s">
        <v>113</v>
      </c>
      <c r="K43" s="405" t="s">
        <v>113</v>
      </c>
      <c r="L43" s="405" t="s">
        <v>113</v>
      </c>
      <c r="M43" s="405" t="s">
        <v>113</v>
      </c>
      <c r="N43" s="405" t="s">
        <v>113</v>
      </c>
      <c r="O43" s="405" t="s">
        <v>113</v>
      </c>
      <c r="P43" s="405" t="s">
        <v>113</v>
      </c>
      <c r="Q43" s="405" t="s">
        <v>113</v>
      </c>
      <c r="R43" s="405" t="s">
        <v>113</v>
      </c>
      <c r="S43" s="405" t="s">
        <v>113</v>
      </c>
      <c r="T43" s="405" t="s">
        <v>113</v>
      </c>
      <c r="U43" s="405" t="s">
        <v>113</v>
      </c>
      <c r="V43" s="167" t="s">
        <v>103</v>
      </c>
      <c r="W43" s="167" t="s">
        <v>103</v>
      </c>
      <c r="X43" s="167" t="s">
        <v>103</v>
      </c>
      <c r="Y43" s="167" t="s">
        <v>103</v>
      </c>
      <c r="Z43" s="405" t="s">
        <v>113</v>
      </c>
      <c r="AA43" s="405" t="s">
        <v>113</v>
      </c>
      <c r="AB43" s="405" t="s">
        <v>113</v>
      </c>
      <c r="AC43" s="405" t="s">
        <v>113</v>
      </c>
      <c r="AD43" s="405" t="s">
        <v>113</v>
      </c>
      <c r="AE43" s="405" t="s">
        <v>113</v>
      </c>
      <c r="AF43" s="405" t="s">
        <v>113</v>
      </c>
      <c r="AG43" s="405" t="s">
        <v>113</v>
      </c>
      <c r="AH43" s="405" t="s">
        <v>113</v>
      </c>
      <c r="AI43" s="405" t="s">
        <v>113</v>
      </c>
      <c r="AJ43" s="405" t="s">
        <v>113</v>
      </c>
      <c r="AK43" s="405" t="s">
        <v>113</v>
      </c>
      <c r="AL43" s="405" t="s">
        <v>113</v>
      </c>
      <c r="AM43" s="405" t="s">
        <v>113</v>
      </c>
      <c r="AN43" s="405" t="s">
        <v>113</v>
      </c>
      <c r="AO43" s="405" t="s">
        <v>113</v>
      </c>
      <c r="AP43" s="405" t="s">
        <v>113</v>
      </c>
      <c r="AQ43" s="405" t="s">
        <v>113</v>
      </c>
      <c r="AR43" s="405" t="s">
        <v>113</v>
      </c>
      <c r="AS43" s="405" t="s">
        <v>113</v>
      </c>
      <c r="AT43" s="405" t="s">
        <v>113</v>
      </c>
      <c r="AU43" s="405" t="s">
        <v>113</v>
      </c>
      <c r="AV43" s="405" t="s">
        <v>113</v>
      </c>
      <c r="AW43" s="405" t="s">
        <v>113</v>
      </c>
      <c r="AX43" s="405" t="s">
        <v>113</v>
      </c>
      <c r="AY43" s="405" t="s">
        <v>113</v>
      </c>
      <c r="AZ43" s="405" t="s">
        <v>113</v>
      </c>
      <c r="BA43" s="405" t="s">
        <v>113</v>
      </c>
      <c r="BB43" s="405" t="s">
        <v>113</v>
      </c>
      <c r="BC43" s="405" t="s">
        <v>113</v>
      </c>
      <c r="BD43" s="405" t="s">
        <v>113</v>
      </c>
      <c r="BE43" s="405" t="s">
        <v>113</v>
      </c>
      <c r="BF43" s="405" t="s">
        <v>113</v>
      </c>
      <c r="BG43" s="170"/>
      <c r="BJ43" s="575" t="s">
        <v>2042</v>
      </c>
      <c r="BK43" s="575" t="s">
        <v>110</v>
      </c>
      <c r="BL43" s="576"/>
      <c r="BM43" s="576"/>
    </row>
    <row r="44" spans="1:65">
      <c r="A44" s="152"/>
      <c r="B44" s="153"/>
      <c r="C44" s="143"/>
      <c r="D44" s="167" t="s">
        <v>90</v>
      </c>
      <c r="E44" s="165"/>
      <c r="F44" s="440"/>
      <c r="G44" s="230" t="s">
        <v>600</v>
      </c>
      <c r="H44" s="405" t="s">
        <v>113</v>
      </c>
      <c r="I44" s="405" t="s">
        <v>113</v>
      </c>
      <c r="J44" s="405" t="s">
        <v>113</v>
      </c>
      <c r="K44" s="405" t="s">
        <v>113</v>
      </c>
      <c r="L44" s="405" t="s">
        <v>113</v>
      </c>
      <c r="M44" s="405" t="s">
        <v>113</v>
      </c>
      <c r="N44" s="405" t="s">
        <v>113</v>
      </c>
      <c r="O44" s="405" t="s">
        <v>113</v>
      </c>
      <c r="P44" s="405" t="s">
        <v>113</v>
      </c>
      <c r="Q44" s="405" t="s">
        <v>113</v>
      </c>
      <c r="R44" s="405" t="s">
        <v>113</v>
      </c>
      <c r="S44" s="405" t="s">
        <v>113</v>
      </c>
      <c r="T44" s="405" t="s">
        <v>113</v>
      </c>
      <c r="U44" s="405" t="s">
        <v>113</v>
      </c>
      <c r="V44" s="405" t="s">
        <v>113</v>
      </c>
      <c r="W44" s="405" t="s">
        <v>113</v>
      </c>
      <c r="X44" s="405" t="s">
        <v>113</v>
      </c>
      <c r="Y44" s="405" t="s">
        <v>113</v>
      </c>
      <c r="Z44" s="167" t="s">
        <v>103</v>
      </c>
      <c r="AA44" s="167" t="s">
        <v>103</v>
      </c>
      <c r="AB44" s="167" t="s">
        <v>103</v>
      </c>
      <c r="AC44" s="167" t="s">
        <v>103</v>
      </c>
      <c r="AD44" s="405" t="s">
        <v>113</v>
      </c>
      <c r="AE44" s="405" t="s">
        <v>113</v>
      </c>
      <c r="AF44" s="405" t="s">
        <v>113</v>
      </c>
      <c r="AG44" s="405" t="s">
        <v>113</v>
      </c>
      <c r="AH44" s="405" t="s">
        <v>113</v>
      </c>
      <c r="AI44" s="405" t="s">
        <v>113</v>
      </c>
      <c r="AJ44" s="405" t="s">
        <v>113</v>
      </c>
      <c r="AK44" s="405" t="s">
        <v>113</v>
      </c>
      <c r="AL44" s="405" t="s">
        <v>113</v>
      </c>
      <c r="AM44" s="405" t="s">
        <v>113</v>
      </c>
      <c r="AN44" s="405" t="s">
        <v>113</v>
      </c>
      <c r="AO44" s="405" t="s">
        <v>113</v>
      </c>
      <c r="AP44" s="405" t="s">
        <v>113</v>
      </c>
      <c r="AQ44" s="405" t="s">
        <v>113</v>
      </c>
      <c r="AR44" s="405" t="s">
        <v>113</v>
      </c>
      <c r="AS44" s="405" t="s">
        <v>113</v>
      </c>
      <c r="AT44" s="405" t="s">
        <v>113</v>
      </c>
      <c r="AU44" s="405" t="s">
        <v>113</v>
      </c>
      <c r="AV44" s="405" t="s">
        <v>113</v>
      </c>
      <c r="AW44" s="405" t="s">
        <v>113</v>
      </c>
      <c r="AX44" s="405" t="s">
        <v>113</v>
      </c>
      <c r="AY44" s="405" t="s">
        <v>113</v>
      </c>
      <c r="AZ44" s="405" t="s">
        <v>113</v>
      </c>
      <c r="BA44" s="405" t="s">
        <v>113</v>
      </c>
      <c r="BB44" s="405" t="s">
        <v>113</v>
      </c>
      <c r="BC44" s="405" t="s">
        <v>113</v>
      </c>
      <c r="BD44" s="405" t="s">
        <v>113</v>
      </c>
      <c r="BE44" s="405" t="s">
        <v>113</v>
      </c>
      <c r="BF44" s="405" t="s">
        <v>113</v>
      </c>
      <c r="BG44" s="170"/>
      <c r="BJ44" s="575" t="s">
        <v>2042</v>
      </c>
      <c r="BK44" s="575" t="s">
        <v>110</v>
      </c>
      <c r="BL44" s="576"/>
      <c r="BM44" s="576"/>
    </row>
    <row r="45" spans="1:65">
      <c r="A45" s="152"/>
      <c r="B45" s="153"/>
      <c r="C45" s="143"/>
      <c r="D45" s="167" t="s">
        <v>91</v>
      </c>
      <c r="E45" s="165"/>
      <c r="F45" s="447"/>
      <c r="G45" s="230" t="s">
        <v>601</v>
      </c>
      <c r="H45" s="405" t="s">
        <v>113</v>
      </c>
      <c r="I45" s="405" t="s">
        <v>113</v>
      </c>
      <c r="J45" s="405" t="s">
        <v>113</v>
      </c>
      <c r="K45" s="405" t="s">
        <v>113</v>
      </c>
      <c r="L45" s="405" t="s">
        <v>113</v>
      </c>
      <c r="M45" s="405" t="s">
        <v>113</v>
      </c>
      <c r="N45" s="405" t="s">
        <v>113</v>
      </c>
      <c r="O45" s="405" t="s">
        <v>113</v>
      </c>
      <c r="P45" s="405" t="s">
        <v>113</v>
      </c>
      <c r="Q45" s="405" t="s">
        <v>113</v>
      </c>
      <c r="R45" s="405" t="s">
        <v>113</v>
      </c>
      <c r="S45" s="405" t="s">
        <v>113</v>
      </c>
      <c r="T45" s="405" t="s">
        <v>113</v>
      </c>
      <c r="U45" s="405" t="s">
        <v>113</v>
      </c>
      <c r="V45" s="405" t="s">
        <v>113</v>
      </c>
      <c r="W45" s="405" t="s">
        <v>113</v>
      </c>
      <c r="X45" s="405" t="s">
        <v>113</v>
      </c>
      <c r="Y45" s="405" t="s">
        <v>113</v>
      </c>
      <c r="Z45" s="405" t="s">
        <v>113</v>
      </c>
      <c r="AA45" s="405" t="s">
        <v>113</v>
      </c>
      <c r="AB45" s="405" t="s">
        <v>113</v>
      </c>
      <c r="AC45" s="405" t="s">
        <v>113</v>
      </c>
      <c r="AD45" s="167" t="s">
        <v>103</v>
      </c>
      <c r="AE45" s="167" t="s">
        <v>103</v>
      </c>
      <c r="AF45" s="167" t="s">
        <v>103</v>
      </c>
      <c r="AG45" s="167" t="s">
        <v>103</v>
      </c>
      <c r="AH45" s="405" t="s">
        <v>113</v>
      </c>
      <c r="AI45" s="405" t="s">
        <v>113</v>
      </c>
      <c r="AJ45" s="405" t="s">
        <v>113</v>
      </c>
      <c r="AK45" s="405" t="s">
        <v>113</v>
      </c>
      <c r="AL45" s="405" t="s">
        <v>113</v>
      </c>
      <c r="AM45" s="405" t="s">
        <v>113</v>
      </c>
      <c r="AN45" s="405" t="s">
        <v>113</v>
      </c>
      <c r="AO45" s="405" t="s">
        <v>113</v>
      </c>
      <c r="AP45" s="405" t="s">
        <v>113</v>
      </c>
      <c r="AQ45" s="405" t="s">
        <v>113</v>
      </c>
      <c r="AR45" s="405" t="s">
        <v>113</v>
      </c>
      <c r="AS45" s="405" t="s">
        <v>113</v>
      </c>
      <c r="AT45" s="405" t="s">
        <v>113</v>
      </c>
      <c r="AU45" s="405" t="s">
        <v>113</v>
      </c>
      <c r="AV45" s="405" t="s">
        <v>113</v>
      </c>
      <c r="AW45" s="405" t="s">
        <v>113</v>
      </c>
      <c r="AX45" s="405" t="s">
        <v>113</v>
      </c>
      <c r="AY45" s="405" t="s">
        <v>113</v>
      </c>
      <c r="AZ45" s="405" t="s">
        <v>113</v>
      </c>
      <c r="BA45" s="405" t="s">
        <v>113</v>
      </c>
      <c r="BB45" s="405" t="s">
        <v>113</v>
      </c>
      <c r="BC45" s="405" t="s">
        <v>113</v>
      </c>
      <c r="BD45" s="405" t="s">
        <v>113</v>
      </c>
      <c r="BE45" s="405" t="s">
        <v>113</v>
      </c>
      <c r="BF45" s="405" t="s">
        <v>113</v>
      </c>
      <c r="BG45" s="170"/>
      <c r="BJ45" s="575" t="s">
        <v>2042</v>
      </c>
      <c r="BK45" s="575" t="s">
        <v>110</v>
      </c>
      <c r="BL45" s="576"/>
      <c r="BM45" s="576"/>
    </row>
    <row r="46" spans="1:65">
      <c r="A46" s="152"/>
      <c r="B46" s="153"/>
      <c r="C46" s="143"/>
      <c r="D46" s="145" t="s">
        <v>92</v>
      </c>
      <c r="E46" s="168"/>
      <c r="F46" s="447"/>
      <c r="G46" s="230" t="s">
        <v>602</v>
      </c>
      <c r="H46" s="405" t="s">
        <v>113</v>
      </c>
      <c r="I46" s="405" t="s">
        <v>113</v>
      </c>
      <c r="J46" s="405" t="s">
        <v>113</v>
      </c>
      <c r="K46" s="405" t="s">
        <v>113</v>
      </c>
      <c r="L46" s="405" t="s">
        <v>113</v>
      </c>
      <c r="M46" s="405" t="s">
        <v>113</v>
      </c>
      <c r="N46" s="405" t="s">
        <v>113</v>
      </c>
      <c r="O46" s="405" t="s">
        <v>113</v>
      </c>
      <c r="P46" s="405" t="s">
        <v>113</v>
      </c>
      <c r="Q46" s="405" t="s">
        <v>113</v>
      </c>
      <c r="R46" s="405" t="s">
        <v>113</v>
      </c>
      <c r="S46" s="405" t="s">
        <v>113</v>
      </c>
      <c r="T46" s="405" t="s">
        <v>113</v>
      </c>
      <c r="U46" s="405" t="s">
        <v>113</v>
      </c>
      <c r="V46" s="405" t="s">
        <v>113</v>
      </c>
      <c r="W46" s="405" t="s">
        <v>113</v>
      </c>
      <c r="X46" s="405" t="s">
        <v>113</v>
      </c>
      <c r="Y46" s="405" t="s">
        <v>113</v>
      </c>
      <c r="Z46" s="405" t="s">
        <v>113</v>
      </c>
      <c r="AA46" s="405" t="s">
        <v>113</v>
      </c>
      <c r="AB46" s="405" t="s">
        <v>113</v>
      </c>
      <c r="AC46" s="405" t="s">
        <v>113</v>
      </c>
      <c r="AD46" s="405" t="s">
        <v>113</v>
      </c>
      <c r="AE46" s="405" t="s">
        <v>113</v>
      </c>
      <c r="AF46" s="405" t="s">
        <v>113</v>
      </c>
      <c r="AG46" s="405" t="s">
        <v>113</v>
      </c>
      <c r="AH46" s="167" t="s">
        <v>103</v>
      </c>
      <c r="AI46" s="167" t="s">
        <v>103</v>
      </c>
      <c r="AJ46" s="167" t="s">
        <v>103</v>
      </c>
      <c r="AK46" s="167" t="s">
        <v>103</v>
      </c>
      <c r="AL46" s="405" t="s">
        <v>113</v>
      </c>
      <c r="AM46" s="405" t="s">
        <v>113</v>
      </c>
      <c r="AN46" s="405" t="s">
        <v>113</v>
      </c>
      <c r="AO46" s="405" t="s">
        <v>113</v>
      </c>
      <c r="AP46" s="405" t="s">
        <v>113</v>
      </c>
      <c r="AQ46" s="405" t="s">
        <v>113</v>
      </c>
      <c r="AR46" s="405" t="s">
        <v>113</v>
      </c>
      <c r="AS46" s="405" t="s">
        <v>113</v>
      </c>
      <c r="AT46" s="405" t="s">
        <v>113</v>
      </c>
      <c r="AU46" s="405" t="s">
        <v>113</v>
      </c>
      <c r="AV46" s="405" t="s">
        <v>113</v>
      </c>
      <c r="AW46" s="405" t="s">
        <v>113</v>
      </c>
      <c r="AX46" s="405" t="s">
        <v>113</v>
      </c>
      <c r="AY46" s="405" t="s">
        <v>113</v>
      </c>
      <c r="AZ46" s="405" t="s">
        <v>113</v>
      </c>
      <c r="BA46" s="405" t="s">
        <v>113</v>
      </c>
      <c r="BB46" s="405" t="s">
        <v>113</v>
      </c>
      <c r="BC46" s="405" t="s">
        <v>113</v>
      </c>
      <c r="BD46" s="405" t="s">
        <v>113</v>
      </c>
      <c r="BE46" s="405" t="s">
        <v>113</v>
      </c>
      <c r="BF46" s="405" t="s">
        <v>113</v>
      </c>
      <c r="BG46" s="170"/>
      <c r="BJ46" s="575" t="s">
        <v>2042</v>
      </c>
      <c r="BK46" s="575" t="s">
        <v>110</v>
      </c>
      <c r="BL46" s="576"/>
      <c r="BM46" s="576"/>
    </row>
    <row r="47" spans="1:65">
      <c r="A47" s="152"/>
      <c r="B47" s="153"/>
      <c r="C47" s="428"/>
      <c r="D47" s="145" t="s">
        <v>603</v>
      </c>
      <c r="E47" s="192"/>
      <c r="F47" s="447"/>
      <c r="G47" s="230" t="s">
        <v>604</v>
      </c>
      <c r="H47" s="473" t="s">
        <v>113</v>
      </c>
      <c r="I47" s="473" t="s">
        <v>113</v>
      </c>
      <c r="J47" s="473" t="s">
        <v>113</v>
      </c>
      <c r="K47" s="473" t="s">
        <v>113</v>
      </c>
      <c r="L47" s="473" t="s">
        <v>113</v>
      </c>
      <c r="M47" s="473" t="s">
        <v>113</v>
      </c>
      <c r="N47" s="473" t="s">
        <v>113</v>
      </c>
      <c r="O47" s="473" t="s">
        <v>113</v>
      </c>
      <c r="P47" s="473" t="s">
        <v>113</v>
      </c>
      <c r="Q47" s="473" t="s">
        <v>113</v>
      </c>
      <c r="R47" s="473" t="s">
        <v>113</v>
      </c>
      <c r="S47" s="473" t="s">
        <v>113</v>
      </c>
      <c r="T47" s="473" t="s">
        <v>113</v>
      </c>
      <c r="U47" s="473" t="s">
        <v>113</v>
      </c>
      <c r="V47" s="473" t="s">
        <v>113</v>
      </c>
      <c r="W47" s="473" t="s">
        <v>113</v>
      </c>
      <c r="X47" s="473" t="s">
        <v>113</v>
      </c>
      <c r="Y47" s="473" t="s">
        <v>113</v>
      </c>
      <c r="Z47" s="473" t="s">
        <v>113</v>
      </c>
      <c r="AA47" s="473" t="s">
        <v>113</v>
      </c>
      <c r="AB47" s="473" t="s">
        <v>113</v>
      </c>
      <c r="AC47" s="473" t="s">
        <v>113</v>
      </c>
      <c r="AD47" s="473" t="s">
        <v>113</v>
      </c>
      <c r="AE47" s="473" t="s">
        <v>113</v>
      </c>
      <c r="AF47" s="473" t="s">
        <v>113</v>
      </c>
      <c r="AG47" s="473" t="s">
        <v>113</v>
      </c>
      <c r="AH47" s="473" t="s">
        <v>113</v>
      </c>
      <c r="AI47" s="473" t="s">
        <v>113</v>
      </c>
      <c r="AJ47" s="473" t="s">
        <v>113</v>
      </c>
      <c r="AK47" s="473" t="s">
        <v>113</v>
      </c>
      <c r="AL47" s="474" t="s">
        <v>103</v>
      </c>
      <c r="AM47" s="474" t="s">
        <v>103</v>
      </c>
      <c r="AN47" s="474" t="s">
        <v>103</v>
      </c>
      <c r="AO47" s="474" t="s">
        <v>103</v>
      </c>
      <c r="AP47" s="415" t="s">
        <v>113</v>
      </c>
      <c r="AQ47" s="415" t="s">
        <v>113</v>
      </c>
      <c r="AR47" s="415" t="s">
        <v>113</v>
      </c>
      <c r="AS47" s="415" t="s">
        <v>113</v>
      </c>
      <c r="AT47" s="415" t="s">
        <v>113</v>
      </c>
      <c r="AU47" s="415" t="s">
        <v>113</v>
      </c>
      <c r="AV47" s="415" t="s">
        <v>113</v>
      </c>
      <c r="AW47" s="415" t="s">
        <v>113</v>
      </c>
      <c r="AX47" s="415" t="s">
        <v>113</v>
      </c>
      <c r="AY47" s="415" t="s">
        <v>113</v>
      </c>
      <c r="AZ47" s="415" t="s">
        <v>113</v>
      </c>
      <c r="BA47" s="415" t="s">
        <v>113</v>
      </c>
      <c r="BB47" s="415" t="s">
        <v>113</v>
      </c>
      <c r="BC47" s="415" t="s">
        <v>113</v>
      </c>
      <c r="BD47" s="415" t="s">
        <v>113</v>
      </c>
      <c r="BE47" s="415" t="s">
        <v>113</v>
      </c>
      <c r="BF47" s="415" t="s">
        <v>113</v>
      </c>
      <c r="BG47" s="583"/>
      <c r="BJ47" s="575" t="s">
        <v>2042</v>
      </c>
      <c r="BK47" s="575" t="s">
        <v>110</v>
      </c>
      <c r="BL47" s="576"/>
      <c r="BM47" s="576"/>
    </row>
    <row r="48" spans="1:65">
      <c r="A48" s="152"/>
      <c r="B48" s="429" t="s">
        <v>87</v>
      </c>
      <c r="C48" s="163"/>
      <c r="D48" s="164"/>
      <c r="E48" s="163" t="s">
        <v>116</v>
      </c>
      <c r="F48" s="163"/>
      <c r="G48" s="163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2"/>
      <c r="BG48" s="476"/>
      <c r="BJ48" s="155"/>
      <c r="BK48" s="155"/>
    </row>
    <row r="49" spans="2:65">
      <c r="B49" s="142"/>
      <c r="C49" s="187" t="s">
        <v>85</v>
      </c>
      <c r="D49" s="430"/>
      <c r="E49" s="188" t="s">
        <v>29</v>
      </c>
      <c r="F49" s="188"/>
      <c r="G49" s="188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431"/>
      <c r="BJ49" s="155"/>
      <c r="BK49" s="155"/>
    </row>
    <row r="50" spans="2:65" ht="15.75" thickBot="1">
      <c r="B50" s="137"/>
      <c r="C50" s="135"/>
      <c r="D50" s="147" t="s">
        <v>85</v>
      </c>
      <c r="E50" s="148"/>
      <c r="F50" s="149" t="s">
        <v>139</v>
      </c>
      <c r="G50" s="150" t="s">
        <v>117</v>
      </c>
      <c r="H50" s="417" t="s">
        <v>103</v>
      </c>
      <c r="I50" s="417" t="s">
        <v>103</v>
      </c>
      <c r="J50" s="417" t="s">
        <v>103</v>
      </c>
      <c r="K50" s="417" t="s">
        <v>103</v>
      </c>
      <c r="L50" s="417" t="s">
        <v>103</v>
      </c>
      <c r="M50" s="417" t="s">
        <v>103</v>
      </c>
      <c r="N50" s="417" t="s">
        <v>103</v>
      </c>
      <c r="O50" s="417" t="s">
        <v>103</v>
      </c>
      <c r="P50" s="417" t="s">
        <v>103</v>
      </c>
      <c r="Q50" s="417" t="s">
        <v>103</v>
      </c>
      <c r="R50" s="417" t="s">
        <v>103</v>
      </c>
      <c r="S50" s="417" t="s">
        <v>103</v>
      </c>
      <c r="T50" s="417" t="s">
        <v>103</v>
      </c>
      <c r="U50" s="417" t="s">
        <v>103</v>
      </c>
      <c r="V50" s="417" t="s">
        <v>103</v>
      </c>
      <c r="W50" s="417" t="s">
        <v>103</v>
      </c>
      <c r="X50" s="417" t="s">
        <v>103</v>
      </c>
      <c r="Y50" s="417" t="s">
        <v>103</v>
      </c>
      <c r="Z50" s="417" t="s">
        <v>103</v>
      </c>
      <c r="AA50" s="417" t="s">
        <v>103</v>
      </c>
      <c r="AB50" s="417" t="s">
        <v>103</v>
      </c>
      <c r="AC50" s="417" t="s">
        <v>103</v>
      </c>
      <c r="AD50" s="417" t="s">
        <v>103</v>
      </c>
      <c r="AE50" s="417" t="s">
        <v>103</v>
      </c>
      <c r="AF50" s="417" t="s">
        <v>103</v>
      </c>
      <c r="AG50" s="417" t="s">
        <v>103</v>
      </c>
      <c r="AH50" s="417" t="s">
        <v>103</v>
      </c>
      <c r="AI50" s="417" t="s">
        <v>103</v>
      </c>
      <c r="AJ50" s="417" t="s">
        <v>103</v>
      </c>
      <c r="AK50" s="417" t="s">
        <v>103</v>
      </c>
      <c r="AL50" s="417" t="s">
        <v>103</v>
      </c>
      <c r="AM50" s="417" t="s">
        <v>103</v>
      </c>
      <c r="AN50" s="417" t="s">
        <v>103</v>
      </c>
      <c r="AO50" s="417" t="s">
        <v>103</v>
      </c>
      <c r="AP50" s="418" t="s">
        <v>113</v>
      </c>
      <c r="AQ50" s="418" t="s">
        <v>113</v>
      </c>
      <c r="AR50" s="418" t="s">
        <v>113</v>
      </c>
      <c r="AS50" s="418" t="s">
        <v>113</v>
      </c>
      <c r="AT50" s="418" t="s">
        <v>113</v>
      </c>
      <c r="AU50" s="418" t="s">
        <v>113</v>
      </c>
      <c r="AV50" s="418" t="s">
        <v>113</v>
      </c>
      <c r="AW50" s="418" t="s">
        <v>113</v>
      </c>
      <c r="AX50" s="418" t="s">
        <v>113</v>
      </c>
      <c r="AY50" s="418" t="s">
        <v>113</v>
      </c>
      <c r="AZ50" s="418" t="s">
        <v>113</v>
      </c>
      <c r="BA50" s="418" t="s">
        <v>113</v>
      </c>
      <c r="BB50" s="418" t="s">
        <v>113</v>
      </c>
      <c r="BC50" s="418" t="s">
        <v>113</v>
      </c>
      <c r="BD50" s="418" t="s">
        <v>113</v>
      </c>
      <c r="BE50" s="418" t="s">
        <v>113</v>
      </c>
      <c r="BF50" s="418" t="s">
        <v>113</v>
      </c>
      <c r="BG50" s="161"/>
      <c r="BJ50" s="575" t="s">
        <v>2042</v>
      </c>
      <c r="BK50" s="575" t="s">
        <v>110</v>
      </c>
      <c r="BL50" s="576"/>
      <c r="BM50" s="576"/>
    </row>
    <row r="51" spans="2:65">
      <c r="F51"/>
      <c r="G51"/>
      <c r="BG51"/>
    </row>
    <row r="52" spans="2:65">
      <c r="F52"/>
      <c r="G52"/>
      <c r="BG52"/>
    </row>
    <row r="53" spans="2:65">
      <c r="F53"/>
      <c r="G53" s="17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/>
    </row>
    <row r="54" spans="2:65" ht="16.5">
      <c r="F54"/>
      <c r="G54" s="177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/>
    </row>
    <row r="55" spans="2:65" s="159" customFormat="1">
      <c r="G55" s="177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J55" s="156"/>
      <c r="BK55" s="156"/>
    </row>
    <row r="56" spans="2:65" s="159" customFormat="1">
      <c r="G56" s="177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J56" s="156"/>
      <c r="BK56" s="156"/>
    </row>
    <row r="57" spans="2:65" s="159" customFormat="1">
      <c r="G57" s="177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J57" s="156"/>
      <c r="BK57" s="156"/>
    </row>
    <row r="58" spans="2:65" s="159" customFormat="1">
      <c r="G58" s="177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J58" s="156"/>
      <c r="BK58" s="156"/>
    </row>
    <row r="59" spans="2:65" s="159" customFormat="1">
      <c r="G59" s="177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J59" s="156"/>
      <c r="BK59" s="156"/>
    </row>
    <row r="60" spans="2:65" s="159" customFormat="1">
      <c r="G60" s="177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J60" s="156"/>
      <c r="BK60" s="156"/>
    </row>
    <row r="61" spans="2:65" s="159" customFormat="1">
      <c r="G61" s="177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J61" s="156"/>
      <c r="BK61" s="156"/>
    </row>
    <row r="62" spans="2:65" s="159" customFormat="1">
      <c r="G62" s="177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J62" s="156"/>
      <c r="BK62" s="156"/>
    </row>
    <row r="63" spans="2:65" s="159" customFormat="1">
      <c r="G63" s="177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J63" s="156"/>
      <c r="BK63" s="156"/>
    </row>
    <row r="64" spans="2:65" s="159" customFormat="1"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J64" s="156"/>
      <c r="BK64" s="156"/>
    </row>
    <row r="65" spans="6:65" s="159" customFormat="1"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5"/>
      <c r="BF65" s="155"/>
      <c r="BJ65" s="156"/>
      <c r="BK65" s="156"/>
    </row>
    <row r="66" spans="6:65"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</row>
    <row r="67" spans="6:65"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</row>
    <row r="68" spans="6:65"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</row>
    <row r="69" spans="6:65"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</row>
    <row r="70" spans="6:65"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</row>
    <row r="71" spans="6:65"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</row>
    <row r="72" spans="6:65">
      <c r="F72"/>
      <c r="G72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</row>
    <row r="73" spans="6:65">
      <c r="F73"/>
      <c r="G73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</row>
    <row r="74" spans="6:65">
      <c r="F74"/>
      <c r="G74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</row>
    <row r="75" spans="6:65">
      <c r="F75"/>
      <c r="G75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17"/>
    </row>
    <row r="76" spans="6:65">
      <c r="F76"/>
      <c r="G76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  <c r="BE76" s="117"/>
      <c r="BF76" s="117"/>
      <c r="BG76" s="117"/>
      <c r="BH76" s="117"/>
      <c r="BI76" s="117"/>
      <c r="BJ76" s="8"/>
      <c r="BK76" s="8"/>
      <c r="BL76" s="117"/>
      <c r="BM76" s="117"/>
    </row>
    <row r="77" spans="6:65">
      <c r="F77"/>
      <c r="G7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</row>
    <row r="78" spans="6:65">
      <c r="F78"/>
      <c r="G78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117"/>
      <c r="BF78" s="117"/>
    </row>
    <row r="79" spans="6:65">
      <c r="F79"/>
      <c r="G79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</row>
    <row r="80" spans="6:65">
      <c r="F80"/>
      <c r="G80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7"/>
      <c r="BD80" s="117"/>
      <c r="BE80" s="117"/>
      <c r="BF80" s="117"/>
    </row>
    <row r="81" spans="6:58">
      <c r="F81"/>
      <c r="G81"/>
    </row>
    <row r="82" spans="6:58">
      <c r="F82"/>
      <c r="G82"/>
    </row>
    <row r="83" spans="6:58">
      <c r="F83"/>
      <c r="G83"/>
    </row>
    <row r="87" spans="6:58"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</row>
    <row r="88" spans="6:58"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</row>
  </sheetData>
  <mergeCells count="2">
    <mergeCell ref="B2:F5"/>
    <mergeCell ref="B7:D7"/>
  </mergeCells>
  <phoneticPr fontId="18"/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N88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/>
  <cols>
    <col min="1" max="1" width="4.33203125" style="155" customWidth="1"/>
    <col min="2" max="3" width="5.6640625" style="155" customWidth="1"/>
    <col min="4" max="4" width="5.6640625" style="156" customWidth="1"/>
    <col min="5" max="5" width="43.1640625" style="155" customWidth="1"/>
    <col min="6" max="6" width="75.33203125" style="155" customWidth="1"/>
    <col min="7" max="7" width="72.6640625" style="155" customWidth="1"/>
    <col min="8" max="58" width="16.1640625" style="155" customWidth="1"/>
    <col min="59" max="59" width="99.83203125" style="155" customWidth="1"/>
    <col min="60" max="61" width="13.5" style="155" customWidth="1"/>
    <col min="62" max="63" width="18.33203125" style="156" customWidth="1"/>
    <col min="64" max="65" width="18.33203125" style="155" customWidth="1"/>
    <col min="66" max="16384" width="13.5" style="155"/>
  </cols>
  <sheetData>
    <row r="1" spans="1:65" ht="15.75" thickBot="1">
      <c r="BG1"/>
    </row>
    <row r="2" spans="1:65">
      <c r="B2" s="619" t="s">
        <v>83</v>
      </c>
      <c r="C2" s="620"/>
      <c r="D2" s="620"/>
      <c r="E2" s="620"/>
      <c r="F2" s="621"/>
      <c r="G2" s="176" t="s">
        <v>84</v>
      </c>
      <c r="H2" s="151">
        <v>4</v>
      </c>
      <c r="I2" s="151">
        <v>5</v>
      </c>
      <c r="J2" s="151">
        <v>7</v>
      </c>
      <c r="K2" s="151">
        <v>8</v>
      </c>
      <c r="L2" s="151">
        <v>9</v>
      </c>
      <c r="M2" s="151">
        <v>11</v>
      </c>
      <c r="N2" s="151">
        <v>7</v>
      </c>
      <c r="O2" s="151">
        <v>8</v>
      </c>
      <c r="P2" s="151">
        <v>9</v>
      </c>
      <c r="Q2" s="151">
        <v>11</v>
      </c>
      <c r="R2" s="151">
        <v>12</v>
      </c>
      <c r="S2" s="151">
        <v>13</v>
      </c>
      <c r="T2" s="151">
        <v>14</v>
      </c>
      <c r="U2" s="151">
        <v>16</v>
      </c>
      <c r="V2" s="151">
        <v>17</v>
      </c>
      <c r="W2" s="151">
        <v>18</v>
      </c>
      <c r="X2" s="151">
        <v>19</v>
      </c>
      <c r="Y2" s="151">
        <v>21</v>
      </c>
      <c r="Z2" s="151">
        <v>22</v>
      </c>
      <c r="AA2" s="151">
        <v>23</v>
      </c>
      <c r="AB2" s="151">
        <v>24</v>
      </c>
      <c r="AC2" s="151">
        <v>26</v>
      </c>
      <c r="AD2" s="151">
        <v>27</v>
      </c>
      <c r="AE2" s="151">
        <v>28</v>
      </c>
      <c r="AF2" s="151">
        <v>29</v>
      </c>
      <c r="AG2" s="151">
        <v>31</v>
      </c>
      <c r="AH2" s="151">
        <v>32</v>
      </c>
      <c r="AI2" s="151">
        <v>33</v>
      </c>
      <c r="AJ2" s="151">
        <v>34</v>
      </c>
      <c r="AK2" s="151" t="s">
        <v>581</v>
      </c>
      <c r="AL2" s="151" t="s">
        <v>582</v>
      </c>
      <c r="AM2" s="151" t="s">
        <v>583</v>
      </c>
      <c r="AN2" s="151" t="s">
        <v>584</v>
      </c>
      <c r="AO2" s="151" t="s">
        <v>288</v>
      </c>
      <c r="AP2" s="151" t="s">
        <v>585</v>
      </c>
      <c r="AQ2" s="151" t="s">
        <v>586</v>
      </c>
      <c r="AR2" s="151" t="s">
        <v>587</v>
      </c>
      <c r="AS2" s="151" t="s">
        <v>588</v>
      </c>
      <c r="AT2" s="151">
        <v>1</v>
      </c>
      <c r="AU2" s="151">
        <v>2</v>
      </c>
      <c r="AV2" s="151">
        <v>3</v>
      </c>
      <c r="AW2" s="151">
        <v>6</v>
      </c>
      <c r="AX2" s="151">
        <v>10</v>
      </c>
      <c r="AY2" s="151">
        <v>15</v>
      </c>
      <c r="AZ2" s="151">
        <v>20</v>
      </c>
      <c r="BA2" s="151">
        <v>25</v>
      </c>
      <c r="BB2" s="151">
        <v>30</v>
      </c>
      <c r="BC2" s="151">
        <v>35</v>
      </c>
      <c r="BD2" s="151">
        <v>40</v>
      </c>
      <c r="BE2" s="151">
        <v>45</v>
      </c>
      <c r="BF2" s="151" t="s">
        <v>589</v>
      </c>
      <c r="BG2"/>
    </row>
    <row r="3" spans="1:65" ht="16.5">
      <c r="A3"/>
      <c r="B3" s="622"/>
      <c r="C3" s="623"/>
      <c r="D3" s="623"/>
      <c r="E3" s="623"/>
      <c r="F3" s="624"/>
      <c r="G3" s="464" t="s">
        <v>95</v>
      </c>
      <c r="H3" s="465" t="s">
        <v>321</v>
      </c>
      <c r="I3" s="465" t="s">
        <v>286</v>
      </c>
      <c r="J3" s="465" t="s">
        <v>401</v>
      </c>
      <c r="K3" s="465" t="s">
        <v>405</v>
      </c>
      <c r="L3" s="465" t="s">
        <v>411</v>
      </c>
      <c r="M3" s="465" t="s">
        <v>416</v>
      </c>
      <c r="N3" s="465" t="s">
        <v>401</v>
      </c>
      <c r="O3" s="465" t="s">
        <v>405</v>
      </c>
      <c r="P3" s="465" t="s">
        <v>411</v>
      </c>
      <c r="Q3" s="465" t="s">
        <v>416</v>
      </c>
      <c r="R3" s="465" t="s">
        <v>547</v>
      </c>
      <c r="S3" s="465" t="s">
        <v>548</v>
      </c>
      <c r="T3" s="465" t="s">
        <v>549</v>
      </c>
      <c r="U3" s="465" t="s">
        <v>550</v>
      </c>
      <c r="V3" s="465" t="s">
        <v>551</v>
      </c>
      <c r="W3" s="465" t="s">
        <v>552</v>
      </c>
      <c r="X3" s="465" t="s">
        <v>553</v>
      </c>
      <c r="Y3" s="465" t="s">
        <v>554</v>
      </c>
      <c r="Z3" s="465" t="s">
        <v>555</v>
      </c>
      <c r="AA3" s="465" t="s">
        <v>556</v>
      </c>
      <c r="AB3" s="465" t="s">
        <v>557</v>
      </c>
      <c r="AC3" s="465" t="s">
        <v>558</v>
      </c>
      <c r="AD3" s="465" t="s">
        <v>559</v>
      </c>
      <c r="AE3" s="465" t="s">
        <v>560</v>
      </c>
      <c r="AF3" s="465" t="s">
        <v>561</v>
      </c>
      <c r="AG3" s="465" t="s">
        <v>562</v>
      </c>
      <c r="AH3" s="465" t="s">
        <v>563</v>
      </c>
      <c r="AI3" s="465" t="s">
        <v>564</v>
      </c>
      <c r="AJ3" s="465" t="s">
        <v>565</v>
      </c>
      <c r="AK3" s="465" t="s">
        <v>566</v>
      </c>
      <c r="AL3" s="465" t="s">
        <v>567</v>
      </c>
      <c r="AM3" s="465" t="s">
        <v>568</v>
      </c>
      <c r="AN3" s="465" t="s">
        <v>569</v>
      </c>
      <c r="AO3" s="465" t="s">
        <v>570</v>
      </c>
      <c r="AP3" s="465" t="s">
        <v>571</v>
      </c>
      <c r="AQ3" s="465" t="s">
        <v>572</v>
      </c>
      <c r="AR3" s="465" t="s">
        <v>573</v>
      </c>
      <c r="AS3" s="465" t="s">
        <v>574</v>
      </c>
      <c r="AT3" s="465" t="s">
        <v>343</v>
      </c>
      <c r="AU3" s="465" t="s">
        <v>344</v>
      </c>
      <c r="AV3" s="465" t="s">
        <v>346</v>
      </c>
      <c r="AW3" s="465" t="s">
        <v>348</v>
      </c>
      <c r="AX3" s="465" t="s">
        <v>460</v>
      </c>
      <c r="AY3" s="465" t="s">
        <v>462</v>
      </c>
      <c r="AZ3" s="465" t="s">
        <v>464</v>
      </c>
      <c r="BA3" s="465" t="s">
        <v>466</v>
      </c>
      <c r="BB3" s="465" t="s">
        <v>468</v>
      </c>
      <c r="BC3" s="465" t="s">
        <v>470</v>
      </c>
      <c r="BD3" s="465" t="s">
        <v>472</v>
      </c>
      <c r="BE3" s="465" t="s">
        <v>474</v>
      </c>
      <c r="BF3" s="465" t="s">
        <v>350</v>
      </c>
      <c r="BG3"/>
    </row>
    <row r="4" spans="1:65" s="159" customFormat="1" ht="16.5">
      <c r="A4"/>
      <c r="B4" s="622"/>
      <c r="C4" s="623"/>
      <c r="D4" s="623"/>
      <c r="E4" s="623"/>
      <c r="F4" s="624"/>
      <c r="G4" s="466" t="s">
        <v>166</v>
      </c>
      <c r="H4" s="467">
        <v>1</v>
      </c>
      <c r="I4" s="467">
        <v>2</v>
      </c>
      <c r="J4" s="467">
        <v>3</v>
      </c>
      <c r="K4" s="467">
        <v>4</v>
      </c>
      <c r="L4" s="467">
        <v>5</v>
      </c>
      <c r="M4" s="467">
        <v>6</v>
      </c>
      <c r="N4" s="467">
        <v>3</v>
      </c>
      <c r="O4" s="467">
        <v>4</v>
      </c>
      <c r="P4" s="467">
        <v>5</v>
      </c>
      <c r="Q4" s="467">
        <v>6</v>
      </c>
      <c r="R4" s="467">
        <v>3</v>
      </c>
      <c r="S4" s="467">
        <v>4</v>
      </c>
      <c r="T4" s="467">
        <v>5</v>
      </c>
      <c r="U4" s="467">
        <v>6</v>
      </c>
      <c r="V4" s="467">
        <v>3</v>
      </c>
      <c r="W4" s="467">
        <v>4</v>
      </c>
      <c r="X4" s="467">
        <v>5</v>
      </c>
      <c r="Y4" s="467">
        <v>6</v>
      </c>
      <c r="Z4" s="467">
        <v>3</v>
      </c>
      <c r="AA4" s="467">
        <v>4</v>
      </c>
      <c r="AB4" s="467">
        <v>5</v>
      </c>
      <c r="AC4" s="467">
        <v>6</v>
      </c>
      <c r="AD4" s="467">
        <v>3</v>
      </c>
      <c r="AE4" s="467">
        <v>4</v>
      </c>
      <c r="AF4" s="467">
        <v>5</v>
      </c>
      <c r="AG4" s="467">
        <v>6</v>
      </c>
      <c r="AH4" s="467">
        <v>3</v>
      </c>
      <c r="AI4" s="467">
        <v>4</v>
      </c>
      <c r="AJ4" s="467">
        <v>5</v>
      </c>
      <c r="AK4" s="467">
        <v>6</v>
      </c>
      <c r="AL4" s="467">
        <v>3</v>
      </c>
      <c r="AM4" s="467">
        <v>4</v>
      </c>
      <c r="AN4" s="467">
        <v>5</v>
      </c>
      <c r="AO4" s="467">
        <v>6</v>
      </c>
      <c r="AP4" s="467">
        <v>3</v>
      </c>
      <c r="AQ4" s="467">
        <v>4</v>
      </c>
      <c r="AR4" s="467">
        <v>5</v>
      </c>
      <c r="AS4" s="467">
        <v>6</v>
      </c>
      <c r="AT4" s="467"/>
      <c r="AU4" s="467"/>
      <c r="AV4" s="467"/>
      <c r="AW4" s="467"/>
      <c r="AX4" s="467"/>
      <c r="AY4" s="467"/>
      <c r="AZ4" s="467"/>
      <c r="BA4" s="467"/>
      <c r="BB4" s="467"/>
      <c r="BC4" s="467"/>
      <c r="BD4" s="467"/>
      <c r="BE4" s="467"/>
      <c r="BF4" s="467"/>
      <c r="BG4"/>
      <c r="BJ4" s="156"/>
      <c r="BK4" s="156"/>
    </row>
    <row r="5" spans="1:65" ht="15.75" thickBot="1">
      <c r="B5" s="625"/>
      <c r="C5" s="626"/>
      <c r="D5" s="626"/>
      <c r="E5" s="626"/>
      <c r="F5" s="627"/>
      <c r="G5" s="175" t="s">
        <v>165</v>
      </c>
      <c r="H5" s="174" t="s">
        <v>386</v>
      </c>
      <c r="I5" s="174" t="s">
        <v>800</v>
      </c>
      <c r="J5" s="174" t="s">
        <v>399</v>
      </c>
      <c r="K5" s="174" t="s">
        <v>403</v>
      </c>
      <c r="L5" s="174" t="s">
        <v>1940</v>
      </c>
      <c r="M5" s="174" t="s">
        <v>413</v>
      </c>
      <c r="N5" s="174" t="s">
        <v>399</v>
      </c>
      <c r="O5" s="174" t="s">
        <v>403</v>
      </c>
      <c r="P5" s="174" t="s">
        <v>408</v>
      </c>
      <c r="Q5" s="174" t="s">
        <v>413</v>
      </c>
      <c r="R5" s="174" t="s">
        <v>399</v>
      </c>
      <c r="S5" s="174" t="s">
        <v>403</v>
      </c>
      <c r="T5" s="174" t="s">
        <v>408</v>
      </c>
      <c r="U5" s="174" t="s">
        <v>413</v>
      </c>
      <c r="V5" s="174" t="s">
        <v>399</v>
      </c>
      <c r="W5" s="174" t="s">
        <v>403</v>
      </c>
      <c r="X5" s="174" t="s">
        <v>408</v>
      </c>
      <c r="Y5" s="174" t="s">
        <v>413</v>
      </c>
      <c r="Z5" s="174" t="s">
        <v>399</v>
      </c>
      <c r="AA5" s="174" t="s">
        <v>403</v>
      </c>
      <c r="AB5" s="174" t="s">
        <v>408</v>
      </c>
      <c r="AC5" s="174" t="s">
        <v>413</v>
      </c>
      <c r="AD5" s="174" t="s">
        <v>399</v>
      </c>
      <c r="AE5" s="174" t="s">
        <v>403</v>
      </c>
      <c r="AF5" s="174" t="s">
        <v>408</v>
      </c>
      <c r="AG5" s="174" t="s">
        <v>413</v>
      </c>
      <c r="AH5" s="174" t="s">
        <v>399</v>
      </c>
      <c r="AI5" s="174" t="s">
        <v>403</v>
      </c>
      <c r="AJ5" s="174" t="s">
        <v>408</v>
      </c>
      <c r="AK5" s="174" t="s">
        <v>413</v>
      </c>
      <c r="AL5" s="174" t="s">
        <v>399</v>
      </c>
      <c r="AM5" s="174" t="s">
        <v>403</v>
      </c>
      <c r="AN5" s="174" t="s">
        <v>408</v>
      </c>
      <c r="AO5" s="174" t="s">
        <v>413</v>
      </c>
      <c r="AP5" s="174" t="s">
        <v>399</v>
      </c>
      <c r="AQ5" s="174" t="s">
        <v>403</v>
      </c>
      <c r="AR5" s="174" t="s">
        <v>408</v>
      </c>
      <c r="AS5" s="174" t="s">
        <v>413</v>
      </c>
      <c r="AT5" s="174" t="s">
        <v>392</v>
      </c>
      <c r="AU5" s="174" t="s">
        <v>392</v>
      </c>
      <c r="AV5" s="174" t="s">
        <v>392</v>
      </c>
      <c r="AW5" s="174" t="s">
        <v>392</v>
      </c>
      <c r="AX5" s="174" t="s">
        <v>392</v>
      </c>
      <c r="AY5" s="174" t="s">
        <v>392</v>
      </c>
      <c r="AZ5" s="174" t="s">
        <v>392</v>
      </c>
      <c r="BA5" s="174" t="s">
        <v>392</v>
      </c>
      <c r="BB5" s="174" t="s">
        <v>392</v>
      </c>
      <c r="BC5" s="174" t="s">
        <v>392</v>
      </c>
      <c r="BD5" s="174" t="s">
        <v>392</v>
      </c>
      <c r="BE5" s="174" t="s">
        <v>392</v>
      </c>
      <c r="BF5" s="174" t="s">
        <v>392</v>
      </c>
      <c r="BG5"/>
    </row>
    <row r="6" spans="1:65" ht="15.75" thickBot="1">
      <c r="B6" s="156"/>
      <c r="C6" s="156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/>
    </row>
    <row r="7" spans="1:65" ht="16.5">
      <c r="A7" s="152"/>
      <c r="B7" s="628" t="s">
        <v>28</v>
      </c>
      <c r="C7" s="629"/>
      <c r="D7" s="630"/>
      <c r="E7" s="158" t="s">
        <v>96</v>
      </c>
      <c r="F7" s="158" t="s">
        <v>97</v>
      </c>
      <c r="G7" s="158" t="s">
        <v>98</v>
      </c>
      <c r="H7" s="172" t="str">
        <f t="shared" ref="H7:BF7" si="0">H5</f>
        <v>共通配送先</v>
      </c>
      <c r="I7" s="172" t="str">
        <f t="shared" si="0"/>
        <v>プラントコード</v>
      </c>
      <c r="J7" s="172" t="str">
        <f t="shared" si="0"/>
        <v>冷ロット№</v>
      </c>
      <c r="K7" s="172" t="str">
        <f t="shared" si="0"/>
        <v>入庫日</v>
      </c>
      <c r="L7" s="172" t="str">
        <f t="shared" si="0"/>
        <v>在庫ケース数</v>
      </c>
      <c r="M7" s="172" t="str">
        <f t="shared" si="0"/>
        <v>定貫／不定貫区分</v>
      </c>
      <c r="N7" s="172" t="str">
        <f t="shared" si="0"/>
        <v>冷ロット№</v>
      </c>
      <c r="O7" s="172" t="str">
        <f t="shared" si="0"/>
        <v>入庫日</v>
      </c>
      <c r="P7" s="172" t="str">
        <f t="shared" si="0"/>
        <v>在庫ケース数</v>
      </c>
      <c r="Q7" s="172" t="str">
        <f t="shared" si="0"/>
        <v>定貫／不定貫区分</v>
      </c>
      <c r="R7" s="172" t="str">
        <f t="shared" si="0"/>
        <v>冷ロット№</v>
      </c>
      <c r="S7" s="172" t="str">
        <f t="shared" si="0"/>
        <v>入庫日</v>
      </c>
      <c r="T7" s="172" t="str">
        <f t="shared" si="0"/>
        <v>在庫ケース数</v>
      </c>
      <c r="U7" s="172" t="str">
        <f t="shared" si="0"/>
        <v>定貫／不定貫区分</v>
      </c>
      <c r="V7" s="172" t="str">
        <f t="shared" si="0"/>
        <v>冷ロット№</v>
      </c>
      <c r="W7" s="172" t="str">
        <f t="shared" si="0"/>
        <v>入庫日</v>
      </c>
      <c r="X7" s="172" t="str">
        <f t="shared" si="0"/>
        <v>在庫ケース数</v>
      </c>
      <c r="Y7" s="172" t="str">
        <f t="shared" si="0"/>
        <v>定貫／不定貫区分</v>
      </c>
      <c r="Z7" s="172" t="str">
        <f t="shared" si="0"/>
        <v>冷ロット№</v>
      </c>
      <c r="AA7" s="172" t="str">
        <f t="shared" si="0"/>
        <v>入庫日</v>
      </c>
      <c r="AB7" s="172" t="str">
        <f t="shared" si="0"/>
        <v>在庫ケース数</v>
      </c>
      <c r="AC7" s="172" t="str">
        <f t="shared" si="0"/>
        <v>定貫／不定貫区分</v>
      </c>
      <c r="AD7" s="172" t="str">
        <f t="shared" si="0"/>
        <v>冷ロット№</v>
      </c>
      <c r="AE7" s="172" t="str">
        <f t="shared" si="0"/>
        <v>入庫日</v>
      </c>
      <c r="AF7" s="172" t="str">
        <f t="shared" si="0"/>
        <v>在庫ケース数</v>
      </c>
      <c r="AG7" s="172" t="str">
        <f t="shared" si="0"/>
        <v>定貫／不定貫区分</v>
      </c>
      <c r="AH7" s="172" t="str">
        <f t="shared" si="0"/>
        <v>冷ロット№</v>
      </c>
      <c r="AI7" s="172" t="str">
        <f t="shared" si="0"/>
        <v>入庫日</v>
      </c>
      <c r="AJ7" s="172" t="str">
        <f t="shared" si="0"/>
        <v>在庫ケース数</v>
      </c>
      <c r="AK7" s="172" t="str">
        <f t="shared" si="0"/>
        <v>定貫／不定貫区分</v>
      </c>
      <c r="AL7" s="172" t="str">
        <f t="shared" si="0"/>
        <v>冷ロット№</v>
      </c>
      <c r="AM7" s="172" t="str">
        <f t="shared" si="0"/>
        <v>入庫日</v>
      </c>
      <c r="AN7" s="172" t="str">
        <f t="shared" si="0"/>
        <v>在庫ケース数</v>
      </c>
      <c r="AO7" s="172" t="str">
        <f t="shared" si="0"/>
        <v>定貫／不定貫区分</v>
      </c>
      <c r="AP7" s="172" t="str">
        <f t="shared" si="0"/>
        <v>冷ロット№</v>
      </c>
      <c r="AQ7" s="172" t="str">
        <f t="shared" si="0"/>
        <v>入庫日</v>
      </c>
      <c r="AR7" s="172" t="str">
        <f t="shared" si="0"/>
        <v>在庫ケース数</v>
      </c>
      <c r="AS7" s="172" t="str">
        <f t="shared" si="0"/>
        <v>定貫／不定貫区分</v>
      </c>
      <c r="AT7" s="172" t="str">
        <f t="shared" si="0"/>
        <v/>
      </c>
      <c r="AU7" s="172" t="str">
        <f t="shared" si="0"/>
        <v/>
      </c>
      <c r="AV7" s="172" t="str">
        <f t="shared" si="0"/>
        <v/>
      </c>
      <c r="AW7" s="172" t="str">
        <f t="shared" si="0"/>
        <v/>
      </c>
      <c r="AX7" s="172" t="str">
        <f t="shared" si="0"/>
        <v/>
      </c>
      <c r="AY7" s="172" t="str">
        <f t="shared" si="0"/>
        <v/>
      </c>
      <c r="AZ7" s="172" t="str">
        <f t="shared" si="0"/>
        <v/>
      </c>
      <c r="BA7" s="172" t="str">
        <f t="shared" si="0"/>
        <v/>
      </c>
      <c r="BB7" s="172" t="str">
        <f t="shared" si="0"/>
        <v/>
      </c>
      <c r="BC7" s="172" t="str">
        <f t="shared" si="0"/>
        <v/>
      </c>
      <c r="BD7" s="172" t="str">
        <f t="shared" si="0"/>
        <v/>
      </c>
      <c r="BE7" s="172" t="str">
        <f t="shared" si="0"/>
        <v/>
      </c>
      <c r="BF7" s="172" t="str">
        <f t="shared" si="0"/>
        <v/>
      </c>
      <c r="BG7" s="133" t="s">
        <v>164</v>
      </c>
    </row>
    <row r="8" spans="1:65">
      <c r="A8" s="152"/>
      <c r="B8" s="429" t="s">
        <v>99</v>
      </c>
      <c r="C8" s="163"/>
      <c r="D8" s="468"/>
      <c r="E8" s="469" t="s">
        <v>100</v>
      </c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9"/>
    </row>
    <row r="9" spans="1:65">
      <c r="A9" s="152"/>
      <c r="B9" s="142"/>
      <c r="C9" s="187" t="s">
        <v>85</v>
      </c>
      <c r="D9" s="154"/>
      <c r="E9" s="157" t="s">
        <v>101</v>
      </c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422"/>
      <c r="BJ9" s="470" t="s">
        <v>0</v>
      </c>
      <c r="BK9" s="470" t="s">
        <v>1</v>
      </c>
      <c r="BL9" s="470" t="s">
        <v>0</v>
      </c>
      <c r="BM9" s="470" t="s">
        <v>1</v>
      </c>
    </row>
    <row r="10" spans="1:65">
      <c r="A10" s="152"/>
      <c r="B10" s="142"/>
      <c r="C10" s="140"/>
      <c r="D10" s="423" t="s">
        <v>85</v>
      </c>
      <c r="E10" s="424" t="s">
        <v>58</v>
      </c>
      <c r="F10" s="471" t="s">
        <v>102</v>
      </c>
      <c r="G10" s="471" t="s">
        <v>154</v>
      </c>
      <c r="H10" s="423" t="s">
        <v>110</v>
      </c>
      <c r="I10" s="423" t="s">
        <v>110</v>
      </c>
      <c r="J10" s="423" t="s">
        <v>110</v>
      </c>
      <c r="K10" s="423" t="s">
        <v>110</v>
      </c>
      <c r="L10" s="423" t="s">
        <v>110</v>
      </c>
      <c r="M10" s="423" t="s">
        <v>110</v>
      </c>
      <c r="N10" s="423" t="s">
        <v>110</v>
      </c>
      <c r="O10" s="423" t="s">
        <v>110</v>
      </c>
      <c r="P10" s="423" t="s">
        <v>110</v>
      </c>
      <c r="Q10" s="423" t="s">
        <v>110</v>
      </c>
      <c r="R10" s="423" t="s">
        <v>110</v>
      </c>
      <c r="S10" s="423" t="s">
        <v>110</v>
      </c>
      <c r="T10" s="423" t="s">
        <v>110</v>
      </c>
      <c r="U10" s="423" t="s">
        <v>110</v>
      </c>
      <c r="V10" s="423" t="s">
        <v>110</v>
      </c>
      <c r="W10" s="423" t="s">
        <v>110</v>
      </c>
      <c r="X10" s="423" t="s">
        <v>110</v>
      </c>
      <c r="Y10" s="423" t="s">
        <v>110</v>
      </c>
      <c r="Z10" s="423" t="s">
        <v>110</v>
      </c>
      <c r="AA10" s="423" t="s">
        <v>110</v>
      </c>
      <c r="AB10" s="423" t="s">
        <v>110</v>
      </c>
      <c r="AC10" s="423" t="s">
        <v>110</v>
      </c>
      <c r="AD10" s="423" t="s">
        <v>110</v>
      </c>
      <c r="AE10" s="423" t="s">
        <v>110</v>
      </c>
      <c r="AF10" s="423" t="s">
        <v>110</v>
      </c>
      <c r="AG10" s="423" t="s">
        <v>110</v>
      </c>
      <c r="AH10" s="423" t="s">
        <v>110</v>
      </c>
      <c r="AI10" s="423" t="s">
        <v>110</v>
      </c>
      <c r="AJ10" s="423" t="s">
        <v>110</v>
      </c>
      <c r="AK10" s="423" t="s">
        <v>110</v>
      </c>
      <c r="AL10" s="423" t="s">
        <v>110</v>
      </c>
      <c r="AM10" s="423" t="s">
        <v>110</v>
      </c>
      <c r="AN10" s="423" t="s">
        <v>110</v>
      </c>
      <c r="AO10" s="423" t="s">
        <v>110</v>
      </c>
      <c r="AP10" s="423" t="s">
        <v>110</v>
      </c>
      <c r="AQ10" s="423" t="s">
        <v>110</v>
      </c>
      <c r="AR10" s="423" t="s">
        <v>110</v>
      </c>
      <c r="AS10" s="423" t="s">
        <v>110</v>
      </c>
      <c r="AT10" s="423" t="s">
        <v>110</v>
      </c>
      <c r="AU10" s="423" t="s">
        <v>110</v>
      </c>
      <c r="AV10" s="423" t="s">
        <v>110</v>
      </c>
      <c r="AW10" s="423" t="s">
        <v>110</v>
      </c>
      <c r="AX10" s="423" t="s">
        <v>110</v>
      </c>
      <c r="AY10" s="423" t="s">
        <v>110</v>
      </c>
      <c r="AZ10" s="423" t="s">
        <v>110</v>
      </c>
      <c r="BA10" s="423" t="s">
        <v>110</v>
      </c>
      <c r="BB10" s="423" t="s">
        <v>110</v>
      </c>
      <c r="BC10" s="423" t="s">
        <v>110</v>
      </c>
      <c r="BD10" s="423" t="s">
        <v>110</v>
      </c>
      <c r="BE10" s="423" t="s">
        <v>110</v>
      </c>
      <c r="BF10" s="423" t="s">
        <v>110</v>
      </c>
      <c r="BG10" s="134"/>
      <c r="BJ10" s="553" t="s">
        <v>2043</v>
      </c>
      <c r="BK10" s="553" t="s">
        <v>110</v>
      </c>
      <c r="BL10" s="554"/>
      <c r="BM10" s="554"/>
    </row>
    <row r="11" spans="1:65">
      <c r="A11" s="152"/>
      <c r="B11" s="142"/>
      <c r="C11" s="140"/>
      <c r="D11" s="167" t="s">
        <v>86</v>
      </c>
      <c r="E11" s="166"/>
      <c r="F11" s="165" t="s">
        <v>167</v>
      </c>
      <c r="G11" s="165" t="s">
        <v>153</v>
      </c>
      <c r="H11" s="167" t="s">
        <v>110</v>
      </c>
      <c r="I11" s="167" t="s">
        <v>110</v>
      </c>
      <c r="J11" s="167" t="s">
        <v>110</v>
      </c>
      <c r="K11" s="405" t="s">
        <v>324</v>
      </c>
      <c r="L11" s="405" t="s">
        <v>324</v>
      </c>
      <c r="M11" s="167" t="s">
        <v>110</v>
      </c>
      <c r="N11" s="167" t="s">
        <v>110</v>
      </c>
      <c r="O11" s="405" t="s">
        <v>324</v>
      </c>
      <c r="P11" s="405" t="s">
        <v>324</v>
      </c>
      <c r="Q11" s="167" t="s">
        <v>110</v>
      </c>
      <c r="R11" s="167" t="s">
        <v>110</v>
      </c>
      <c r="S11" s="405" t="s">
        <v>324</v>
      </c>
      <c r="T11" s="405" t="s">
        <v>324</v>
      </c>
      <c r="U11" s="167" t="s">
        <v>110</v>
      </c>
      <c r="V11" s="167" t="s">
        <v>110</v>
      </c>
      <c r="W11" s="405" t="s">
        <v>324</v>
      </c>
      <c r="X11" s="405" t="s">
        <v>324</v>
      </c>
      <c r="Y11" s="167" t="s">
        <v>110</v>
      </c>
      <c r="Z11" s="167" t="s">
        <v>110</v>
      </c>
      <c r="AA11" s="405" t="s">
        <v>324</v>
      </c>
      <c r="AB11" s="405" t="s">
        <v>324</v>
      </c>
      <c r="AC11" s="167" t="s">
        <v>110</v>
      </c>
      <c r="AD11" s="167" t="s">
        <v>110</v>
      </c>
      <c r="AE11" s="405" t="s">
        <v>324</v>
      </c>
      <c r="AF11" s="405" t="s">
        <v>324</v>
      </c>
      <c r="AG11" s="167" t="s">
        <v>110</v>
      </c>
      <c r="AH11" s="167" t="s">
        <v>110</v>
      </c>
      <c r="AI11" s="405" t="s">
        <v>324</v>
      </c>
      <c r="AJ11" s="405" t="s">
        <v>324</v>
      </c>
      <c r="AK11" s="167" t="s">
        <v>110</v>
      </c>
      <c r="AL11" s="167" t="s">
        <v>110</v>
      </c>
      <c r="AM11" s="405" t="s">
        <v>324</v>
      </c>
      <c r="AN11" s="405" t="s">
        <v>324</v>
      </c>
      <c r="AO11" s="167" t="s">
        <v>110</v>
      </c>
      <c r="AP11" s="167" t="s">
        <v>110</v>
      </c>
      <c r="AQ11" s="405" t="s">
        <v>324</v>
      </c>
      <c r="AR11" s="405" t="s">
        <v>324</v>
      </c>
      <c r="AS11" s="167" t="s">
        <v>110</v>
      </c>
      <c r="AT11" s="167" t="s">
        <v>110</v>
      </c>
      <c r="AU11" s="167" t="s">
        <v>110</v>
      </c>
      <c r="AV11" s="167" t="s">
        <v>110</v>
      </c>
      <c r="AW11" s="405" t="s">
        <v>324</v>
      </c>
      <c r="AX11" s="405" t="s">
        <v>324</v>
      </c>
      <c r="AY11" s="405" t="s">
        <v>324</v>
      </c>
      <c r="AZ11" s="405" t="s">
        <v>324</v>
      </c>
      <c r="BA11" s="405" t="s">
        <v>324</v>
      </c>
      <c r="BB11" s="405" t="s">
        <v>324</v>
      </c>
      <c r="BC11" s="405" t="s">
        <v>324</v>
      </c>
      <c r="BD11" s="405" t="s">
        <v>324</v>
      </c>
      <c r="BE11" s="405" t="s">
        <v>324</v>
      </c>
      <c r="BF11" s="167" t="s">
        <v>110</v>
      </c>
      <c r="BG11" s="134"/>
      <c r="BJ11" s="553" t="s">
        <v>2043</v>
      </c>
      <c r="BK11" s="553" t="s">
        <v>110</v>
      </c>
      <c r="BL11" s="554"/>
      <c r="BM11" s="554"/>
    </row>
    <row r="12" spans="1:65">
      <c r="A12" s="152"/>
      <c r="B12" s="142"/>
      <c r="C12" s="140"/>
      <c r="D12" s="405" t="s">
        <v>87</v>
      </c>
      <c r="E12" s="406"/>
      <c r="F12" s="407" t="s">
        <v>104</v>
      </c>
      <c r="G12" s="407" t="s">
        <v>153</v>
      </c>
      <c r="H12" s="405" t="s">
        <v>324</v>
      </c>
      <c r="I12" s="405" t="s">
        <v>324</v>
      </c>
      <c r="J12" s="405" t="s">
        <v>324</v>
      </c>
      <c r="K12" s="405" t="s">
        <v>324</v>
      </c>
      <c r="L12" s="405" t="s">
        <v>324</v>
      </c>
      <c r="M12" s="405" t="s">
        <v>324</v>
      </c>
      <c r="N12" s="405" t="s">
        <v>324</v>
      </c>
      <c r="O12" s="405" t="s">
        <v>324</v>
      </c>
      <c r="P12" s="405" t="s">
        <v>324</v>
      </c>
      <c r="Q12" s="405" t="s">
        <v>324</v>
      </c>
      <c r="R12" s="405" t="s">
        <v>324</v>
      </c>
      <c r="S12" s="405" t="s">
        <v>324</v>
      </c>
      <c r="T12" s="405" t="s">
        <v>324</v>
      </c>
      <c r="U12" s="405" t="s">
        <v>324</v>
      </c>
      <c r="V12" s="405" t="s">
        <v>324</v>
      </c>
      <c r="W12" s="405" t="s">
        <v>324</v>
      </c>
      <c r="X12" s="405" t="s">
        <v>324</v>
      </c>
      <c r="Y12" s="405" t="s">
        <v>324</v>
      </c>
      <c r="Z12" s="405" t="s">
        <v>324</v>
      </c>
      <c r="AA12" s="405" t="s">
        <v>324</v>
      </c>
      <c r="AB12" s="405" t="s">
        <v>324</v>
      </c>
      <c r="AC12" s="405" t="s">
        <v>324</v>
      </c>
      <c r="AD12" s="405" t="s">
        <v>324</v>
      </c>
      <c r="AE12" s="405" t="s">
        <v>324</v>
      </c>
      <c r="AF12" s="405" t="s">
        <v>324</v>
      </c>
      <c r="AG12" s="405" t="s">
        <v>324</v>
      </c>
      <c r="AH12" s="405" t="s">
        <v>324</v>
      </c>
      <c r="AI12" s="405" t="s">
        <v>324</v>
      </c>
      <c r="AJ12" s="405" t="s">
        <v>324</v>
      </c>
      <c r="AK12" s="405" t="s">
        <v>324</v>
      </c>
      <c r="AL12" s="405" t="s">
        <v>324</v>
      </c>
      <c r="AM12" s="405" t="s">
        <v>324</v>
      </c>
      <c r="AN12" s="405" t="s">
        <v>324</v>
      </c>
      <c r="AO12" s="405" t="s">
        <v>324</v>
      </c>
      <c r="AP12" s="405" t="s">
        <v>324</v>
      </c>
      <c r="AQ12" s="405" t="s">
        <v>324</v>
      </c>
      <c r="AR12" s="405" t="s">
        <v>324</v>
      </c>
      <c r="AS12" s="405" t="s">
        <v>324</v>
      </c>
      <c r="AT12" s="405" t="s">
        <v>324</v>
      </c>
      <c r="AU12" s="405" t="s">
        <v>324</v>
      </c>
      <c r="AV12" s="405" t="s">
        <v>324</v>
      </c>
      <c r="AW12" s="405" t="s">
        <v>324</v>
      </c>
      <c r="AX12" s="405" t="s">
        <v>324</v>
      </c>
      <c r="AY12" s="405" t="s">
        <v>324</v>
      </c>
      <c r="AZ12" s="405" t="s">
        <v>324</v>
      </c>
      <c r="BA12" s="405" t="s">
        <v>324</v>
      </c>
      <c r="BB12" s="405" t="s">
        <v>324</v>
      </c>
      <c r="BC12" s="405" t="s">
        <v>324</v>
      </c>
      <c r="BD12" s="405" t="s">
        <v>324</v>
      </c>
      <c r="BE12" s="405" t="s">
        <v>324</v>
      </c>
      <c r="BF12" s="405" t="s">
        <v>324</v>
      </c>
      <c r="BG12" s="408" t="s">
        <v>575</v>
      </c>
      <c r="BJ12" s="591"/>
      <c r="BK12" s="555"/>
      <c r="BL12" s="556"/>
      <c r="BM12" s="556"/>
    </row>
    <row r="13" spans="1:65">
      <c r="A13" s="152"/>
      <c r="B13" s="142"/>
      <c r="C13" s="140"/>
      <c r="D13" s="167" t="s">
        <v>88</v>
      </c>
      <c r="E13" s="166"/>
      <c r="F13" s="165" t="s">
        <v>105</v>
      </c>
      <c r="G13" s="165" t="s">
        <v>153</v>
      </c>
      <c r="H13" s="167" t="s">
        <v>110</v>
      </c>
      <c r="I13" s="167" t="s">
        <v>110</v>
      </c>
      <c r="J13" s="167" t="s">
        <v>110</v>
      </c>
      <c r="K13" s="405" t="s">
        <v>324</v>
      </c>
      <c r="L13" s="405" t="s">
        <v>324</v>
      </c>
      <c r="M13" s="167" t="s">
        <v>110</v>
      </c>
      <c r="N13" s="167" t="s">
        <v>110</v>
      </c>
      <c r="O13" s="405" t="s">
        <v>324</v>
      </c>
      <c r="P13" s="405" t="s">
        <v>324</v>
      </c>
      <c r="Q13" s="167" t="s">
        <v>110</v>
      </c>
      <c r="R13" s="167" t="s">
        <v>110</v>
      </c>
      <c r="S13" s="405" t="s">
        <v>324</v>
      </c>
      <c r="T13" s="405" t="s">
        <v>324</v>
      </c>
      <c r="U13" s="167" t="s">
        <v>110</v>
      </c>
      <c r="V13" s="167" t="s">
        <v>110</v>
      </c>
      <c r="W13" s="405" t="s">
        <v>324</v>
      </c>
      <c r="X13" s="405" t="s">
        <v>324</v>
      </c>
      <c r="Y13" s="167" t="s">
        <v>110</v>
      </c>
      <c r="Z13" s="167" t="s">
        <v>110</v>
      </c>
      <c r="AA13" s="405" t="s">
        <v>324</v>
      </c>
      <c r="AB13" s="405" t="s">
        <v>324</v>
      </c>
      <c r="AC13" s="167" t="s">
        <v>110</v>
      </c>
      <c r="AD13" s="167" t="s">
        <v>110</v>
      </c>
      <c r="AE13" s="405" t="s">
        <v>324</v>
      </c>
      <c r="AF13" s="405" t="s">
        <v>324</v>
      </c>
      <c r="AG13" s="167" t="s">
        <v>110</v>
      </c>
      <c r="AH13" s="167" t="s">
        <v>110</v>
      </c>
      <c r="AI13" s="405" t="s">
        <v>324</v>
      </c>
      <c r="AJ13" s="405" t="s">
        <v>324</v>
      </c>
      <c r="AK13" s="167" t="s">
        <v>110</v>
      </c>
      <c r="AL13" s="167" t="s">
        <v>110</v>
      </c>
      <c r="AM13" s="405" t="s">
        <v>324</v>
      </c>
      <c r="AN13" s="405" t="s">
        <v>324</v>
      </c>
      <c r="AO13" s="167" t="s">
        <v>110</v>
      </c>
      <c r="AP13" s="167" t="s">
        <v>110</v>
      </c>
      <c r="AQ13" s="405" t="s">
        <v>324</v>
      </c>
      <c r="AR13" s="405" t="s">
        <v>324</v>
      </c>
      <c r="AS13" s="167" t="s">
        <v>110</v>
      </c>
      <c r="AT13" s="167" t="s">
        <v>110</v>
      </c>
      <c r="AU13" s="167" t="s">
        <v>110</v>
      </c>
      <c r="AV13" s="167" t="s">
        <v>110</v>
      </c>
      <c r="AW13" s="405" t="s">
        <v>324</v>
      </c>
      <c r="AX13" s="405" t="s">
        <v>324</v>
      </c>
      <c r="AY13" s="405" t="s">
        <v>324</v>
      </c>
      <c r="AZ13" s="405" t="s">
        <v>324</v>
      </c>
      <c r="BA13" s="405" t="s">
        <v>324</v>
      </c>
      <c r="BB13" s="405" t="s">
        <v>324</v>
      </c>
      <c r="BC13" s="405" t="s">
        <v>324</v>
      </c>
      <c r="BD13" s="405" t="s">
        <v>324</v>
      </c>
      <c r="BE13" s="405" t="s">
        <v>324</v>
      </c>
      <c r="BF13" s="167" t="s">
        <v>110</v>
      </c>
      <c r="BG13" s="134"/>
      <c r="BJ13" s="553" t="s">
        <v>2043</v>
      </c>
      <c r="BK13" s="553" t="s">
        <v>110</v>
      </c>
      <c r="BL13" s="554"/>
      <c r="BM13" s="554"/>
    </row>
    <row r="14" spans="1:65">
      <c r="A14" s="152"/>
      <c r="B14" s="142"/>
      <c r="C14" s="140"/>
      <c r="D14" s="167" t="s">
        <v>89</v>
      </c>
      <c r="E14" s="166"/>
      <c r="F14" s="165" t="s">
        <v>106</v>
      </c>
      <c r="G14" s="165" t="s">
        <v>153</v>
      </c>
      <c r="H14" s="167" t="s">
        <v>110</v>
      </c>
      <c r="I14" s="167" t="s">
        <v>110</v>
      </c>
      <c r="J14" s="167" t="s">
        <v>110</v>
      </c>
      <c r="K14" s="405" t="s">
        <v>324</v>
      </c>
      <c r="L14" s="405" t="s">
        <v>324</v>
      </c>
      <c r="M14" s="167" t="s">
        <v>110</v>
      </c>
      <c r="N14" s="167" t="s">
        <v>110</v>
      </c>
      <c r="O14" s="405" t="s">
        <v>324</v>
      </c>
      <c r="P14" s="405" t="s">
        <v>324</v>
      </c>
      <c r="Q14" s="167" t="s">
        <v>110</v>
      </c>
      <c r="R14" s="167" t="s">
        <v>110</v>
      </c>
      <c r="S14" s="405" t="s">
        <v>324</v>
      </c>
      <c r="T14" s="405" t="s">
        <v>324</v>
      </c>
      <c r="U14" s="167" t="s">
        <v>110</v>
      </c>
      <c r="V14" s="167" t="s">
        <v>110</v>
      </c>
      <c r="W14" s="405" t="s">
        <v>324</v>
      </c>
      <c r="X14" s="405" t="s">
        <v>324</v>
      </c>
      <c r="Y14" s="167" t="s">
        <v>110</v>
      </c>
      <c r="Z14" s="167" t="s">
        <v>110</v>
      </c>
      <c r="AA14" s="405" t="s">
        <v>324</v>
      </c>
      <c r="AB14" s="405" t="s">
        <v>324</v>
      </c>
      <c r="AC14" s="167" t="s">
        <v>110</v>
      </c>
      <c r="AD14" s="167" t="s">
        <v>110</v>
      </c>
      <c r="AE14" s="405" t="s">
        <v>324</v>
      </c>
      <c r="AF14" s="405" t="s">
        <v>324</v>
      </c>
      <c r="AG14" s="167" t="s">
        <v>110</v>
      </c>
      <c r="AH14" s="167" t="s">
        <v>110</v>
      </c>
      <c r="AI14" s="405" t="s">
        <v>324</v>
      </c>
      <c r="AJ14" s="405" t="s">
        <v>324</v>
      </c>
      <c r="AK14" s="167" t="s">
        <v>110</v>
      </c>
      <c r="AL14" s="167" t="s">
        <v>110</v>
      </c>
      <c r="AM14" s="405" t="s">
        <v>324</v>
      </c>
      <c r="AN14" s="405" t="s">
        <v>324</v>
      </c>
      <c r="AO14" s="167" t="s">
        <v>110</v>
      </c>
      <c r="AP14" s="167" t="s">
        <v>110</v>
      </c>
      <c r="AQ14" s="405" t="s">
        <v>324</v>
      </c>
      <c r="AR14" s="405" t="s">
        <v>324</v>
      </c>
      <c r="AS14" s="167" t="s">
        <v>110</v>
      </c>
      <c r="AT14" s="167" t="s">
        <v>110</v>
      </c>
      <c r="AU14" s="167" t="s">
        <v>110</v>
      </c>
      <c r="AV14" s="167" t="s">
        <v>110</v>
      </c>
      <c r="AW14" s="405" t="s">
        <v>324</v>
      </c>
      <c r="AX14" s="405" t="s">
        <v>324</v>
      </c>
      <c r="AY14" s="405" t="s">
        <v>324</v>
      </c>
      <c r="AZ14" s="405" t="s">
        <v>324</v>
      </c>
      <c r="BA14" s="405" t="s">
        <v>324</v>
      </c>
      <c r="BB14" s="405" t="s">
        <v>324</v>
      </c>
      <c r="BC14" s="405" t="s">
        <v>324</v>
      </c>
      <c r="BD14" s="405" t="s">
        <v>324</v>
      </c>
      <c r="BE14" s="405" t="s">
        <v>324</v>
      </c>
      <c r="BF14" s="167" t="s">
        <v>110</v>
      </c>
      <c r="BG14" s="134"/>
      <c r="BJ14" s="553" t="s">
        <v>2043</v>
      </c>
      <c r="BK14" s="553" t="s">
        <v>110</v>
      </c>
      <c r="BL14" s="554"/>
      <c r="BM14" s="554"/>
    </row>
    <row r="15" spans="1:65">
      <c r="A15" s="152"/>
      <c r="B15" s="142"/>
      <c r="C15" s="140"/>
      <c r="D15" s="405" t="s">
        <v>90</v>
      </c>
      <c r="E15" s="406"/>
      <c r="F15" s="407" t="s">
        <v>107</v>
      </c>
      <c r="G15" s="407" t="s">
        <v>153</v>
      </c>
      <c r="H15" s="405" t="s">
        <v>324</v>
      </c>
      <c r="I15" s="405" t="s">
        <v>324</v>
      </c>
      <c r="J15" s="405" t="s">
        <v>324</v>
      </c>
      <c r="K15" s="405" t="s">
        <v>324</v>
      </c>
      <c r="L15" s="405" t="s">
        <v>324</v>
      </c>
      <c r="M15" s="405" t="s">
        <v>324</v>
      </c>
      <c r="N15" s="405" t="s">
        <v>324</v>
      </c>
      <c r="O15" s="405" t="s">
        <v>324</v>
      </c>
      <c r="P15" s="405" t="s">
        <v>324</v>
      </c>
      <c r="Q15" s="405" t="s">
        <v>324</v>
      </c>
      <c r="R15" s="405" t="s">
        <v>324</v>
      </c>
      <c r="S15" s="405" t="s">
        <v>324</v>
      </c>
      <c r="T15" s="405" t="s">
        <v>324</v>
      </c>
      <c r="U15" s="405" t="s">
        <v>324</v>
      </c>
      <c r="V15" s="405" t="s">
        <v>324</v>
      </c>
      <c r="W15" s="405" t="s">
        <v>324</v>
      </c>
      <c r="X15" s="405" t="s">
        <v>324</v>
      </c>
      <c r="Y15" s="405" t="s">
        <v>324</v>
      </c>
      <c r="Z15" s="405" t="s">
        <v>324</v>
      </c>
      <c r="AA15" s="405" t="s">
        <v>324</v>
      </c>
      <c r="AB15" s="405" t="s">
        <v>324</v>
      </c>
      <c r="AC15" s="405" t="s">
        <v>324</v>
      </c>
      <c r="AD15" s="405" t="s">
        <v>324</v>
      </c>
      <c r="AE15" s="405" t="s">
        <v>324</v>
      </c>
      <c r="AF15" s="405" t="s">
        <v>324</v>
      </c>
      <c r="AG15" s="405" t="s">
        <v>324</v>
      </c>
      <c r="AH15" s="405" t="s">
        <v>324</v>
      </c>
      <c r="AI15" s="405" t="s">
        <v>324</v>
      </c>
      <c r="AJ15" s="405" t="s">
        <v>324</v>
      </c>
      <c r="AK15" s="405" t="s">
        <v>324</v>
      </c>
      <c r="AL15" s="405" t="s">
        <v>324</v>
      </c>
      <c r="AM15" s="405" t="s">
        <v>324</v>
      </c>
      <c r="AN15" s="405" t="s">
        <v>324</v>
      </c>
      <c r="AO15" s="405" t="s">
        <v>324</v>
      </c>
      <c r="AP15" s="405" t="s">
        <v>324</v>
      </c>
      <c r="AQ15" s="405" t="s">
        <v>324</v>
      </c>
      <c r="AR15" s="405" t="s">
        <v>324</v>
      </c>
      <c r="AS15" s="405" t="s">
        <v>324</v>
      </c>
      <c r="AT15" s="405" t="s">
        <v>324</v>
      </c>
      <c r="AU15" s="405" t="s">
        <v>324</v>
      </c>
      <c r="AV15" s="405" t="s">
        <v>324</v>
      </c>
      <c r="AW15" s="405" t="s">
        <v>324</v>
      </c>
      <c r="AX15" s="405" t="s">
        <v>324</v>
      </c>
      <c r="AY15" s="405" t="s">
        <v>324</v>
      </c>
      <c r="AZ15" s="405" t="s">
        <v>324</v>
      </c>
      <c r="BA15" s="405" t="s">
        <v>324</v>
      </c>
      <c r="BB15" s="405" t="s">
        <v>324</v>
      </c>
      <c r="BC15" s="405" t="s">
        <v>324</v>
      </c>
      <c r="BD15" s="405" t="s">
        <v>324</v>
      </c>
      <c r="BE15" s="405" t="s">
        <v>324</v>
      </c>
      <c r="BF15" s="405" t="s">
        <v>324</v>
      </c>
      <c r="BG15" s="408" t="s">
        <v>576</v>
      </c>
      <c r="BJ15" s="591"/>
      <c r="BK15" s="555"/>
      <c r="BL15" s="556"/>
      <c r="BM15" s="556"/>
    </row>
    <row r="16" spans="1:65">
      <c r="A16" s="152"/>
      <c r="B16" s="142"/>
      <c r="C16" s="140"/>
      <c r="D16" s="167" t="s">
        <v>91</v>
      </c>
      <c r="E16" s="166"/>
      <c r="F16" s="165" t="s">
        <v>108</v>
      </c>
      <c r="G16" s="165" t="s">
        <v>153</v>
      </c>
      <c r="H16" s="167" t="s">
        <v>110</v>
      </c>
      <c r="I16" s="167" t="s">
        <v>110</v>
      </c>
      <c r="J16" s="167" t="s">
        <v>110</v>
      </c>
      <c r="K16" s="405" t="s">
        <v>324</v>
      </c>
      <c r="L16" s="405" t="s">
        <v>324</v>
      </c>
      <c r="M16" s="167" t="s">
        <v>110</v>
      </c>
      <c r="N16" s="167" t="s">
        <v>110</v>
      </c>
      <c r="O16" s="405" t="s">
        <v>324</v>
      </c>
      <c r="P16" s="405" t="s">
        <v>324</v>
      </c>
      <c r="Q16" s="167" t="s">
        <v>110</v>
      </c>
      <c r="R16" s="167" t="s">
        <v>110</v>
      </c>
      <c r="S16" s="405" t="s">
        <v>324</v>
      </c>
      <c r="T16" s="405" t="s">
        <v>324</v>
      </c>
      <c r="U16" s="167" t="s">
        <v>110</v>
      </c>
      <c r="V16" s="167" t="s">
        <v>110</v>
      </c>
      <c r="W16" s="405" t="s">
        <v>324</v>
      </c>
      <c r="X16" s="405" t="s">
        <v>324</v>
      </c>
      <c r="Y16" s="167" t="s">
        <v>110</v>
      </c>
      <c r="Z16" s="167" t="s">
        <v>110</v>
      </c>
      <c r="AA16" s="405" t="s">
        <v>324</v>
      </c>
      <c r="AB16" s="405" t="s">
        <v>324</v>
      </c>
      <c r="AC16" s="167" t="s">
        <v>110</v>
      </c>
      <c r="AD16" s="167" t="s">
        <v>110</v>
      </c>
      <c r="AE16" s="405" t="s">
        <v>324</v>
      </c>
      <c r="AF16" s="405" t="s">
        <v>324</v>
      </c>
      <c r="AG16" s="167" t="s">
        <v>110</v>
      </c>
      <c r="AH16" s="167" t="s">
        <v>110</v>
      </c>
      <c r="AI16" s="405" t="s">
        <v>324</v>
      </c>
      <c r="AJ16" s="405" t="s">
        <v>324</v>
      </c>
      <c r="AK16" s="167" t="s">
        <v>110</v>
      </c>
      <c r="AL16" s="167" t="s">
        <v>110</v>
      </c>
      <c r="AM16" s="405" t="s">
        <v>324</v>
      </c>
      <c r="AN16" s="405" t="s">
        <v>324</v>
      </c>
      <c r="AO16" s="167" t="s">
        <v>110</v>
      </c>
      <c r="AP16" s="167" t="s">
        <v>110</v>
      </c>
      <c r="AQ16" s="405" t="s">
        <v>324</v>
      </c>
      <c r="AR16" s="405" t="s">
        <v>324</v>
      </c>
      <c r="AS16" s="167" t="s">
        <v>110</v>
      </c>
      <c r="AT16" s="167" t="s">
        <v>110</v>
      </c>
      <c r="AU16" s="167" t="s">
        <v>110</v>
      </c>
      <c r="AV16" s="167" t="s">
        <v>110</v>
      </c>
      <c r="AW16" s="405" t="s">
        <v>324</v>
      </c>
      <c r="AX16" s="405" t="s">
        <v>324</v>
      </c>
      <c r="AY16" s="405" t="s">
        <v>324</v>
      </c>
      <c r="AZ16" s="405" t="s">
        <v>324</v>
      </c>
      <c r="BA16" s="405" t="s">
        <v>324</v>
      </c>
      <c r="BB16" s="405" t="s">
        <v>324</v>
      </c>
      <c r="BC16" s="405" t="s">
        <v>324</v>
      </c>
      <c r="BD16" s="405" t="s">
        <v>324</v>
      </c>
      <c r="BE16" s="405" t="s">
        <v>324</v>
      </c>
      <c r="BF16" s="167" t="s">
        <v>110</v>
      </c>
      <c r="BG16" s="134"/>
      <c r="BJ16" s="553" t="s">
        <v>2043</v>
      </c>
      <c r="BK16" s="553" t="s">
        <v>110</v>
      </c>
      <c r="BL16" s="554"/>
      <c r="BM16" s="554"/>
    </row>
    <row r="17" spans="1:66">
      <c r="A17" s="152"/>
      <c r="B17" s="142"/>
      <c r="C17" s="140"/>
      <c r="D17" s="167" t="s">
        <v>92</v>
      </c>
      <c r="E17" s="166" t="s">
        <v>109</v>
      </c>
      <c r="F17" s="165" t="s">
        <v>57</v>
      </c>
      <c r="G17" s="165" t="s">
        <v>153</v>
      </c>
      <c r="H17" s="405" t="s">
        <v>324</v>
      </c>
      <c r="I17" s="405" t="s">
        <v>324</v>
      </c>
      <c r="J17" s="405" t="s">
        <v>324</v>
      </c>
      <c r="K17" s="167" t="s">
        <v>110</v>
      </c>
      <c r="L17" s="167" t="s">
        <v>110</v>
      </c>
      <c r="M17" s="405" t="s">
        <v>324</v>
      </c>
      <c r="N17" s="405" t="s">
        <v>324</v>
      </c>
      <c r="O17" s="167" t="s">
        <v>110</v>
      </c>
      <c r="P17" s="167" t="s">
        <v>110</v>
      </c>
      <c r="Q17" s="405" t="s">
        <v>324</v>
      </c>
      <c r="R17" s="405" t="s">
        <v>324</v>
      </c>
      <c r="S17" s="167" t="s">
        <v>110</v>
      </c>
      <c r="T17" s="167" t="s">
        <v>110</v>
      </c>
      <c r="U17" s="405" t="s">
        <v>324</v>
      </c>
      <c r="V17" s="405" t="s">
        <v>324</v>
      </c>
      <c r="W17" s="167" t="s">
        <v>110</v>
      </c>
      <c r="X17" s="167" t="s">
        <v>110</v>
      </c>
      <c r="Y17" s="405" t="s">
        <v>324</v>
      </c>
      <c r="Z17" s="405" t="s">
        <v>324</v>
      </c>
      <c r="AA17" s="167" t="s">
        <v>110</v>
      </c>
      <c r="AB17" s="167" t="s">
        <v>110</v>
      </c>
      <c r="AC17" s="405" t="s">
        <v>324</v>
      </c>
      <c r="AD17" s="405" t="s">
        <v>324</v>
      </c>
      <c r="AE17" s="167" t="s">
        <v>110</v>
      </c>
      <c r="AF17" s="167" t="s">
        <v>110</v>
      </c>
      <c r="AG17" s="405" t="s">
        <v>324</v>
      </c>
      <c r="AH17" s="405" t="s">
        <v>324</v>
      </c>
      <c r="AI17" s="167" t="s">
        <v>110</v>
      </c>
      <c r="AJ17" s="167" t="s">
        <v>110</v>
      </c>
      <c r="AK17" s="405" t="s">
        <v>324</v>
      </c>
      <c r="AL17" s="405" t="s">
        <v>324</v>
      </c>
      <c r="AM17" s="167" t="s">
        <v>110</v>
      </c>
      <c r="AN17" s="167" t="s">
        <v>110</v>
      </c>
      <c r="AO17" s="405" t="s">
        <v>324</v>
      </c>
      <c r="AP17" s="405" t="s">
        <v>324</v>
      </c>
      <c r="AQ17" s="167" t="s">
        <v>110</v>
      </c>
      <c r="AR17" s="167" t="s">
        <v>110</v>
      </c>
      <c r="AS17" s="405" t="s">
        <v>324</v>
      </c>
      <c r="AT17" s="405" t="s">
        <v>324</v>
      </c>
      <c r="AU17" s="405" t="s">
        <v>324</v>
      </c>
      <c r="AV17" s="405" t="s">
        <v>324</v>
      </c>
      <c r="AW17" s="405" t="s">
        <v>324</v>
      </c>
      <c r="AX17" s="167" t="s">
        <v>110</v>
      </c>
      <c r="AY17" s="167" t="s">
        <v>110</v>
      </c>
      <c r="AZ17" s="167" t="s">
        <v>110</v>
      </c>
      <c r="BA17" s="167" t="s">
        <v>110</v>
      </c>
      <c r="BB17" s="167" t="s">
        <v>110</v>
      </c>
      <c r="BC17" s="167" t="s">
        <v>110</v>
      </c>
      <c r="BD17" s="167" t="s">
        <v>110</v>
      </c>
      <c r="BE17" s="167" t="s">
        <v>110</v>
      </c>
      <c r="BF17" s="405" t="s">
        <v>324</v>
      </c>
      <c r="BG17" s="134"/>
      <c r="BJ17" s="553" t="s">
        <v>2043</v>
      </c>
      <c r="BK17" s="553" t="s">
        <v>110</v>
      </c>
      <c r="BL17" s="554"/>
      <c r="BM17" s="554"/>
    </row>
    <row r="18" spans="1:66">
      <c r="A18" s="152"/>
      <c r="B18" s="142"/>
      <c r="C18" s="140"/>
      <c r="D18" s="167" t="s">
        <v>93</v>
      </c>
      <c r="E18" s="166"/>
      <c r="F18" s="165" t="s">
        <v>55</v>
      </c>
      <c r="G18" s="165" t="s">
        <v>153</v>
      </c>
      <c r="H18" s="405" t="s">
        <v>324</v>
      </c>
      <c r="I18" s="405" t="s">
        <v>324</v>
      </c>
      <c r="J18" s="405" t="s">
        <v>324</v>
      </c>
      <c r="K18" s="167" t="s">
        <v>110</v>
      </c>
      <c r="L18" s="167" t="s">
        <v>110</v>
      </c>
      <c r="M18" s="405" t="s">
        <v>324</v>
      </c>
      <c r="N18" s="405" t="s">
        <v>324</v>
      </c>
      <c r="O18" s="167" t="s">
        <v>110</v>
      </c>
      <c r="P18" s="167" t="s">
        <v>110</v>
      </c>
      <c r="Q18" s="405" t="s">
        <v>324</v>
      </c>
      <c r="R18" s="405" t="s">
        <v>324</v>
      </c>
      <c r="S18" s="167" t="s">
        <v>110</v>
      </c>
      <c r="T18" s="167" t="s">
        <v>110</v>
      </c>
      <c r="U18" s="405" t="s">
        <v>324</v>
      </c>
      <c r="V18" s="405" t="s">
        <v>324</v>
      </c>
      <c r="W18" s="167" t="s">
        <v>110</v>
      </c>
      <c r="X18" s="167" t="s">
        <v>110</v>
      </c>
      <c r="Y18" s="405" t="s">
        <v>324</v>
      </c>
      <c r="Z18" s="405" t="s">
        <v>324</v>
      </c>
      <c r="AA18" s="167" t="s">
        <v>110</v>
      </c>
      <c r="AB18" s="167" t="s">
        <v>110</v>
      </c>
      <c r="AC18" s="405" t="s">
        <v>324</v>
      </c>
      <c r="AD18" s="405" t="s">
        <v>324</v>
      </c>
      <c r="AE18" s="167" t="s">
        <v>110</v>
      </c>
      <c r="AF18" s="167" t="s">
        <v>110</v>
      </c>
      <c r="AG18" s="405" t="s">
        <v>324</v>
      </c>
      <c r="AH18" s="405" t="s">
        <v>324</v>
      </c>
      <c r="AI18" s="167" t="s">
        <v>110</v>
      </c>
      <c r="AJ18" s="167" t="s">
        <v>110</v>
      </c>
      <c r="AK18" s="405" t="s">
        <v>324</v>
      </c>
      <c r="AL18" s="405" t="s">
        <v>324</v>
      </c>
      <c r="AM18" s="167" t="s">
        <v>110</v>
      </c>
      <c r="AN18" s="167" t="s">
        <v>110</v>
      </c>
      <c r="AO18" s="405" t="s">
        <v>324</v>
      </c>
      <c r="AP18" s="405" t="s">
        <v>324</v>
      </c>
      <c r="AQ18" s="167" t="s">
        <v>110</v>
      </c>
      <c r="AR18" s="167" t="s">
        <v>110</v>
      </c>
      <c r="AS18" s="405" t="s">
        <v>324</v>
      </c>
      <c r="AT18" s="405" t="s">
        <v>324</v>
      </c>
      <c r="AU18" s="405" t="s">
        <v>324</v>
      </c>
      <c r="AV18" s="405" t="s">
        <v>324</v>
      </c>
      <c r="AW18" s="405" t="s">
        <v>324</v>
      </c>
      <c r="AX18" s="167" t="s">
        <v>110</v>
      </c>
      <c r="AY18" s="167" t="s">
        <v>110</v>
      </c>
      <c r="AZ18" s="167" t="s">
        <v>110</v>
      </c>
      <c r="BA18" s="167" t="s">
        <v>110</v>
      </c>
      <c r="BB18" s="167" t="s">
        <v>110</v>
      </c>
      <c r="BC18" s="167" t="s">
        <v>110</v>
      </c>
      <c r="BD18" s="167" t="s">
        <v>110</v>
      </c>
      <c r="BE18" s="167" t="s">
        <v>110</v>
      </c>
      <c r="BF18" s="405" t="s">
        <v>324</v>
      </c>
      <c r="BG18" s="134"/>
      <c r="BJ18" s="553" t="s">
        <v>2043</v>
      </c>
      <c r="BK18" s="553" t="s">
        <v>110</v>
      </c>
      <c r="BL18" s="554"/>
      <c r="BM18" s="554"/>
    </row>
    <row r="19" spans="1:66">
      <c r="A19" s="152"/>
      <c r="B19" s="142"/>
      <c r="C19" s="140"/>
      <c r="D19" s="405" t="s">
        <v>94</v>
      </c>
      <c r="E19" s="406"/>
      <c r="F19" s="407" t="s">
        <v>56</v>
      </c>
      <c r="G19" s="407" t="s">
        <v>153</v>
      </c>
      <c r="H19" s="405" t="s">
        <v>324</v>
      </c>
      <c r="I19" s="405" t="s">
        <v>324</v>
      </c>
      <c r="J19" s="405" t="s">
        <v>324</v>
      </c>
      <c r="K19" s="405" t="s">
        <v>324</v>
      </c>
      <c r="L19" s="405" t="s">
        <v>324</v>
      </c>
      <c r="M19" s="405" t="s">
        <v>324</v>
      </c>
      <c r="N19" s="405" t="s">
        <v>324</v>
      </c>
      <c r="O19" s="405" t="s">
        <v>324</v>
      </c>
      <c r="P19" s="405" t="s">
        <v>324</v>
      </c>
      <c r="Q19" s="405" t="s">
        <v>324</v>
      </c>
      <c r="R19" s="405" t="s">
        <v>324</v>
      </c>
      <c r="S19" s="405" t="s">
        <v>324</v>
      </c>
      <c r="T19" s="405" t="s">
        <v>324</v>
      </c>
      <c r="U19" s="405" t="s">
        <v>324</v>
      </c>
      <c r="V19" s="405" t="s">
        <v>324</v>
      </c>
      <c r="W19" s="405" t="s">
        <v>324</v>
      </c>
      <c r="X19" s="405" t="s">
        <v>324</v>
      </c>
      <c r="Y19" s="405" t="s">
        <v>324</v>
      </c>
      <c r="Z19" s="405" t="s">
        <v>324</v>
      </c>
      <c r="AA19" s="405" t="s">
        <v>324</v>
      </c>
      <c r="AB19" s="405" t="s">
        <v>324</v>
      </c>
      <c r="AC19" s="405" t="s">
        <v>324</v>
      </c>
      <c r="AD19" s="405" t="s">
        <v>324</v>
      </c>
      <c r="AE19" s="405" t="s">
        <v>324</v>
      </c>
      <c r="AF19" s="405" t="s">
        <v>324</v>
      </c>
      <c r="AG19" s="405" t="s">
        <v>324</v>
      </c>
      <c r="AH19" s="405" t="s">
        <v>324</v>
      </c>
      <c r="AI19" s="405" t="s">
        <v>324</v>
      </c>
      <c r="AJ19" s="405" t="s">
        <v>324</v>
      </c>
      <c r="AK19" s="405" t="s">
        <v>324</v>
      </c>
      <c r="AL19" s="405" t="s">
        <v>324</v>
      </c>
      <c r="AM19" s="405" t="s">
        <v>324</v>
      </c>
      <c r="AN19" s="405" t="s">
        <v>324</v>
      </c>
      <c r="AO19" s="405" t="s">
        <v>324</v>
      </c>
      <c r="AP19" s="405" t="s">
        <v>324</v>
      </c>
      <c r="AQ19" s="405" t="s">
        <v>324</v>
      </c>
      <c r="AR19" s="405" t="s">
        <v>324</v>
      </c>
      <c r="AS19" s="405" t="s">
        <v>324</v>
      </c>
      <c r="AT19" s="405" t="s">
        <v>324</v>
      </c>
      <c r="AU19" s="405" t="s">
        <v>324</v>
      </c>
      <c r="AV19" s="405" t="s">
        <v>324</v>
      </c>
      <c r="AW19" s="405" t="s">
        <v>324</v>
      </c>
      <c r="AX19" s="405" t="s">
        <v>324</v>
      </c>
      <c r="AY19" s="405" t="s">
        <v>324</v>
      </c>
      <c r="AZ19" s="405" t="s">
        <v>324</v>
      </c>
      <c r="BA19" s="405" t="s">
        <v>324</v>
      </c>
      <c r="BB19" s="405" t="s">
        <v>324</v>
      </c>
      <c r="BC19" s="405" t="s">
        <v>324</v>
      </c>
      <c r="BD19" s="405" t="s">
        <v>324</v>
      </c>
      <c r="BE19" s="405" t="s">
        <v>324</v>
      </c>
      <c r="BF19" s="405" t="s">
        <v>324</v>
      </c>
      <c r="BG19" s="408" t="s">
        <v>577</v>
      </c>
      <c r="BJ19" s="592"/>
    </row>
    <row r="20" spans="1:66">
      <c r="A20" s="152"/>
      <c r="B20" s="142"/>
      <c r="C20" s="140"/>
      <c r="D20" s="405" t="s">
        <v>111</v>
      </c>
      <c r="E20" s="406"/>
      <c r="F20" s="407" t="s">
        <v>112</v>
      </c>
      <c r="G20" s="407" t="s">
        <v>153</v>
      </c>
      <c r="H20" s="405" t="s">
        <v>324</v>
      </c>
      <c r="I20" s="405" t="s">
        <v>324</v>
      </c>
      <c r="J20" s="405" t="s">
        <v>324</v>
      </c>
      <c r="K20" s="405" t="s">
        <v>324</v>
      </c>
      <c r="L20" s="405" t="s">
        <v>324</v>
      </c>
      <c r="M20" s="405" t="s">
        <v>324</v>
      </c>
      <c r="N20" s="405" t="s">
        <v>324</v>
      </c>
      <c r="O20" s="405" t="s">
        <v>324</v>
      </c>
      <c r="P20" s="405" t="s">
        <v>324</v>
      </c>
      <c r="Q20" s="405" t="s">
        <v>324</v>
      </c>
      <c r="R20" s="405" t="s">
        <v>324</v>
      </c>
      <c r="S20" s="405" t="s">
        <v>324</v>
      </c>
      <c r="T20" s="405" t="s">
        <v>324</v>
      </c>
      <c r="U20" s="405" t="s">
        <v>324</v>
      </c>
      <c r="V20" s="405" t="s">
        <v>324</v>
      </c>
      <c r="W20" s="405" t="s">
        <v>324</v>
      </c>
      <c r="X20" s="405" t="s">
        <v>324</v>
      </c>
      <c r="Y20" s="405" t="s">
        <v>324</v>
      </c>
      <c r="Z20" s="405" t="s">
        <v>324</v>
      </c>
      <c r="AA20" s="405" t="s">
        <v>324</v>
      </c>
      <c r="AB20" s="405" t="s">
        <v>324</v>
      </c>
      <c r="AC20" s="405" t="s">
        <v>324</v>
      </c>
      <c r="AD20" s="405" t="s">
        <v>324</v>
      </c>
      <c r="AE20" s="405" t="s">
        <v>324</v>
      </c>
      <c r="AF20" s="405" t="s">
        <v>324</v>
      </c>
      <c r="AG20" s="405" t="s">
        <v>324</v>
      </c>
      <c r="AH20" s="405" t="s">
        <v>324</v>
      </c>
      <c r="AI20" s="405" t="s">
        <v>324</v>
      </c>
      <c r="AJ20" s="405" t="s">
        <v>324</v>
      </c>
      <c r="AK20" s="405" t="s">
        <v>324</v>
      </c>
      <c r="AL20" s="405" t="s">
        <v>324</v>
      </c>
      <c r="AM20" s="405" t="s">
        <v>324</v>
      </c>
      <c r="AN20" s="405" t="s">
        <v>324</v>
      </c>
      <c r="AO20" s="405" t="s">
        <v>324</v>
      </c>
      <c r="AP20" s="405" t="s">
        <v>324</v>
      </c>
      <c r="AQ20" s="405" t="s">
        <v>324</v>
      </c>
      <c r="AR20" s="405" t="s">
        <v>324</v>
      </c>
      <c r="AS20" s="405" t="s">
        <v>324</v>
      </c>
      <c r="AT20" s="405" t="s">
        <v>324</v>
      </c>
      <c r="AU20" s="405" t="s">
        <v>324</v>
      </c>
      <c r="AV20" s="405" t="s">
        <v>324</v>
      </c>
      <c r="AW20" s="405" t="s">
        <v>324</v>
      </c>
      <c r="AX20" s="405" t="s">
        <v>324</v>
      </c>
      <c r="AY20" s="405" t="s">
        <v>324</v>
      </c>
      <c r="AZ20" s="405" t="s">
        <v>324</v>
      </c>
      <c r="BA20" s="405" t="s">
        <v>324</v>
      </c>
      <c r="BB20" s="405" t="s">
        <v>324</v>
      </c>
      <c r="BC20" s="405" t="s">
        <v>324</v>
      </c>
      <c r="BD20" s="405" t="s">
        <v>324</v>
      </c>
      <c r="BE20" s="405" t="s">
        <v>324</v>
      </c>
      <c r="BF20" s="405" t="s">
        <v>324</v>
      </c>
      <c r="BG20" s="408" t="s">
        <v>578</v>
      </c>
      <c r="BJ20" s="591"/>
      <c r="BK20" s="555"/>
      <c r="BL20" s="556"/>
      <c r="BM20" s="556"/>
      <c r="BN20" s="556"/>
    </row>
    <row r="21" spans="1:66">
      <c r="A21" s="152"/>
      <c r="B21" s="153"/>
      <c r="C21" s="187" t="s">
        <v>86</v>
      </c>
      <c r="D21" s="430"/>
      <c r="E21" s="188" t="s">
        <v>169</v>
      </c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422"/>
      <c r="BJ21" s="592"/>
    </row>
    <row r="22" spans="1:66" ht="30">
      <c r="A22" s="152"/>
      <c r="B22" s="153"/>
      <c r="C22" s="141"/>
      <c r="D22" s="156" t="s">
        <v>147</v>
      </c>
      <c r="E22" s="146" t="s">
        <v>58</v>
      </c>
      <c r="F22" s="168" t="s">
        <v>157</v>
      </c>
      <c r="G22" s="146" t="s">
        <v>152</v>
      </c>
      <c r="H22" s="145" t="s">
        <v>103</v>
      </c>
      <c r="I22" s="145" t="s">
        <v>103</v>
      </c>
      <c r="J22" s="145" t="s">
        <v>103</v>
      </c>
      <c r="K22" s="145" t="s">
        <v>103</v>
      </c>
      <c r="L22" s="145" t="s">
        <v>103</v>
      </c>
      <c r="M22" s="145" t="s">
        <v>103</v>
      </c>
      <c r="N22" s="145" t="s">
        <v>103</v>
      </c>
      <c r="O22" s="145" t="s">
        <v>103</v>
      </c>
      <c r="P22" s="145" t="s">
        <v>103</v>
      </c>
      <c r="Q22" s="145" t="s">
        <v>103</v>
      </c>
      <c r="R22" s="145" t="s">
        <v>103</v>
      </c>
      <c r="S22" s="145" t="s">
        <v>103</v>
      </c>
      <c r="T22" s="145" t="s">
        <v>103</v>
      </c>
      <c r="U22" s="145" t="s">
        <v>103</v>
      </c>
      <c r="V22" s="145" t="s">
        <v>103</v>
      </c>
      <c r="W22" s="145" t="s">
        <v>103</v>
      </c>
      <c r="X22" s="145" t="s">
        <v>103</v>
      </c>
      <c r="Y22" s="145" t="s">
        <v>103</v>
      </c>
      <c r="Z22" s="145" t="s">
        <v>103</v>
      </c>
      <c r="AA22" s="145" t="s">
        <v>103</v>
      </c>
      <c r="AB22" s="145" t="s">
        <v>103</v>
      </c>
      <c r="AC22" s="145" t="s">
        <v>103</v>
      </c>
      <c r="AD22" s="145" t="s">
        <v>103</v>
      </c>
      <c r="AE22" s="145" t="s">
        <v>103</v>
      </c>
      <c r="AF22" s="145" t="s">
        <v>103</v>
      </c>
      <c r="AG22" s="145" t="s">
        <v>103</v>
      </c>
      <c r="AH22" s="145" t="s">
        <v>103</v>
      </c>
      <c r="AI22" s="145" t="s">
        <v>103</v>
      </c>
      <c r="AJ22" s="145" t="s">
        <v>103</v>
      </c>
      <c r="AK22" s="145" t="s">
        <v>103</v>
      </c>
      <c r="AL22" s="145" t="s">
        <v>103</v>
      </c>
      <c r="AM22" s="145" t="s">
        <v>103</v>
      </c>
      <c r="AN22" s="145" t="s">
        <v>103</v>
      </c>
      <c r="AO22" s="145" t="s">
        <v>103</v>
      </c>
      <c r="AP22" s="145" t="s">
        <v>103</v>
      </c>
      <c r="AQ22" s="145" t="s">
        <v>103</v>
      </c>
      <c r="AR22" s="145" t="s">
        <v>103</v>
      </c>
      <c r="AS22" s="145" t="s">
        <v>103</v>
      </c>
      <c r="AT22" s="409" t="s">
        <v>113</v>
      </c>
      <c r="AU22" s="409" t="s">
        <v>113</v>
      </c>
      <c r="AV22" s="409" t="s">
        <v>113</v>
      </c>
      <c r="AW22" s="409" t="s">
        <v>113</v>
      </c>
      <c r="AX22" s="409" t="s">
        <v>113</v>
      </c>
      <c r="AY22" s="409" t="s">
        <v>113</v>
      </c>
      <c r="AZ22" s="409" t="s">
        <v>113</v>
      </c>
      <c r="BA22" s="409" t="s">
        <v>113</v>
      </c>
      <c r="BB22" s="409" t="s">
        <v>113</v>
      </c>
      <c r="BC22" s="409" t="s">
        <v>113</v>
      </c>
      <c r="BD22" s="409" t="s">
        <v>113</v>
      </c>
      <c r="BE22" s="409" t="s">
        <v>113</v>
      </c>
      <c r="BF22" s="409" t="s">
        <v>113</v>
      </c>
      <c r="BG22" s="178"/>
      <c r="BJ22" s="426" t="s">
        <v>2043</v>
      </c>
      <c r="BK22" s="426" t="s">
        <v>110</v>
      </c>
      <c r="BL22" s="427"/>
      <c r="BM22" s="427"/>
    </row>
    <row r="23" spans="1:66">
      <c r="A23" s="152"/>
      <c r="B23" s="429" t="s">
        <v>86</v>
      </c>
      <c r="C23" s="179"/>
      <c r="D23" s="468"/>
      <c r="E23" s="469" t="s">
        <v>114</v>
      </c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  <c r="AK23" s="468"/>
      <c r="AL23" s="468"/>
      <c r="AM23" s="468"/>
      <c r="AN23" s="468"/>
      <c r="AO23" s="468"/>
      <c r="AP23" s="468"/>
      <c r="AQ23" s="468"/>
      <c r="AR23" s="468"/>
      <c r="AS23" s="468"/>
      <c r="AT23" s="468"/>
      <c r="AU23" s="468"/>
      <c r="AV23" s="468"/>
      <c r="AW23" s="468"/>
      <c r="AX23" s="468"/>
      <c r="AY23" s="468"/>
      <c r="AZ23" s="468"/>
      <c r="BA23" s="468"/>
      <c r="BB23" s="468"/>
      <c r="BC23" s="468"/>
      <c r="BD23" s="468"/>
      <c r="BE23" s="468"/>
      <c r="BF23" s="468"/>
      <c r="BG23" s="171"/>
      <c r="BJ23" s="592"/>
    </row>
    <row r="24" spans="1:66">
      <c r="A24" s="152"/>
      <c r="B24" s="142"/>
      <c r="C24" s="187" t="s">
        <v>85</v>
      </c>
      <c r="D24" s="154"/>
      <c r="E24" s="157" t="s">
        <v>115</v>
      </c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88"/>
      <c r="BG24" s="136"/>
      <c r="BJ24" s="592"/>
    </row>
    <row r="25" spans="1:66">
      <c r="A25" s="152"/>
      <c r="B25" s="142"/>
      <c r="C25" s="140"/>
      <c r="D25" s="167" t="s">
        <v>85</v>
      </c>
      <c r="E25" s="166" t="s">
        <v>58</v>
      </c>
      <c r="F25" s="165" t="s">
        <v>1948</v>
      </c>
      <c r="G25" s="165" t="s">
        <v>141</v>
      </c>
      <c r="H25" s="167" t="s">
        <v>103</v>
      </c>
      <c r="I25" s="167" t="s">
        <v>103</v>
      </c>
      <c r="J25" s="167" t="s">
        <v>103</v>
      </c>
      <c r="K25" s="570" t="s">
        <v>324</v>
      </c>
      <c r="L25" s="570" t="s">
        <v>324</v>
      </c>
      <c r="M25" s="167" t="s">
        <v>103</v>
      </c>
      <c r="N25" s="167" t="s">
        <v>103</v>
      </c>
      <c r="O25" s="570" t="s">
        <v>324</v>
      </c>
      <c r="P25" s="570" t="s">
        <v>324</v>
      </c>
      <c r="Q25" s="167" t="s">
        <v>103</v>
      </c>
      <c r="R25" s="167" t="s">
        <v>103</v>
      </c>
      <c r="S25" s="570" t="s">
        <v>324</v>
      </c>
      <c r="T25" s="570" t="s">
        <v>324</v>
      </c>
      <c r="U25" s="167" t="s">
        <v>103</v>
      </c>
      <c r="V25" s="167" t="s">
        <v>103</v>
      </c>
      <c r="W25" s="570" t="s">
        <v>324</v>
      </c>
      <c r="X25" s="570" t="s">
        <v>324</v>
      </c>
      <c r="Y25" s="167" t="s">
        <v>103</v>
      </c>
      <c r="Z25" s="167" t="s">
        <v>103</v>
      </c>
      <c r="AA25" s="570" t="s">
        <v>324</v>
      </c>
      <c r="AB25" s="570" t="s">
        <v>324</v>
      </c>
      <c r="AC25" s="167" t="s">
        <v>103</v>
      </c>
      <c r="AD25" s="167" t="s">
        <v>103</v>
      </c>
      <c r="AE25" s="570" t="s">
        <v>324</v>
      </c>
      <c r="AF25" s="570" t="s">
        <v>324</v>
      </c>
      <c r="AG25" s="167" t="s">
        <v>103</v>
      </c>
      <c r="AH25" s="167" t="s">
        <v>103</v>
      </c>
      <c r="AI25" s="570" t="s">
        <v>324</v>
      </c>
      <c r="AJ25" s="570" t="s">
        <v>324</v>
      </c>
      <c r="AK25" s="167" t="s">
        <v>103</v>
      </c>
      <c r="AL25" s="167" t="s">
        <v>103</v>
      </c>
      <c r="AM25" s="570" t="s">
        <v>324</v>
      </c>
      <c r="AN25" s="570" t="s">
        <v>324</v>
      </c>
      <c r="AO25" s="167" t="s">
        <v>103</v>
      </c>
      <c r="AP25" s="167" t="s">
        <v>103</v>
      </c>
      <c r="AQ25" s="570" t="s">
        <v>324</v>
      </c>
      <c r="AR25" s="570" t="s">
        <v>324</v>
      </c>
      <c r="AS25" s="167" t="s">
        <v>103</v>
      </c>
      <c r="AT25" s="405" t="s">
        <v>113</v>
      </c>
      <c r="AU25" s="405" t="s">
        <v>113</v>
      </c>
      <c r="AV25" s="405" t="s">
        <v>113</v>
      </c>
      <c r="AW25" s="405" t="s">
        <v>113</v>
      </c>
      <c r="AX25" s="405" t="s">
        <v>113</v>
      </c>
      <c r="AY25" s="405" t="s">
        <v>113</v>
      </c>
      <c r="AZ25" s="405" t="s">
        <v>113</v>
      </c>
      <c r="BA25" s="405" t="s">
        <v>113</v>
      </c>
      <c r="BB25" s="405" t="s">
        <v>113</v>
      </c>
      <c r="BC25" s="405" t="s">
        <v>113</v>
      </c>
      <c r="BD25" s="405" t="s">
        <v>113</v>
      </c>
      <c r="BE25" s="405" t="s">
        <v>113</v>
      </c>
      <c r="BF25" s="405" t="s">
        <v>113</v>
      </c>
      <c r="BG25" s="170"/>
      <c r="BJ25" s="426" t="s">
        <v>2043</v>
      </c>
      <c r="BK25" s="426" t="s">
        <v>110</v>
      </c>
      <c r="BL25" s="427"/>
      <c r="BM25" s="427"/>
    </row>
    <row r="26" spans="1:66">
      <c r="A26" s="152"/>
      <c r="B26" s="142"/>
      <c r="C26" s="140"/>
      <c r="D26" s="167" t="s">
        <v>86</v>
      </c>
      <c r="E26" s="166" t="s">
        <v>109</v>
      </c>
      <c r="F26" s="165" t="s">
        <v>57</v>
      </c>
      <c r="G26" s="165" t="s">
        <v>140</v>
      </c>
      <c r="H26" s="405" t="s">
        <v>113</v>
      </c>
      <c r="I26" s="405" t="s">
        <v>113</v>
      </c>
      <c r="J26" s="405" t="s">
        <v>113</v>
      </c>
      <c r="K26" s="405" t="s">
        <v>113</v>
      </c>
      <c r="L26" s="167" t="s">
        <v>103</v>
      </c>
      <c r="M26" s="405" t="s">
        <v>113</v>
      </c>
      <c r="N26" s="405" t="s">
        <v>113</v>
      </c>
      <c r="O26" s="405" t="s">
        <v>113</v>
      </c>
      <c r="P26" s="167" t="s">
        <v>103</v>
      </c>
      <c r="Q26" s="405" t="s">
        <v>113</v>
      </c>
      <c r="R26" s="405" t="s">
        <v>113</v>
      </c>
      <c r="S26" s="405" t="s">
        <v>113</v>
      </c>
      <c r="T26" s="167" t="s">
        <v>103</v>
      </c>
      <c r="U26" s="405" t="s">
        <v>113</v>
      </c>
      <c r="V26" s="405" t="s">
        <v>113</v>
      </c>
      <c r="W26" s="405" t="s">
        <v>113</v>
      </c>
      <c r="X26" s="167" t="s">
        <v>103</v>
      </c>
      <c r="Y26" s="405" t="s">
        <v>113</v>
      </c>
      <c r="Z26" s="405" t="s">
        <v>113</v>
      </c>
      <c r="AA26" s="405" t="s">
        <v>113</v>
      </c>
      <c r="AB26" s="167" t="s">
        <v>103</v>
      </c>
      <c r="AC26" s="405" t="s">
        <v>113</v>
      </c>
      <c r="AD26" s="405" t="s">
        <v>113</v>
      </c>
      <c r="AE26" s="405" t="s">
        <v>113</v>
      </c>
      <c r="AF26" s="167" t="s">
        <v>103</v>
      </c>
      <c r="AG26" s="405" t="s">
        <v>113</v>
      </c>
      <c r="AH26" s="405" t="s">
        <v>113</v>
      </c>
      <c r="AI26" s="405" t="s">
        <v>113</v>
      </c>
      <c r="AJ26" s="167" t="s">
        <v>103</v>
      </c>
      <c r="AK26" s="405" t="s">
        <v>113</v>
      </c>
      <c r="AL26" s="405" t="s">
        <v>113</v>
      </c>
      <c r="AM26" s="405" t="s">
        <v>113</v>
      </c>
      <c r="AN26" s="167" t="s">
        <v>103</v>
      </c>
      <c r="AO26" s="405" t="s">
        <v>113</v>
      </c>
      <c r="AP26" s="405" t="s">
        <v>113</v>
      </c>
      <c r="AQ26" s="405" t="s">
        <v>113</v>
      </c>
      <c r="AR26" s="167" t="s">
        <v>103</v>
      </c>
      <c r="AS26" s="405" t="s">
        <v>113</v>
      </c>
      <c r="AT26" s="405" t="s">
        <v>113</v>
      </c>
      <c r="AU26" s="405" t="s">
        <v>113</v>
      </c>
      <c r="AV26" s="405" t="s">
        <v>113</v>
      </c>
      <c r="AW26" s="405" t="s">
        <v>113</v>
      </c>
      <c r="AX26" s="405" t="s">
        <v>113</v>
      </c>
      <c r="AY26" s="405" t="s">
        <v>113</v>
      </c>
      <c r="AZ26" s="405" t="s">
        <v>113</v>
      </c>
      <c r="BA26" s="405" t="s">
        <v>113</v>
      </c>
      <c r="BB26" s="405" t="s">
        <v>113</v>
      </c>
      <c r="BC26" s="405" t="s">
        <v>113</v>
      </c>
      <c r="BD26" s="405" t="s">
        <v>113</v>
      </c>
      <c r="BE26" s="405" t="s">
        <v>113</v>
      </c>
      <c r="BF26" s="405" t="s">
        <v>113</v>
      </c>
      <c r="BG26" s="144"/>
      <c r="BJ26" s="426" t="s">
        <v>2043</v>
      </c>
      <c r="BK26" s="426" t="s">
        <v>110</v>
      </c>
      <c r="BL26" s="427"/>
      <c r="BM26" s="427"/>
    </row>
    <row r="27" spans="1:66">
      <c r="A27" s="152"/>
      <c r="B27" s="142"/>
      <c r="C27" s="140"/>
      <c r="D27" s="167" t="s">
        <v>87</v>
      </c>
      <c r="E27" s="166"/>
      <c r="F27" s="165" t="s">
        <v>55</v>
      </c>
      <c r="G27" s="165" t="s">
        <v>140</v>
      </c>
      <c r="H27" s="405" t="s">
        <v>113</v>
      </c>
      <c r="I27" s="405" t="s">
        <v>113</v>
      </c>
      <c r="J27" s="405" t="s">
        <v>113</v>
      </c>
      <c r="K27" s="405" t="s">
        <v>113</v>
      </c>
      <c r="L27" s="167" t="s">
        <v>103</v>
      </c>
      <c r="M27" s="405" t="s">
        <v>113</v>
      </c>
      <c r="N27" s="405" t="s">
        <v>113</v>
      </c>
      <c r="O27" s="405" t="s">
        <v>113</v>
      </c>
      <c r="P27" s="167" t="s">
        <v>103</v>
      </c>
      <c r="Q27" s="405" t="s">
        <v>113</v>
      </c>
      <c r="R27" s="405" t="s">
        <v>113</v>
      </c>
      <c r="S27" s="405" t="s">
        <v>113</v>
      </c>
      <c r="T27" s="167" t="s">
        <v>103</v>
      </c>
      <c r="U27" s="405" t="s">
        <v>113</v>
      </c>
      <c r="V27" s="405" t="s">
        <v>113</v>
      </c>
      <c r="W27" s="405" t="s">
        <v>113</v>
      </c>
      <c r="X27" s="167" t="s">
        <v>103</v>
      </c>
      <c r="Y27" s="405" t="s">
        <v>113</v>
      </c>
      <c r="Z27" s="405" t="s">
        <v>113</v>
      </c>
      <c r="AA27" s="405" t="s">
        <v>113</v>
      </c>
      <c r="AB27" s="167" t="s">
        <v>103</v>
      </c>
      <c r="AC27" s="405" t="s">
        <v>113</v>
      </c>
      <c r="AD27" s="405" t="s">
        <v>113</v>
      </c>
      <c r="AE27" s="405" t="s">
        <v>113</v>
      </c>
      <c r="AF27" s="167" t="s">
        <v>103</v>
      </c>
      <c r="AG27" s="405" t="s">
        <v>113</v>
      </c>
      <c r="AH27" s="405" t="s">
        <v>113</v>
      </c>
      <c r="AI27" s="405" t="s">
        <v>113</v>
      </c>
      <c r="AJ27" s="167" t="s">
        <v>103</v>
      </c>
      <c r="AK27" s="405" t="s">
        <v>113</v>
      </c>
      <c r="AL27" s="405" t="s">
        <v>113</v>
      </c>
      <c r="AM27" s="405" t="s">
        <v>113</v>
      </c>
      <c r="AN27" s="167" t="s">
        <v>103</v>
      </c>
      <c r="AO27" s="405" t="s">
        <v>113</v>
      </c>
      <c r="AP27" s="405" t="s">
        <v>113</v>
      </c>
      <c r="AQ27" s="405" t="s">
        <v>113</v>
      </c>
      <c r="AR27" s="167" t="s">
        <v>103</v>
      </c>
      <c r="AS27" s="405" t="s">
        <v>113</v>
      </c>
      <c r="AT27" s="405" t="s">
        <v>113</v>
      </c>
      <c r="AU27" s="405" t="s">
        <v>113</v>
      </c>
      <c r="AV27" s="405" t="s">
        <v>113</v>
      </c>
      <c r="AW27" s="405" t="s">
        <v>113</v>
      </c>
      <c r="AX27" s="405" t="s">
        <v>113</v>
      </c>
      <c r="AY27" s="405" t="s">
        <v>113</v>
      </c>
      <c r="AZ27" s="405" t="s">
        <v>113</v>
      </c>
      <c r="BA27" s="405" t="s">
        <v>113</v>
      </c>
      <c r="BB27" s="405" t="s">
        <v>113</v>
      </c>
      <c r="BC27" s="405" t="s">
        <v>113</v>
      </c>
      <c r="BD27" s="405" t="s">
        <v>113</v>
      </c>
      <c r="BE27" s="405" t="s">
        <v>113</v>
      </c>
      <c r="BF27" s="405" t="s">
        <v>113</v>
      </c>
      <c r="BG27" s="169"/>
      <c r="BJ27" s="426" t="s">
        <v>2043</v>
      </c>
      <c r="BK27" s="426" t="s">
        <v>110</v>
      </c>
      <c r="BL27" s="427"/>
      <c r="BM27" s="427"/>
    </row>
    <row r="28" spans="1:66">
      <c r="A28" s="152"/>
      <c r="B28" s="142"/>
      <c r="C28" s="140"/>
      <c r="D28" s="405" t="s">
        <v>88</v>
      </c>
      <c r="E28" s="406"/>
      <c r="F28" s="407" t="s">
        <v>56</v>
      </c>
      <c r="G28" s="407" t="s">
        <v>140</v>
      </c>
      <c r="H28" s="405" t="s">
        <v>113</v>
      </c>
      <c r="I28" s="405" t="s">
        <v>113</v>
      </c>
      <c r="J28" s="405" t="s">
        <v>113</v>
      </c>
      <c r="K28" s="405" t="s">
        <v>113</v>
      </c>
      <c r="L28" s="405" t="s">
        <v>113</v>
      </c>
      <c r="M28" s="405" t="s">
        <v>113</v>
      </c>
      <c r="N28" s="405" t="s">
        <v>113</v>
      </c>
      <c r="O28" s="405" t="s">
        <v>113</v>
      </c>
      <c r="P28" s="405" t="s">
        <v>113</v>
      </c>
      <c r="Q28" s="405" t="s">
        <v>113</v>
      </c>
      <c r="R28" s="405" t="s">
        <v>113</v>
      </c>
      <c r="S28" s="405" t="s">
        <v>113</v>
      </c>
      <c r="T28" s="405" t="s">
        <v>113</v>
      </c>
      <c r="U28" s="405" t="s">
        <v>113</v>
      </c>
      <c r="V28" s="405" t="s">
        <v>113</v>
      </c>
      <c r="W28" s="405" t="s">
        <v>113</v>
      </c>
      <c r="X28" s="405" t="s">
        <v>113</v>
      </c>
      <c r="Y28" s="405" t="s">
        <v>113</v>
      </c>
      <c r="Z28" s="405" t="s">
        <v>113</v>
      </c>
      <c r="AA28" s="405" t="s">
        <v>113</v>
      </c>
      <c r="AB28" s="405" t="s">
        <v>113</v>
      </c>
      <c r="AC28" s="405" t="s">
        <v>113</v>
      </c>
      <c r="AD28" s="405" t="s">
        <v>113</v>
      </c>
      <c r="AE28" s="405" t="s">
        <v>113</v>
      </c>
      <c r="AF28" s="405" t="s">
        <v>113</v>
      </c>
      <c r="AG28" s="405" t="s">
        <v>113</v>
      </c>
      <c r="AH28" s="405" t="s">
        <v>113</v>
      </c>
      <c r="AI28" s="405" t="s">
        <v>113</v>
      </c>
      <c r="AJ28" s="405" t="s">
        <v>113</v>
      </c>
      <c r="AK28" s="405" t="s">
        <v>113</v>
      </c>
      <c r="AL28" s="405" t="s">
        <v>113</v>
      </c>
      <c r="AM28" s="405" t="s">
        <v>113</v>
      </c>
      <c r="AN28" s="405" t="s">
        <v>113</v>
      </c>
      <c r="AO28" s="405" t="s">
        <v>113</v>
      </c>
      <c r="AP28" s="405" t="s">
        <v>113</v>
      </c>
      <c r="AQ28" s="405" t="s">
        <v>113</v>
      </c>
      <c r="AR28" s="405" t="s">
        <v>113</v>
      </c>
      <c r="AS28" s="405" t="s">
        <v>113</v>
      </c>
      <c r="AT28" s="405" t="s">
        <v>113</v>
      </c>
      <c r="AU28" s="405" t="s">
        <v>113</v>
      </c>
      <c r="AV28" s="405" t="s">
        <v>113</v>
      </c>
      <c r="AW28" s="405" t="s">
        <v>113</v>
      </c>
      <c r="AX28" s="405" t="s">
        <v>113</v>
      </c>
      <c r="AY28" s="405" t="s">
        <v>113</v>
      </c>
      <c r="AZ28" s="405" t="s">
        <v>113</v>
      </c>
      <c r="BA28" s="405" t="s">
        <v>113</v>
      </c>
      <c r="BB28" s="405" t="s">
        <v>113</v>
      </c>
      <c r="BC28" s="405" t="s">
        <v>113</v>
      </c>
      <c r="BD28" s="405" t="s">
        <v>113</v>
      </c>
      <c r="BE28" s="405" t="s">
        <v>113</v>
      </c>
      <c r="BF28" s="405" t="s">
        <v>113</v>
      </c>
      <c r="BG28" s="410" t="s">
        <v>577</v>
      </c>
      <c r="BJ28" s="592"/>
    </row>
    <row r="29" spans="1:66">
      <c r="A29" s="152"/>
      <c r="B29" s="142"/>
      <c r="C29" s="140"/>
      <c r="D29" s="405" t="s">
        <v>89</v>
      </c>
      <c r="E29" s="406"/>
      <c r="F29" s="407" t="s">
        <v>112</v>
      </c>
      <c r="G29" s="407" t="s">
        <v>140</v>
      </c>
      <c r="H29" s="405" t="s">
        <v>113</v>
      </c>
      <c r="I29" s="405" t="s">
        <v>113</v>
      </c>
      <c r="J29" s="405" t="s">
        <v>113</v>
      </c>
      <c r="K29" s="405" t="s">
        <v>113</v>
      </c>
      <c r="L29" s="405" t="s">
        <v>113</v>
      </c>
      <c r="M29" s="405" t="s">
        <v>113</v>
      </c>
      <c r="N29" s="405" t="s">
        <v>113</v>
      </c>
      <c r="O29" s="405" t="s">
        <v>113</v>
      </c>
      <c r="P29" s="405" t="s">
        <v>113</v>
      </c>
      <c r="Q29" s="405" t="s">
        <v>113</v>
      </c>
      <c r="R29" s="405" t="s">
        <v>113</v>
      </c>
      <c r="S29" s="405" t="s">
        <v>113</v>
      </c>
      <c r="T29" s="405" t="s">
        <v>113</v>
      </c>
      <c r="U29" s="405" t="s">
        <v>113</v>
      </c>
      <c r="V29" s="405" t="s">
        <v>113</v>
      </c>
      <c r="W29" s="405" t="s">
        <v>113</v>
      </c>
      <c r="X29" s="405" t="s">
        <v>113</v>
      </c>
      <c r="Y29" s="405" t="s">
        <v>113</v>
      </c>
      <c r="Z29" s="405" t="s">
        <v>113</v>
      </c>
      <c r="AA29" s="405" t="s">
        <v>113</v>
      </c>
      <c r="AB29" s="405" t="s">
        <v>113</v>
      </c>
      <c r="AC29" s="405" t="s">
        <v>113</v>
      </c>
      <c r="AD29" s="405" t="s">
        <v>113</v>
      </c>
      <c r="AE29" s="405" t="s">
        <v>113</v>
      </c>
      <c r="AF29" s="405" t="s">
        <v>113</v>
      </c>
      <c r="AG29" s="405" t="s">
        <v>113</v>
      </c>
      <c r="AH29" s="405" t="s">
        <v>113</v>
      </c>
      <c r="AI29" s="405" t="s">
        <v>113</v>
      </c>
      <c r="AJ29" s="405" t="s">
        <v>113</v>
      </c>
      <c r="AK29" s="405" t="s">
        <v>113</v>
      </c>
      <c r="AL29" s="405" t="s">
        <v>113</v>
      </c>
      <c r="AM29" s="405" t="s">
        <v>113</v>
      </c>
      <c r="AN29" s="405" t="s">
        <v>113</v>
      </c>
      <c r="AO29" s="405" t="s">
        <v>113</v>
      </c>
      <c r="AP29" s="405" t="s">
        <v>113</v>
      </c>
      <c r="AQ29" s="405" t="s">
        <v>113</v>
      </c>
      <c r="AR29" s="405" t="s">
        <v>113</v>
      </c>
      <c r="AS29" s="405" t="s">
        <v>113</v>
      </c>
      <c r="AT29" s="405" t="s">
        <v>113</v>
      </c>
      <c r="AU29" s="405" t="s">
        <v>113</v>
      </c>
      <c r="AV29" s="405" t="s">
        <v>113</v>
      </c>
      <c r="AW29" s="405" t="s">
        <v>113</v>
      </c>
      <c r="AX29" s="405" t="s">
        <v>113</v>
      </c>
      <c r="AY29" s="405" t="s">
        <v>113</v>
      </c>
      <c r="AZ29" s="405" t="s">
        <v>113</v>
      </c>
      <c r="BA29" s="405" t="s">
        <v>113</v>
      </c>
      <c r="BB29" s="405" t="s">
        <v>113</v>
      </c>
      <c r="BC29" s="405" t="s">
        <v>113</v>
      </c>
      <c r="BD29" s="405" t="s">
        <v>113</v>
      </c>
      <c r="BE29" s="405" t="s">
        <v>113</v>
      </c>
      <c r="BF29" s="405" t="s">
        <v>113</v>
      </c>
      <c r="BG29" s="408" t="s">
        <v>578</v>
      </c>
      <c r="BJ29" s="591"/>
      <c r="BK29" s="555"/>
      <c r="BL29" s="556"/>
      <c r="BM29" s="556"/>
    </row>
    <row r="30" spans="1:66">
      <c r="A30" s="152"/>
      <c r="B30" s="142"/>
      <c r="C30" s="140"/>
      <c r="D30" s="409" t="s">
        <v>90</v>
      </c>
      <c r="E30" s="411"/>
      <c r="F30" s="412" t="s">
        <v>163</v>
      </c>
      <c r="G30" s="412" t="s">
        <v>162</v>
      </c>
      <c r="H30" s="405" t="s">
        <v>113</v>
      </c>
      <c r="I30" s="405" t="s">
        <v>113</v>
      </c>
      <c r="J30" s="405" t="s">
        <v>113</v>
      </c>
      <c r="K30" s="405" t="s">
        <v>113</v>
      </c>
      <c r="L30" s="405" t="s">
        <v>113</v>
      </c>
      <c r="M30" s="405" t="s">
        <v>113</v>
      </c>
      <c r="N30" s="405" t="s">
        <v>113</v>
      </c>
      <c r="O30" s="405" t="s">
        <v>113</v>
      </c>
      <c r="P30" s="405" t="s">
        <v>113</v>
      </c>
      <c r="Q30" s="405" t="s">
        <v>113</v>
      </c>
      <c r="R30" s="405" t="s">
        <v>113</v>
      </c>
      <c r="S30" s="405" t="s">
        <v>113</v>
      </c>
      <c r="T30" s="405" t="s">
        <v>113</v>
      </c>
      <c r="U30" s="405" t="s">
        <v>113</v>
      </c>
      <c r="V30" s="405" t="s">
        <v>113</v>
      </c>
      <c r="W30" s="405" t="s">
        <v>113</v>
      </c>
      <c r="X30" s="405" t="s">
        <v>113</v>
      </c>
      <c r="Y30" s="405" t="s">
        <v>113</v>
      </c>
      <c r="Z30" s="405" t="s">
        <v>113</v>
      </c>
      <c r="AA30" s="405" t="s">
        <v>113</v>
      </c>
      <c r="AB30" s="405" t="s">
        <v>113</v>
      </c>
      <c r="AC30" s="405" t="s">
        <v>113</v>
      </c>
      <c r="AD30" s="405" t="s">
        <v>113</v>
      </c>
      <c r="AE30" s="405" t="s">
        <v>113</v>
      </c>
      <c r="AF30" s="405" t="s">
        <v>113</v>
      </c>
      <c r="AG30" s="405" t="s">
        <v>113</v>
      </c>
      <c r="AH30" s="405" t="s">
        <v>113</v>
      </c>
      <c r="AI30" s="405" t="s">
        <v>113</v>
      </c>
      <c r="AJ30" s="405" t="s">
        <v>113</v>
      </c>
      <c r="AK30" s="405" t="s">
        <v>113</v>
      </c>
      <c r="AL30" s="405" t="s">
        <v>113</v>
      </c>
      <c r="AM30" s="405" t="s">
        <v>113</v>
      </c>
      <c r="AN30" s="405" t="s">
        <v>113</v>
      </c>
      <c r="AO30" s="405" t="s">
        <v>113</v>
      </c>
      <c r="AP30" s="405" t="s">
        <v>113</v>
      </c>
      <c r="AQ30" s="405" t="s">
        <v>113</v>
      </c>
      <c r="AR30" s="405" t="s">
        <v>113</v>
      </c>
      <c r="AS30" s="405" t="s">
        <v>113</v>
      </c>
      <c r="AT30" s="405" t="s">
        <v>113</v>
      </c>
      <c r="AU30" s="405" t="s">
        <v>113</v>
      </c>
      <c r="AV30" s="405" t="s">
        <v>113</v>
      </c>
      <c r="AW30" s="405" t="s">
        <v>113</v>
      </c>
      <c r="AX30" s="405" t="s">
        <v>113</v>
      </c>
      <c r="AY30" s="405" t="s">
        <v>113</v>
      </c>
      <c r="AZ30" s="405" t="s">
        <v>113</v>
      </c>
      <c r="BA30" s="405" t="s">
        <v>113</v>
      </c>
      <c r="BB30" s="405" t="s">
        <v>113</v>
      </c>
      <c r="BC30" s="405" t="s">
        <v>113</v>
      </c>
      <c r="BD30" s="405" t="s">
        <v>113</v>
      </c>
      <c r="BE30" s="405" t="s">
        <v>113</v>
      </c>
      <c r="BF30" s="405" t="s">
        <v>113</v>
      </c>
      <c r="BG30" s="410" t="s">
        <v>579</v>
      </c>
      <c r="BJ30" s="591"/>
      <c r="BK30" s="555"/>
      <c r="BL30" s="556"/>
      <c r="BM30" s="556"/>
    </row>
    <row r="31" spans="1:66">
      <c r="A31" s="152"/>
      <c r="B31" s="142"/>
      <c r="C31" s="140"/>
      <c r="D31" s="247" t="s">
        <v>91</v>
      </c>
      <c r="E31" s="248"/>
      <c r="F31" s="248" t="s">
        <v>155</v>
      </c>
      <c r="G31" s="248" t="s">
        <v>156</v>
      </c>
      <c r="H31" s="413" t="s">
        <v>113</v>
      </c>
      <c r="I31" s="413" t="s">
        <v>113</v>
      </c>
      <c r="J31" s="413" t="s">
        <v>113</v>
      </c>
      <c r="K31" s="413" t="s">
        <v>113</v>
      </c>
      <c r="L31" s="247" t="s">
        <v>103</v>
      </c>
      <c r="M31" s="413" t="s">
        <v>113</v>
      </c>
      <c r="N31" s="413" t="s">
        <v>113</v>
      </c>
      <c r="O31" s="413" t="s">
        <v>113</v>
      </c>
      <c r="P31" s="247" t="s">
        <v>103</v>
      </c>
      <c r="Q31" s="413" t="s">
        <v>113</v>
      </c>
      <c r="R31" s="413" t="s">
        <v>113</v>
      </c>
      <c r="S31" s="413" t="s">
        <v>113</v>
      </c>
      <c r="T31" s="247" t="s">
        <v>103</v>
      </c>
      <c r="U31" s="413" t="s">
        <v>113</v>
      </c>
      <c r="V31" s="413" t="s">
        <v>113</v>
      </c>
      <c r="W31" s="413" t="s">
        <v>113</v>
      </c>
      <c r="X31" s="247" t="s">
        <v>103</v>
      </c>
      <c r="Y31" s="413" t="s">
        <v>113</v>
      </c>
      <c r="Z31" s="413" t="s">
        <v>113</v>
      </c>
      <c r="AA31" s="413" t="s">
        <v>113</v>
      </c>
      <c r="AB31" s="247" t="s">
        <v>103</v>
      </c>
      <c r="AC31" s="413" t="s">
        <v>113</v>
      </c>
      <c r="AD31" s="413" t="s">
        <v>113</v>
      </c>
      <c r="AE31" s="413" t="s">
        <v>113</v>
      </c>
      <c r="AF31" s="247" t="s">
        <v>103</v>
      </c>
      <c r="AG31" s="413" t="s">
        <v>113</v>
      </c>
      <c r="AH31" s="413" t="s">
        <v>113</v>
      </c>
      <c r="AI31" s="413" t="s">
        <v>113</v>
      </c>
      <c r="AJ31" s="247" t="s">
        <v>103</v>
      </c>
      <c r="AK31" s="413" t="s">
        <v>113</v>
      </c>
      <c r="AL31" s="413" t="s">
        <v>113</v>
      </c>
      <c r="AM31" s="413" t="s">
        <v>113</v>
      </c>
      <c r="AN31" s="247" t="s">
        <v>103</v>
      </c>
      <c r="AO31" s="413" t="s">
        <v>113</v>
      </c>
      <c r="AP31" s="413" t="s">
        <v>113</v>
      </c>
      <c r="AQ31" s="413" t="s">
        <v>113</v>
      </c>
      <c r="AR31" s="247" t="s">
        <v>103</v>
      </c>
      <c r="AS31" s="413" t="s">
        <v>113</v>
      </c>
      <c r="AT31" s="413" t="s">
        <v>113</v>
      </c>
      <c r="AU31" s="413" t="s">
        <v>113</v>
      </c>
      <c r="AV31" s="413" t="s">
        <v>113</v>
      </c>
      <c r="AW31" s="413" t="s">
        <v>113</v>
      </c>
      <c r="AX31" s="413" t="s">
        <v>113</v>
      </c>
      <c r="AY31" s="413" t="s">
        <v>113</v>
      </c>
      <c r="AZ31" s="413" t="s">
        <v>113</v>
      </c>
      <c r="BA31" s="413" t="s">
        <v>113</v>
      </c>
      <c r="BB31" s="413" t="s">
        <v>113</v>
      </c>
      <c r="BC31" s="413" t="s">
        <v>113</v>
      </c>
      <c r="BD31" s="413" t="s">
        <v>113</v>
      </c>
      <c r="BE31" s="413" t="s">
        <v>113</v>
      </c>
      <c r="BF31" s="413" t="s">
        <v>113</v>
      </c>
      <c r="BG31" s="249"/>
      <c r="BJ31" s="553" t="s">
        <v>2043</v>
      </c>
      <c r="BK31" s="553" t="s">
        <v>110</v>
      </c>
      <c r="BL31" s="554"/>
      <c r="BM31" s="554"/>
    </row>
    <row r="32" spans="1:66">
      <c r="A32" s="152"/>
      <c r="B32" s="142"/>
      <c r="C32" s="187" t="s">
        <v>86</v>
      </c>
      <c r="D32" s="430"/>
      <c r="E32" s="188" t="s">
        <v>161</v>
      </c>
      <c r="F32" s="472"/>
      <c r="G32" s="472"/>
      <c r="H32" s="430"/>
      <c r="I32" s="430"/>
      <c r="J32" s="430"/>
      <c r="K32" s="430"/>
      <c r="L32" s="430"/>
      <c r="M32" s="430"/>
      <c r="N32" s="430"/>
      <c r="O32" s="430"/>
      <c r="P32" s="430"/>
      <c r="Q32" s="430"/>
      <c r="R32" s="430"/>
      <c r="S32" s="430"/>
      <c r="T32" s="430"/>
      <c r="U32" s="430"/>
      <c r="V32" s="430"/>
      <c r="W32" s="430"/>
      <c r="X32" s="430"/>
      <c r="Y32" s="430"/>
      <c r="Z32" s="430"/>
      <c r="AA32" s="430"/>
      <c r="AB32" s="430"/>
      <c r="AC32" s="430"/>
      <c r="AD32" s="430"/>
      <c r="AE32" s="430"/>
      <c r="AF32" s="430"/>
      <c r="AG32" s="430"/>
      <c r="AH32" s="430"/>
      <c r="AI32" s="430"/>
      <c r="AJ32" s="430"/>
      <c r="AK32" s="430"/>
      <c r="AL32" s="430"/>
      <c r="AM32" s="430"/>
      <c r="AN32" s="430"/>
      <c r="AO32" s="430"/>
      <c r="AP32" s="430"/>
      <c r="AQ32" s="430"/>
      <c r="AR32" s="430"/>
      <c r="AS32" s="430"/>
      <c r="AT32" s="430"/>
      <c r="AU32" s="430"/>
      <c r="AV32" s="430"/>
      <c r="AW32" s="430"/>
      <c r="AX32" s="430"/>
      <c r="AY32" s="430"/>
      <c r="AZ32" s="430"/>
      <c r="BA32" s="430"/>
      <c r="BB32" s="430"/>
      <c r="BC32" s="430"/>
      <c r="BD32" s="430"/>
      <c r="BE32" s="430"/>
      <c r="BF32" s="430"/>
      <c r="BG32" s="422"/>
      <c r="BJ32" s="592"/>
    </row>
    <row r="33" spans="1:65">
      <c r="A33" s="152"/>
      <c r="B33" s="142"/>
      <c r="C33" s="141"/>
      <c r="D33" s="405" t="s">
        <v>85</v>
      </c>
      <c r="E33" s="406" t="s">
        <v>160</v>
      </c>
      <c r="F33" s="407" t="s">
        <v>159</v>
      </c>
      <c r="G33" s="414" t="s">
        <v>158</v>
      </c>
      <c r="H33" s="415" t="s">
        <v>113</v>
      </c>
      <c r="I33" s="415" t="s">
        <v>113</v>
      </c>
      <c r="J33" s="415" t="s">
        <v>113</v>
      </c>
      <c r="K33" s="415" t="s">
        <v>113</v>
      </c>
      <c r="L33" s="415" t="s">
        <v>113</v>
      </c>
      <c r="M33" s="415" t="s">
        <v>113</v>
      </c>
      <c r="N33" s="415" t="s">
        <v>113</v>
      </c>
      <c r="O33" s="415" t="s">
        <v>113</v>
      </c>
      <c r="P33" s="415" t="s">
        <v>113</v>
      </c>
      <c r="Q33" s="415" t="s">
        <v>113</v>
      </c>
      <c r="R33" s="415" t="s">
        <v>113</v>
      </c>
      <c r="S33" s="415" t="s">
        <v>113</v>
      </c>
      <c r="T33" s="415" t="s">
        <v>113</v>
      </c>
      <c r="U33" s="415" t="s">
        <v>113</v>
      </c>
      <c r="V33" s="415" t="s">
        <v>113</v>
      </c>
      <c r="W33" s="415" t="s">
        <v>113</v>
      </c>
      <c r="X33" s="415" t="s">
        <v>113</v>
      </c>
      <c r="Y33" s="415" t="s">
        <v>113</v>
      </c>
      <c r="Z33" s="415" t="s">
        <v>113</v>
      </c>
      <c r="AA33" s="415" t="s">
        <v>113</v>
      </c>
      <c r="AB33" s="415" t="s">
        <v>113</v>
      </c>
      <c r="AC33" s="415" t="s">
        <v>113</v>
      </c>
      <c r="AD33" s="415" t="s">
        <v>113</v>
      </c>
      <c r="AE33" s="415" t="s">
        <v>113</v>
      </c>
      <c r="AF33" s="415" t="s">
        <v>113</v>
      </c>
      <c r="AG33" s="415" t="s">
        <v>113</v>
      </c>
      <c r="AH33" s="415" t="s">
        <v>113</v>
      </c>
      <c r="AI33" s="415" t="s">
        <v>113</v>
      </c>
      <c r="AJ33" s="415" t="s">
        <v>113</v>
      </c>
      <c r="AK33" s="415" t="s">
        <v>113</v>
      </c>
      <c r="AL33" s="415" t="s">
        <v>113</v>
      </c>
      <c r="AM33" s="415" t="s">
        <v>113</v>
      </c>
      <c r="AN33" s="415" t="s">
        <v>113</v>
      </c>
      <c r="AO33" s="415" t="s">
        <v>113</v>
      </c>
      <c r="AP33" s="415" t="s">
        <v>113</v>
      </c>
      <c r="AQ33" s="415" t="s">
        <v>113</v>
      </c>
      <c r="AR33" s="415" t="s">
        <v>113</v>
      </c>
      <c r="AS33" s="415" t="s">
        <v>113</v>
      </c>
      <c r="AT33" s="415" t="s">
        <v>113</v>
      </c>
      <c r="AU33" s="415" t="s">
        <v>113</v>
      </c>
      <c r="AV33" s="415" t="s">
        <v>113</v>
      </c>
      <c r="AW33" s="415" t="s">
        <v>113</v>
      </c>
      <c r="AX33" s="415" t="s">
        <v>113</v>
      </c>
      <c r="AY33" s="415" t="s">
        <v>113</v>
      </c>
      <c r="AZ33" s="415" t="s">
        <v>113</v>
      </c>
      <c r="BA33" s="415" t="s">
        <v>113</v>
      </c>
      <c r="BB33" s="415" t="s">
        <v>113</v>
      </c>
      <c r="BC33" s="415" t="s">
        <v>113</v>
      </c>
      <c r="BD33" s="415" t="s">
        <v>113</v>
      </c>
      <c r="BE33" s="415" t="s">
        <v>113</v>
      </c>
      <c r="BF33" s="415" t="s">
        <v>113</v>
      </c>
      <c r="BG33" s="416" t="s">
        <v>580</v>
      </c>
      <c r="BJ33" s="591"/>
      <c r="BK33" s="555"/>
      <c r="BL33" s="556"/>
      <c r="BM33" s="556"/>
    </row>
    <row r="34" spans="1:65">
      <c r="A34" s="152"/>
      <c r="B34" s="142"/>
      <c r="C34" s="187" t="s">
        <v>87</v>
      </c>
      <c r="D34" s="188"/>
      <c r="E34" s="188" t="s">
        <v>170</v>
      </c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8"/>
      <c r="BG34" s="189"/>
      <c r="BJ34" s="592"/>
    </row>
    <row r="35" spans="1:65">
      <c r="A35" s="152"/>
      <c r="B35" s="142"/>
      <c r="C35" s="140"/>
      <c r="D35" s="423" t="s">
        <v>85</v>
      </c>
      <c r="E35" s="424" t="s">
        <v>286</v>
      </c>
      <c r="F35" s="425" t="s">
        <v>171</v>
      </c>
      <c r="G35" s="425" t="s">
        <v>801</v>
      </c>
      <c r="H35" s="405" t="s">
        <v>113</v>
      </c>
      <c r="I35" s="167" t="s">
        <v>103</v>
      </c>
      <c r="J35" s="405" t="s">
        <v>113</v>
      </c>
      <c r="K35" s="405" t="s">
        <v>113</v>
      </c>
      <c r="L35" s="405" t="s">
        <v>113</v>
      </c>
      <c r="M35" s="405" t="s">
        <v>113</v>
      </c>
      <c r="N35" s="405" t="s">
        <v>113</v>
      </c>
      <c r="O35" s="405" t="s">
        <v>113</v>
      </c>
      <c r="P35" s="405" t="s">
        <v>113</v>
      </c>
      <c r="Q35" s="405" t="s">
        <v>113</v>
      </c>
      <c r="R35" s="405" t="s">
        <v>113</v>
      </c>
      <c r="S35" s="405" t="s">
        <v>113</v>
      </c>
      <c r="T35" s="405" t="s">
        <v>113</v>
      </c>
      <c r="U35" s="405" t="s">
        <v>113</v>
      </c>
      <c r="V35" s="405" t="s">
        <v>113</v>
      </c>
      <c r="W35" s="405" t="s">
        <v>113</v>
      </c>
      <c r="X35" s="405" t="s">
        <v>113</v>
      </c>
      <c r="Y35" s="405" t="s">
        <v>113</v>
      </c>
      <c r="Z35" s="405" t="s">
        <v>113</v>
      </c>
      <c r="AA35" s="405" t="s">
        <v>113</v>
      </c>
      <c r="AB35" s="405" t="s">
        <v>113</v>
      </c>
      <c r="AC35" s="405" t="s">
        <v>113</v>
      </c>
      <c r="AD35" s="405" t="s">
        <v>113</v>
      </c>
      <c r="AE35" s="405" t="s">
        <v>113</v>
      </c>
      <c r="AF35" s="405" t="s">
        <v>113</v>
      </c>
      <c r="AG35" s="405" t="s">
        <v>113</v>
      </c>
      <c r="AH35" s="405" t="s">
        <v>113</v>
      </c>
      <c r="AI35" s="405" t="s">
        <v>113</v>
      </c>
      <c r="AJ35" s="405" t="s">
        <v>113</v>
      </c>
      <c r="AK35" s="405" t="s">
        <v>113</v>
      </c>
      <c r="AL35" s="405" t="s">
        <v>113</v>
      </c>
      <c r="AM35" s="405" t="s">
        <v>113</v>
      </c>
      <c r="AN35" s="405" t="s">
        <v>113</v>
      </c>
      <c r="AO35" s="405" t="s">
        <v>113</v>
      </c>
      <c r="AP35" s="405" t="s">
        <v>113</v>
      </c>
      <c r="AQ35" s="405" t="s">
        <v>113</v>
      </c>
      <c r="AR35" s="405" t="s">
        <v>113</v>
      </c>
      <c r="AS35" s="405" t="s">
        <v>113</v>
      </c>
      <c r="AT35" s="405" t="s">
        <v>113</v>
      </c>
      <c r="AU35" s="405" t="s">
        <v>113</v>
      </c>
      <c r="AV35" s="405" t="s">
        <v>113</v>
      </c>
      <c r="AW35" s="405" t="s">
        <v>113</v>
      </c>
      <c r="AX35" s="405" t="s">
        <v>113</v>
      </c>
      <c r="AY35" s="405" t="s">
        <v>113</v>
      </c>
      <c r="AZ35" s="405" t="s">
        <v>113</v>
      </c>
      <c r="BA35" s="405" t="s">
        <v>113</v>
      </c>
      <c r="BB35" s="405" t="s">
        <v>113</v>
      </c>
      <c r="BC35" s="405" t="s">
        <v>113</v>
      </c>
      <c r="BD35" s="405" t="s">
        <v>113</v>
      </c>
      <c r="BE35" s="405" t="s">
        <v>113</v>
      </c>
      <c r="BF35" s="405" t="s">
        <v>113</v>
      </c>
      <c r="BG35" s="190"/>
      <c r="BJ35" s="553" t="s">
        <v>2043</v>
      </c>
      <c r="BK35" s="553" t="s">
        <v>110</v>
      </c>
      <c r="BL35" s="554"/>
      <c r="BM35" s="554"/>
    </row>
    <row r="36" spans="1:65">
      <c r="A36" s="152"/>
      <c r="B36" s="142"/>
      <c r="C36" s="140"/>
      <c r="D36" s="566" t="s">
        <v>86</v>
      </c>
      <c r="E36" s="567"/>
      <c r="F36" s="568" t="s">
        <v>802</v>
      </c>
      <c r="G36" s="568" t="s">
        <v>803</v>
      </c>
      <c r="H36" s="405" t="s">
        <v>113</v>
      </c>
      <c r="I36" s="167" t="s">
        <v>103</v>
      </c>
      <c r="J36" s="405" t="s">
        <v>113</v>
      </c>
      <c r="K36" s="405" t="s">
        <v>113</v>
      </c>
      <c r="L36" s="405" t="s">
        <v>113</v>
      </c>
      <c r="M36" s="405" t="s">
        <v>113</v>
      </c>
      <c r="N36" s="405" t="s">
        <v>113</v>
      </c>
      <c r="O36" s="405" t="s">
        <v>113</v>
      </c>
      <c r="P36" s="405" t="s">
        <v>113</v>
      </c>
      <c r="Q36" s="405" t="s">
        <v>113</v>
      </c>
      <c r="R36" s="405" t="s">
        <v>113</v>
      </c>
      <c r="S36" s="405" t="s">
        <v>113</v>
      </c>
      <c r="T36" s="405" t="s">
        <v>113</v>
      </c>
      <c r="U36" s="405" t="s">
        <v>113</v>
      </c>
      <c r="V36" s="405" t="s">
        <v>113</v>
      </c>
      <c r="W36" s="405" t="s">
        <v>113</v>
      </c>
      <c r="X36" s="405" t="s">
        <v>113</v>
      </c>
      <c r="Y36" s="405" t="s">
        <v>113</v>
      </c>
      <c r="Z36" s="405" t="s">
        <v>113</v>
      </c>
      <c r="AA36" s="405" t="s">
        <v>113</v>
      </c>
      <c r="AB36" s="405" t="s">
        <v>113</v>
      </c>
      <c r="AC36" s="405" t="s">
        <v>113</v>
      </c>
      <c r="AD36" s="405" t="s">
        <v>113</v>
      </c>
      <c r="AE36" s="405" t="s">
        <v>113</v>
      </c>
      <c r="AF36" s="405" t="s">
        <v>113</v>
      </c>
      <c r="AG36" s="405" t="s">
        <v>113</v>
      </c>
      <c r="AH36" s="405" t="s">
        <v>113</v>
      </c>
      <c r="AI36" s="405" t="s">
        <v>113</v>
      </c>
      <c r="AJ36" s="405" t="s">
        <v>113</v>
      </c>
      <c r="AK36" s="405" t="s">
        <v>113</v>
      </c>
      <c r="AL36" s="405" t="s">
        <v>113</v>
      </c>
      <c r="AM36" s="405" t="s">
        <v>113</v>
      </c>
      <c r="AN36" s="405" t="s">
        <v>113</v>
      </c>
      <c r="AO36" s="405" t="s">
        <v>113</v>
      </c>
      <c r="AP36" s="405" t="s">
        <v>113</v>
      </c>
      <c r="AQ36" s="405" t="s">
        <v>113</v>
      </c>
      <c r="AR36" s="405" t="s">
        <v>113</v>
      </c>
      <c r="AS36" s="405" t="s">
        <v>113</v>
      </c>
      <c r="AT36" s="405" t="s">
        <v>113</v>
      </c>
      <c r="AU36" s="405" t="s">
        <v>113</v>
      </c>
      <c r="AV36" s="405" t="s">
        <v>113</v>
      </c>
      <c r="AW36" s="405" t="s">
        <v>113</v>
      </c>
      <c r="AX36" s="405" t="s">
        <v>113</v>
      </c>
      <c r="AY36" s="405" t="s">
        <v>113</v>
      </c>
      <c r="AZ36" s="405" t="s">
        <v>113</v>
      </c>
      <c r="BA36" s="405" t="s">
        <v>113</v>
      </c>
      <c r="BB36" s="405" t="s">
        <v>113</v>
      </c>
      <c r="BC36" s="405" t="s">
        <v>113</v>
      </c>
      <c r="BD36" s="405" t="s">
        <v>113</v>
      </c>
      <c r="BE36" s="405" t="s">
        <v>113</v>
      </c>
      <c r="BF36" s="405" t="s">
        <v>113</v>
      </c>
      <c r="BG36" s="569"/>
      <c r="BJ36" s="591"/>
      <c r="BK36" s="555"/>
      <c r="BL36" s="556"/>
      <c r="BM36" s="556"/>
    </row>
    <row r="37" spans="1:65">
      <c r="A37" s="152"/>
      <c r="B37" s="142"/>
      <c r="C37" s="141"/>
      <c r="D37" s="191" t="s">
        <v>87</v>
      </c>
      <c r="E37" s="192"/>
      <c r="F37" s="33" t="s">
        <v>172</v>
      </c>
      <c r="G37" s="31" t="s">
        <v>173</v>
      </c>
      <c r="H37" s="405" t="s">
        <v>113</v>
      </c>
      <c r="I37" s="167" t="s">
        <v>103</v>
      </c>
      <c r="J37" s="405" t="s">
        <v>113</v>
      </c>
      <c r="K37" s="405" t="s">
        <v>113</v>
      </c>
      <c r="L37" s="405" t="s">
        <v>113</v>
      </c>
      <c r="M37" s="405" t="s">
        <v>113</v>
      </c>
      <c r="N37" s="405" t="s">
        <v>113</v>
      </c>
      <c r="O37" s="405" t="s">
        <v>113</v>
      </c>
      <c r="P37" s="405" t="s">
        <v>113</v>
      </c>
      <c r="Q37" s="405" t="s">
        <v>113</v>
      </c>
      <c r="R37" s="405" t="s">
        <v>113</v>
      </c>
      <c r="S37" s="405" t="s">
        <v>113</v>
      </c>
      <c r="T37" s="405" t="s">
        <v>113</v>
      </c>
      <c r="U37" s="405" t="s">
        <v>113</v>
      </c>
      <c r="V37" s="405" t="s">
        <v>113</v>
      </c>
      <c r="W37" s="405" t="s">
        <v>113</v>
      </c>
      <c r="X37" s="405" t="s">
        <v>113</v>
      </c>
      <c r="Y37" s="405" t="s">
        <v>113</v>
      </c>
      <c r="Z37" s="405" t="s">
        <v>113</v>
      </c>
      <c r="AA37" s="405" t="s">
        <v>113</v>
      </c>
      <c r="AB37" s="405" t="s">
        <v>113</v>
      </c>
      <c r="AC37" s="405" t="s">
        <v>113</v>
      </c>
      <c r="AD37" s="405" t="s">
        <v>113</v>
      </c>
      <c r="AE37" s="405" t="s">
        <v>113</v>
      </c>
      <c r="AF37" s="405" t="s">
        <v>113</v>
      </c>
      <c r="AG37" s="405" t="s">
        <v>113</v>
      </c>
      <c r="AH37" s="405" t="s">
        <v>113</v>
      </c>
      <c r="AI37" s="405" t="s">
        <v>113</v>
      </c>
      <c r="AJ37" s="405" t="s">
        <v>113</v>
      </c>
      <c r="AK37" s="405" t="s">
        <v>113</v>
      </c>
      <c r="AL37" s="405" t="s">
        <v>113</v>
      </c>
      <c r="AM37" s="405" t="s">
        <v>113</v>
      </c>
      <c r="AN37" s="405" t="s">
        <v>113</v>
      </c>
      <c r="AO37" s="405" t="s">
        <v>113</v>
      </c>
      <c r="AP37" s="405" t="s">
        <v>113</v>
      </c>
      <c r="AQ37" s="405" t="s">
        <v>113</v>
      </c>
      <c r="AR37" s="405" t="s">
        <v>113</v>
      </c>
      <c r="AS37" s="405" t="s">
        <v>113</v>
      </c>
      <c r="AT37" s="405" t="s">
        <v>113</v>
      </c>
      <c r="AU37" s="405" t="s">
        <v>113</v>
      </c>
      <c r="AV37" s="405" t="s">
        <v>113</v>
      </c>
      <c r="AW37" s="405" t="s">
        <v>113</v>
      </c>
      <c r="AX37" s="405" t="s">
        <v>113</v>
      </c>
      <c r="AY37" s="405" t="s">
        <v>113</v>
      </c>
      <c r="AZ37" s="405" t="s">
        <v>113</v>
      </c>
      <c r="BA37" s="405" t="s">
        <v>113</v>
      </c>
      <c r="BB37" s="405" t="s">
        <v>113</v>
      </c>
      <c r="BC37" s="405" t="s">
        <v>113</v>
      </c>
      <c r="BD37" s="405" t="s">
        <v>113</v>
      </c>
      <c r="BE37" s="405" t="s">
        <v>113</v>
      </c>
      <c r="BF37" s="405" t="s">
        <v>113</v>
      </c>
      <c r="BG37" s="193"/>
      <c r="BJ37" s="553" t="s">
        <v>2043</v>
      </c>
      <c r="BK37" s="553" t="s">
        <v>110</v>
      </c>
      <c r="BL37" s="554"/>
      <c r="BM37" s="554"/>
    </row>
    <row r="38" spans="1:65">
      <c r="A38" s="152"/>
      <c r="B38" s="142"/>
      <c r="C38" s="187" t="s">
        <v>88</v>
      </c>
      <c r="D38" s="419"/>
      <c r="E38" s="420" t="s">
        <v>59</v>
      </c>
      <c r="F38" s="421"/>
      <c r="G38" s="421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19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19"/>
      <c r="AL38" s="419"/>
      <c r="AM38" s="419"/>
      <c r="AN38" s="419"/>
      <c r="AO38" s="419"/>
      <c r="AP38" s="419"/>
      <c r="AQ38" s="419"/>
      <c r="AR38" s="419"/>
      <c r="AS38" s="419"/>
      <c r="AT38" s="419"/>
      <c r="AU38" s="419"/>
      <c r="AV38" s="419"/>
      <c r="AW38" s="419"/>
      <c r="AX38" s="419"/>
      <c r="AY38" s="419"/>
      <c r="AZ38" s="419"/>
      <c r="BA38" s="419"/>
      <c r="BB38" s="419"/>
      <c r="BC38" s="419"/>
      <c r="BD38" s="419"/>
      <c r="BE38" s="419"/>
      <c r="BF38" s="419"/>
      <c r="BG38" s="422"/>
      <c r="BJ38" s="593"/>
      <c r="BK38" s="155"/>
    </row>
    <row r="39" spans="1:65" ht="30">
      <c r="A39" s="152"/>
      <c r="B39" s="142"/>
      <c r="C39" s="143"/>
      <c r="D39" s="423" t="s">
        <v>85</v>
      </c>
      <c r="E39" s="424" t="s">
        <v>590</v>
      </c>
      <c r="F39" s="425"/>
      <c r="G39" s="425" t="s">
        <v>591</v>
      </c>
      <c r="H39" s="167" t="s">
        <v>103</v>
      </c>
      <c r="I39" s="405" t="s">
        <v>113</v>
      </c>
      <c r="J39" s="405" t="s">
        <v>113</v>
      </c>
      <c r="K39" s="405" t="s">
        <v>113</v>
      </c>
      <c r="L39" s="405" t="s">
        <v>113</v>
      </c>
      <c r="M39" s="405" t="s">
        <v>113</v>
      </c>
      <c r="N39" s="405" t="s">
        <v>113</v>
      </c>
      <c r="O39" s="405" t="s">
        <v>113</v>
      </c>
      <c r="P39" s="405" t="s">
        <v>113</v>
      </c>
      <c r="Q39" s="405" t="s">
        <v>113</v>
      </c>
      <c r="R39" s="405" t="s">
        <v>113</v>
      </c>
      <c r="S39" s="405" t="s">
        <v>113</v>
      </c>
      <c r="T39" s="405" t="s">
        <v>113</v>
      </c>
      <c r="U39" s="405" t="s">
        <v>113</v>
      </c>
      <c r="V39" s="405" t="s">
        <v>113</v>
      </c>
      <c r="W39" s="405" t="s">
        <v>113</v>
      </c>
      <c r="X39" s="405" t="s">
        <v>113</v>
      </c>
      <c r="Y39" s="405" t="s">
        <v>113</v>
      </c>
      <c r="Z39" s="405" t="s">
        <v>113</v>
      </c>
      <c r="AA39" s="405" t="s">
        <v>113</v>
      </c>
      <c r="AB39" s="405" t="s">
        <v>113</v>
      </c>
      <c r="AC39" s="405" t="s">
        <v>113</v>
      </c>
      <c r="AD39" s="405" t="s">
        <v>113</v>
      </c>
      <c r="AE39" s="405" t="s">
        <v>113</v>
      </c>
      <c r="AF39" s="405" t="s">
        <v>113</v>
      </c>
      <c r="AG39" s="405" t="s">
        <v>113</v>
      </c>
      <c r="AH39" s="405" t="s">
        <v>113</v>
      </c>
      <c r="AI39" s="405" t="s">
        <v>113</v>
      </c>
      <c r="AJ39" s="405" t="s">
        <v>113</v>
      </c>
      <c r="AK39" s="405" t="s">
        <v>113</v>
      </c>
      <c r="AL39" s="405" t="s">
        <v>113</v>
      </c>
      <c r="AM39" s="405" t="s">
        <v>113</v>
      </c>
      <c r="AN39" s="405" t="s">
        <v>113</v>
      </c>
      <c r="AO39" s="405" t="s">
        <v>113</v>
      </c>
      <c r="AP39" s="405" t="s">
        <v>113</v>
      </c>
      <c r="AQ39" s="405" t="s">
        <v>113</v>
      </c>
      <c r="AR39" s="405" t="s">
        <v>113</v>
      </c>
      <c r="AS39" s="405" t="s">
        <v>113</v>
      </c>
      <c r="AT39" s="405" t="s">
        <v>113</v>
      </c>
      <c r="AU39" s="405" t="s">
        <v>113</v>
      </c>
      <c r="AV39" s="405" t="s">
        <v>113</v>
      </c>
      <c r="AW39" s="405" t="s">
        <v>113</v>
      </c>
      <c r="AX39" s="405" t="s">
        <v>113</v>
      </c>
      <c r="AY39" s="405" t="s">
        <v>113</v>
      </c>
      <c r="AZ39" s="405" t="s">
        <v>113</v>
      </c>
      <c r="BA39" s="405" t="s">
        <v>113</v>
      </c>
      <c r="BB39" s="405" t="s">
        <v>113</v>
      </c>
      <c r="BC39" s="405" t="s">
        <v>113</v>
      </c>
      <c r="BD39" s="405" t="s">
        <v>113</v>
      </c>
      <c r="BE39" s="405" t="s">
        <v>113</v>
      </c>
      <c r="BF39" s="405" t="s">
        <v>113</v>
      </c>
      <c r="BG39" s="170"/>
      <c r="BJ39" s="426" t="s">
        <v>2043</v>
      </c>
      <c r="BK39" s="426" t="s">
        <v>110</v>
      </c>
      <c r="BL39" s="427"/>
      <c r="BM39" s="427"/>
    </row>
    <row r="40" spans="1:65" ht="30">
      <c r="A40" s="152"/>
      <c r="B40" s="153"/>
      <c r="C40" s="143"/>
      <c r="D40" s="167" t="s">
        <v>86</v>
      </c>
      <c r="E40" s="165" t="s">
        <v>596</v>
      </c>
      <c r="F40" s="440"/>
      <c r="G40" s="230" t="s">
        <v>804</v>
      </c>
      <c r="H40" s="405" t="s">
        <v>113</v>
      </c>
      <c r="I40" s="405" t="s">
        <v>113</v>
      </c>
      <c r="J40" s="167" t="s">
        <v>103</v>
      </c>
      <c r="K40" s="167" t="s">
        <v>103</v>
      </c>
      <c r="L40" s="167" t="s">
        <v>103</v>
      </c>
      <c r="M40" s="167" t="s">
        <v>103</v>
      </c>
      <c r="N40" s="405" t="s">
        <v>113</v>
      </c>
      <c r="O40" s="405" t="s">
        <v>113</v>
      </c>
      <c r="P40" s="405" t="s">
        <v>113</v>
      </c>
      <c r="Q40" s="405" t="s">
        <v>113</v>
      </c>
      <c r="R40" s="405" t="s">
        <v>113</v>
      </c>
      <c r="S40" s="405" t="s">
        <v>113</v>
      </c>
      <c r="T40" s="405" t="s">
        <v>113</v>
      </c>
      <c r="U40" s="405" t="s">
        <v>113</v>
      </c>
      <c r="V40" s="405" t="s">
        <v>113</v>
      </c>
      <c r="W40" s="405" t="s">
        <v>113</v>
      </c>
      <c r="X40" s="405" t="s">
        <v>113</v>
      </c>
      <c r="Y40" s="405" t="s">
        <v>113</v>
      </c>
      <c r="Z40" s="405" t="s">
        <v>113</v>
      </c>
      <c r="AA40" s="405" t="s">
        <v>113</v>
      </c>
      <c r="AB40" s="405" t="s">
        <v>113</v>
      </c>
      <c r="AC40" s="405" t="s">
        <v>113</v>
      </c>
      <c r="AD40" s="405" t="s">
        <v>113</v>
      </c>
      <c r="AE40" s="405" t="s">
        <v>113</v>
      </c>
      <c r="AF40" s="405" t="s">
        <v>113</v>
      </c>
      <c r="AG40" s="405" t="s">
        <v>113</v>
      </c>
      <c r="AH40" s="405" t="s">
        <v>113</v>
      </c>
      <c r="AI40" s="405" t="s">
        <v>113</v>
      </c>
      <c r="AJ40" s="405" t="s">
        <v>113</v>
      </c>
      <c r="AK40" s="405" t="s">
        <v>113</v>
      </c>
      <c r="AL40" s="405" t="s">
        <v>113</v>
      </c>
      <c r="AM40" s="405" t="s">
        <v>113</v>
      </c>
      <c r="AN40" s="405" t="s">
        <v>113</v>
      </c>
      <c r="AO40" s="405" t="s">
        <v>113</v>
      </c>
      <c r="AP40" s="405" t="s">
        <v>113</v>
      </c>
      <c r="AQ40" s="405" t="s">
        <v>113</v>
      </c>
      <c r="AR40" s="405" t="s">
        <v>113</v>
      </c>
      <c r="AS40" s="405" t="s">
        <v>113</v>
      </c>
      <c r="AT40" s="405" t="s">
        <v>113</v>
      </c>
      <c r="AU40" s="405" t="s">
        <v>113</v>
      </c>
      <c r="AV40" s="405" t="s">
        <v>113</v>
      </c>
      <c r="AW40" s="405" t="s">
        <v>113</v>
      </c>
      <c r="AX40" s="405" t="s">
        <v>113</v>
      </c>
      <c r="AY40" s="405" t="s">
        <v>113</v>
      </c>
      <c r="AZ40" s="405" t="s">
        <v>113</v>
      </c>
      <c r="BA40" s="405" t="s">
        <v>113</v>
      </c>
      <c r="BB40" s="405" t="s">
        <v>113</v>
      </c>
      <c r="BC40" s="405" t="s">
        <v>113</v>
      </c>
      <c r="BD40" s="405" t="s">
        <v>113</v>
      </c>
      <c r="BE40" s="405" t="s">
        <v>113</v>
      </c>
      <c r="BF40" s="405" t="s">
        <v>113</v>
      </c>
      <c r="BG40" s="170"/>
      <c r="BJ40" s="426" t="s">
        <v>2044</v>
      </c>
      <c r="BK40" s="426" t="s">
        <v>110</v>
      </c>
      <c r="BL40" s="427"/>
      <c r="BM40" s="427"/>
    </row>
    <row r="41" spans="1:65">
      <c r="A41" s="152"/>
      <c r="B41" s="153"/>
      <c r="C41" s="143"/>
      <c r="D41" s="167" t="s">
        <v>87</v>
      </c>
      <c r="E41" s="165"/>
      <c r="F41" s="440"/>
      <c r="G41" s="230" t="s">
        <v>597</v>
      </c>
      <c r="H41" s="405" t="s">
        <v>113</v>
      </c>
      <c r="I41" s="405" t="s">
        <v>113</v>
      </c>
      <c r="J41" s="405" t="s">
        <v>113</v>
      </c>
      <c r="K41" s="405" t="s">
        <v>113</v>
      </c>
      <c r="L41" s="405" t="s">
        <v>113</v>
      </c>
      <c r="M41" s="405" t="s">
        <v>113</v>
      </c>
      <c r="N41" s="167" t="s">
        <v>103</v>
      </c>
      <c r="O41" s="167" t="s">
        <v>103</v>
      </c>
      <c r="P41" s="167" t="s">
        <v>103</v>
      </c>
      <c r="Q41" s="167" t="s">
        <v>103</v>
      </c>
      <c r="R41" s="405" t="s">
        <v>113</v>
      </c>
      <c r="S41" s="405" t="s">
        <v>113</v>
      </c>
      <c r="T41" s="405" t="s">
        <v>113</v>
      </c>
      <c r="U41" s="405" t="s">
        <v>113</v>
      </c>
      <c r="V41" s="405" t="s">
        <v>113</v>
      </c>
      <c r="W41" s="405" t="s">
        <v>113</v>
      </c>
      <c r="X41" s="405" t="s">
        <v>113</v>
      </c>
      <c r="Y41" s="405" t="s">
        <v>113</v>
      </c>
      <c r="Z41" s="405" t="s">
        <v>113</v>
      </c>
      <c r="AA41" s="405" t="s">
        <v>113</v>
      </c>
      <c r="AB41" s="405" t="s">
        <v>113</v>
      </c>
      <c r="AC41" s="405" t="s">
        <v>113</v>
      </c>
      <c r="AD41" s="405" t="s">
        <v>113</v>
      </c>
      <c r="AE41" s="405" t="s">
        <v>113</v>
      </c>
      <c r="AF41" s="405" t="s">
        <v>113</v>
      </c>
      <c r="AG41" s="405" t="s">
        <v>113</v>
      </c>
      <c r="AH41" s="405" t="s">
        <v>113</v>
      </c>
      <c r="AI41" s="405" t="s">
        <v>113</v>
      </c>
      <c r="AJ41" s="405" t="s">
        <v>113</v>
      </c>
      <c r="AK41" s="405" t="s">
        <v>113</v>
      </c>
      <c r="AL41" s="405" t="s">
        <v>113</v>
      </c>
      <c r="AM41" s="405" t="s">
        <v>113</v>
      </c>
      <c r="AN41" s="405" t="s">
        <v>113</v>
      </c>
      <c r="AO41" s="405" t="s">
        <v>113</v>
      </c>
      <c r="AP41" s="405" t="s">
        <v>113</v>
      </c>
      <c r="AQ41" s="405" t="s">
        <v>113</v>
      </c>
      <c r="AR41" s="405" t="s">
        <v>113</v>
      </c>
      <c r="AS41" s="405" t="s">
        <v>113</v>
      </c>
      <c r="AT41" s="405" t="s">
        <v>113</v>
      </c>
      <c r="AU41" s="405" t="s">
        <v>113</v>
      </c>
      <c r="AV41" s="405" t="s">
        <v>113</v>
      </c>
      <c r="AW41" s="405" t="s">
        <v>113</v>
      </c>
      <c r="AX41" s="405" t="s">
        <v>113</v>
      </c>
      <c r="AY41" s="405" t="s">
        <v>113</v>
      </c>
      <c r="AZ41" s="405" t="s">
        <v>113</v>
      </c>
      <c r="BA41" s="405" t="s">
        <v>113</v>
      </c>
      <c r="BB41" s="405" t="s">
        <v>113</v>
      </c>
      <c r="BC41" s="405" t="s">
        <v>113</v>
      </c>
      <c r="BD41" s="405" t="s">
        <v>113</v>
      </c>
      <c r="BE41" s="405" t="s">
        <v>113</v>
      </c>
      <c r="BF41" s="405" t="s">
        <v>113</v>
      </c>
      <c r="BG41" s="170"/>
      <c r="BJ41" s="426" t="s">
        <v>2043</v>
      </c>
      <c r="BK41" s="426" t="s">
        <v>110</v>
      </c>
      <c r="BL41" s="427"/>
      <c r="BM41" s="427"/>
    </row>
    <row r="42" spans="1:65">
      <c r="A42" s="152"/>
      <c r="B42" s="153"/>
      <c r="C42" s="143"/>
      <c r="D42" s="167" t="s">
        <v>88</v>
      </c>
      <c r="E42" s="165"/>
      <c r="F42" s="34"/>
      <c r="G42" s="230" t="s">
        <v>598</v>
      </c>
      <c r="H42" s="405" t="s">
        <v>113</v>
      </c>
      <c r="I42" s="405" t="s">
        <v>113</v>
      </c>
      <c r="J42" s="405" t="s">
        <v>113</v>
      </c>
      <c r="K42" s="405" t="s">
        <v>113</v>
      </c>
      <c r="L42" s="405" t="s">
        <v>113</v>
      </c>
      <c r="M42" s="405" t="s">
        <v>113</v>
      </c>
      <c r="N42" s="405" t="s">
        <v>113</v>
      </c>
      <c r="O42" s="405" t="s">
        <v>113</v>
      </c>
      <c r="P42" s="405" t="s">
        <v>113</v>
      </c>
      <c r="Q42" s="405" t="s">
        <v>113</v>
      </c>
      <c r="R42" s="167" t="s">
        <v>103</v>
      </c>
      <c r="S42" s="167" t="s">
        <v>103</v>
      </c>
      <c r="T42" s="167" t="s">
        <v>103</v>
      </c>
      <c r="U42" s="167" t="s">
        <v>103</v>
      </c>
      <c r="V42" s="405" t="s">
        <v>113</v>
      </c>
      <c r="W42" s="405" t="s">
        <v>113</v>
      </c>
      <c r="X42" s="405" t="s">
        <v>113</v>
      </c>
      <c r="Y42" s="405" t="s">
        <v>113</v>
      </c>
      <c r="Z42" s="405" t="s">
        <v>113</v>
      </c>
      <c r="AA42" s="405" t="s">
        <v>113</v>
      </c>
      <c r="AB42" s="405" t="s">
        <v>113</v>
      </c>
      <c r="AC42" s="405" t="s">
        <v>113</v>
      </c>
      <c r="AD42" s="405" t="s">
        <v>113</v>
      </c>
      <c r="AE42" s="405" t="s">
        <v>113</v>
      </c>
      <c r="AF42" s="405" t="s">
        <v>113</v>
      </c>
      <c r="AG42" s="405" t="s">
        <v>113</v>
      </c>
      <c r="AH42" s="405" t="s">
        <v>113</v>
      </c>
      <c r="AI42" s="405" t="s">
        <v>113</v>
      </c>
      <c r="AJ42" s="405" t="s">
        <v>113</v>
      </c>
      <c r="AK42" s="405" t="s">
        <v>113</v>
      </c>
      <c r="AL42" s="405" t="s">
        <v>113</v>
      </c>
      <c r="AM42" s="405" t="s">
        <v>113</v>
      </c>
      <c r="AN42" s="405" t="s">
        <v>113</v>
      </c>
      <c r="AO42" s="405" t="s">
        <v>113</v>
      </c>
      <c r="AP42" s="405" t="s">
        <v>113</v>
      </c>
      <c r="AQ42" s="405" t="s">
        <v>113</v>
      </c>
      <c r="AR42" s="405" t="s">
        <v>113</v>
      </c>
      <c r="AS42" s="405" t="s">
        <v>113</v>
      </c>
      <c r="AT42" s="405" t="s">
        <v>113</v>
      </c>
      <c r="AU42" s="405" t="s">
        <v>113</v>
      </c>
      <c r="AV42" s="405" t="s">
        <v>113</v>
      </c>
      <c r="AW42" s="405" t="s">
        <v>113</v>
      </c>
      <c r="AX42" s="405" t="s">
        <v>113</v>
      </c>
      <c r="AY42" s="405" t="s">
        <v>113</v>
      </c>
      <c r="AZ42" s="405" t="s">
        <v>113</v>
      </c>
      <c r="BA42" s="405" t="s">
        <v>113</v>
      </c>
      <c r="BB42" s="405" t="s">
        <v>113</v>
      </c>
      <c r="BC42" s="405" t="s">
        <v>113</v>
      </c>
      <c r="BD42" s="405" t="s">
        <v>113</v>
      </c>
      <c r="BE42" s="405" t="s">
        <v>113</v>
      </c>
      <c r="BF42" s="405" t="s">
        <v>113</v>
      </c>
      <c r="BG42" s="170"/>
      <c r="BJ42" s="426" t="s">
        <v>2043</v>
      </c>
      <c r="BK42" s="426" t="s">
        <v>110</v>
      </c>
      <c r="BL42" s="427"/>
      <c r="BM42" s="427"/>
    </row>
    <row r="43" spans="1:65">
      <c r="A43" s="152"/>
      <c r="B43" s="153"/>
      <c r="C43" s="143"/>
      <c r="D43" s="167" t="s">
        <v>89</v>
      </c>
      <c r="E43" s="165"/>
      <c r="F43" s="34"/>
      <c r="G43" s="230" t="s">
        <v>599</v>
      </c>
      <c r="H43" s="405" t="s">
        <v>113</v>
      </c>
      <c r="I43" s="405" t="s">
        <v>113</v>
      </c>
      <c r="J43" s="405" t="s">
        <v>113</v>
      </c>
      <c r="K43" s="405" t="s">
        <v>113</v>
      </c>
      <c r="L43" s="405" t="s">
        <v>113</v>
      </c>
      <c r="M43" s="405" t="s">
        <v>113</v>
      </c>
      <c r="N43" s="405" t="s">
        <v>113</v>
      </c>
      <c r="O43" s="405" t="s">
        <v>113</v>
      </c>
      <c r="P43" s="405" t="s">
        <v>113</v>
      </c>
      <c r="Q43" s="405" t="s">
        <v>113</v>
      </c>
      <c r="R43" s="405" t="s">
        <v>113</v>
      </c>
      <c r="S43" s="405" t="s">
        <v>113</v>
      </c>
      <c r="T43" s="405" t="s">
        <v>113</v>
      </c>
      <c r="U43" s="405" t="s">
        <v>113</v>
      </c>
      <c r="V43" s="167" t="s">
        <v>103</v>
      </c>
      <c r="W43" s="167" t="s">
        <v>103</v>
      </c>
      <c r="X43" s="167" t="s">
        <v>103</v>
      </c>
      <c r="Y43" s="167" t="s">
        <v>103</v>
      </c>
      <c r="Z43" s="405" t="s">
        <v>113</v>
      </c>
      <c r="AA43" s="405" t="s">
        <v>113</v>
      </c>
      <c r="AB43" s="405" t="s">
        <v>113</v>
      </c>
      <c r="AC43" s="405" t="s">
        <v>113</v>
      </c>
      <c r="AD43" s="405" t="s">
        <v>113</v>
      </c>
      <c r="AE43" s="405" t="s">
        <v>113</v>
      </c>
      <c r="AF43" s="405" t="s">
        <v>113</v>
      </c>
      <c r="AG43" s="405" t="s">
        <v>113</v>
      </c>
      <c r="AH43" s="405" t="s">
        <v>113</v>
      </c>
      <c r="AI43" s="405" t="s">
        <v>113</v>
      </c>
      <c r="AJ43" s="405" t="s">
        <v>113</v>
      </c>
      <c r="AK43" s="405" t="s">
        <v>113</v>
      </c>
      <c r="AL43" s="405" t="s">
        <v>113</v>
      </c>
      <c r="AM43" s="405" t="s">
        <v>113</v>
      </c>
      <c r="AN43" s="405" t="s">
        <v>113</v>
      </c>
      <c r="AO43" s="405" t="s">
        <v>113</v>
      </c>
      <c r="AP43" s="405" t="s">
        <v>113</v>
      </c>
      <c r="AQ43" s="405" t="s">
        <v>113</v>
      </c>
      <c r="AR43" s="405" t="s">
        <v>113</v>
      </c>
      <c r="AS43" s="405" t="s">
        <v>113</v>
      </c>
      <c r="AT43" s="405" t="s">
        <v>113</v>
      </c>
      <c r="AU43" s="405" t="s">
        <v>113</v>
      </c>
      <c r="AV43" s="405" t="s">
        <v>113</v>
      </c>
      <c r="AW43" s="405" t="s">
        <v>113</v>
      </c>
      <c r="AX43" s="405" t="s">
        <v>113</v>
      </c>
      <c r="AY43" s="405" t="s">
        <v>113</v>
      </c>
      <c r="AZ43" s="405" t="s">
        <v>113</v>
      </c>
      <c r="BA43" s="405" t="s">
        <v>113</v>
      </c>
      <c r="BB43" s="405" t="s">
        <v>113</v>
      </c>
      <c r="BC43" s="405" t="s">
        <v>113</v>
      </c>
      <c r="BD43" s="405" t="s">
        <v>113</v>
      </c>
      <c r="BE43" s="405" t="s">
        <v>113</v>
      </c>
      <c r="BF43" s="405" t="s">
        <v>113</v>
      </c>
      <c r="BG43" s="170"/>
      <c r="BJ43" s="426" t="s">
        <v>2043</v>
      </c>
      <c r="BK43" s="426" t="s">
        <v>110</v>
      </c>
      <c r="BL43" s="427"/>
      <c r="BM43" s="427"/>
    </row>
    <row r="44" spans="1:65">
      <c r="A44" s="152"/>
      <c r="B44" s="153"/>
      <c r="C44" s="143"/>
      <c r="D44" s="167" t="s">
        <v>90</v>
      </c>
      <c r="E44" s="165"/>
      <c r="F44" s="440"/>
      <c r="G44" s="230" t="s">
        <v>600</v>
      </c>
      <c r="H44" s="405" t="s">
        <v>113</v>
      </c>
      <c r="I44" s="405" t="s">
        <v>113</v>
      </c>
      <c r="J44" s="405" t="s">
        <v>113</v>
      </c>
      <c r="K44" s="405" t="s">
        <v>113</v>
      </c>
      <c r="L44" s="405" t="s">
        <v>113</v>
      </c>
      <c r="M44" s="405" t="s">
        <v>113</v>
      </c>
      <c r="N44" s="405" t="s">
        <v>113</v>
      </c>
      <c r="O44" s="405" t="s">
        <v>113</v>
      </c>
      <c r="P44" s="405" t="s">
        <v>113</v>
      </c>
      <c r="Q44" s="405" t="s">
        <v>113</v>
      </c>
      <c r="R44" s="405" t="s">
        <v>113</v>
      </c>
      <c r="S44" s="405" t="s">
        <v>113</v>
      </c>
      <c r="T44" s="405" t="s">
        <v>113</v>
      </c>
      <c r="U44" s="405" t="s">
        <v>113</v>
      </c>
      <c r="V44" s="405" t="s">
        <v>113</v>
      </c>
      <c r="W44" s="405" t="s">
        <v>113</v>
      </c>
      <c r="X44" s="405" t="s">
        <v>113</v>
      </c>
      <c r="Y44" s="405" t="s">
        <v>113</v>
      </c>
      <c r="Z44" s="167" t="s">
        <v>103</v>
      </c>
      <c r="AA44" s="167" t="s">
        <v>103</v>
      </c>
      <c r="AB44" s="167" t="s">
        <v>103</v>
      </c>
      <c r="AC44" s="167" t="s">
        <v>103</v>
      </c>
      <c r="AD44" s="405" t="s">
        <v>113</v>
      </c>
      <c r="AE44" s="405" t="s">
        <v>113</v>
      </c>
      <c r="AF44" s="405" t="s">
        <v>113</v>
      </c>
      <c r="AG44" s="405" t="s">
        <v>113</v>
      </c>
      <c r="AH44" s="405" t="s">
        <v>113</v>
      </c>
      <c r="AI44" s="405" t="s">
        <v>113</v>
      </c>
      <c r="AJ44" s="405" t="s">
        <v>113</v>
      </c>
      <c r="AK44" s="405" t="s">
        <v>113</v>
      </c>
      <c r="AL44" s="405" t="s">
        <v>113</v>
      </c>
      <c r="AM44" s="405" t="s">
        <v>113</v>
      </c>
      <c r="AN44" s="405" t="s">
        <v>113</v>
      </c>
      <c r="AO44" s="405" t="s">
        <v>113</v>
      </c>
      <c r="AP44" s="405" t="s">
        <v>113</v>
      </c>
      <c r="AQ44" s="405" t="s">
        <v>113</v>
      </c>
      <c r="AR44" s="405" t="s">
        <v>113</v>
      </c>
      <c r="AS44" s="405" t="s">
        <v>113</v>
      </c>
      <c r="AT44" s="405" t="s">
        <v>113</v>
      </c>
      <c r="AU44" s="405" t="s">
        <v>113</v>
      </c>
      <c r="AV44" s="405" t="s">
        <v>113</v>
      </c>
      <c r="AW44" s="405" t="s">
        <v>113</v>
      </c>
      <c r="AX44" s="405" t="s">
        <v>113</v>
      </c>
      <c r="AY44" s="405" t="s">
        <v>113</v>
      </c>
      <c r="AZ44" s="405" t="s">
        <v>113</v>
      </c>
      <c r="BA44" s="405" t="s">
        <v>113</v>
      </c>
      <c r="BB44" s="405" t="s">
        <v>113</v>
      </c>
      <c r="BC44" s="405" t="s">
        <v>113</v>
      </c>
      <c r="BD44" s="405" t="s">
        <v>113</v>
      </c>
      <c r="BE44" s="405" t="s">
        <v>113</v>
      </c>
      <c r="BF44" s="405" t="s">
        <v>113</v>
      </c>
      <c r="BG44" s="170"/>
      <c r="BJ44" s="426" t="s">
        <v>2043</v>
      </c>
      <c r="BK44" s="426" t="s">
        <v>110</v>
      </c>
      <c r="BL44" s="427"/>
      <c r="BM44" s="427"/>
    </row>
    <row r="45" spans="1:65">
      <c r="A45" s="152"/>
      <c r="B45" s="153"/>
      <c r="C45" s="143"/>
      <c r="D45" s="167" t="s">
        <v>91</v>
      </c>
      <c r="E45" s="165"/>
      <c r="F45" s="447"/>
      <c r="G45" s="230" t="s">
        <v>601</v>
      </c>
      <c r="H45" s="405" t="s">
        <v>113</v>
      </c>
      <c r="I45" s="405" t="s">
        <v>113</v>
      </c>
      <c r="J45" s="405" t="s">
        <v>113</v>
      </c>
      <c r="K45" s="405" t="s">
        <v>113</v>
      </c>
      <c r="L45" s="405" t="s">
        <v>113</v>
      </c>
      <c r="M45" s="405" t="s">
        <v>113</v>
      </c>
      <c r="N45" s="405" t="s">
        <v>113</v>
      </c>
      <c r="O45" s="405" t="s">
        <v>113</v>
      </c>
      <c r="P45" s="405" t="s">
        <v>113</v>
      </c>
      <c r="Q45" s="405" t="s">
        <v>113</v>
      </c>
      <c r="R45" s="405" t="s">
        <v>113</v>
      </c>
      <c r="S45" s="405" t="s">
        <v>113</v>
      </c>
      <c r="T45" s="405" t="s">
        <v>113</v>
      </c>
      <c r="U45" s="405" t="s">
        <v>113</v>
      </c>
      <c r="V45" s="405" t="s">
        <v>113</v>
      </c>
      <c r="W45" s="405" t="s">
        <v>113</v>
      </c>
      <c r="X45" s="405" t="s">
        <v>113</v>
      </c>
      <c r="Y45" s="405" t="s">
        <v>113</v>
      </c>
      <c r="Z45" s="405" t="s">
        <v>113</v>
      </c>
      <c r="AA45" s="405" t="s">
        <v>113</v>
      </c>
      <c r="AB45" s="405" t="s">
        <v>113</v>
      </c>
      <c r="AC45" s="405" t="s">
        <v>113</v>
      </c>
      <c r="AD45" s="167" t="s">
        <v>103</v>
      </c>
      <c r="AE45" s="167" t="s">
        <v>103</v>
      </c>
      <c r="AF45" s="167" t="s">
        <v>103</v>
      </c>
      <c r="AG45" s="167" t="s">
        <v>103</v>
      </c>
      <c r="AH45" s="405" t="s">
        <v>113</v>
      </c>
      <c r="AI45" s="405" t="s">
        <v>113</v>
      </c>
      <c r="AJ45" s="405" t="s">
        <v>113</v>
      </c>
      <c r="AK45" s="405" t="s">
        <v>113</v>
      </c>
      <c r="AL45" s="405" t="s">
        <v>113</v>
      </c>
      <c r="AM45" s="405" t="s">
        <v>113</v>
      </c>
      <c r="AN45" s="405" t="s">
        <v>113</v>
      </c>
      <c r="AO45" s="405" t="s">
        <v>113</v>
      </c>
      <c r="AP45" s="405" t="s">
        <v>113</v>
      </c>
      <c r="AQ45" s="405" t="s">
        <v>113</v>
      </c>
      <c r="AR45" s="405" t="s">
        <v>113</v>
      </c>
      <c r="AS45" s="405" t="s">
        <v>113</v>
      </c>
      <c r="AT45" s="405" t="s">
        <v>113</v>
      </c>
      <c r="AU45" s="405" t="s">
        <v>113</v>
      </c>
      <c r="AV45" s="405" t="s">
        <v>113</v>
      </c>
      <c r="AW45" s="405" t="s">
        <v>113</v>
      </c>
      <c r="AX45" s="405" t="s">
        <v>113</v>
      </c>
      <c r="AY45" s="405" t="s">
        <v>113</v>
      </c>
      <c r="AZ45" s="405" t="s">
        <v>113</v>
      </c>
      <c r="BA45" s="405" t="s">
        <v>113</v>
      </c>
      <c r="BB45" s="405" t="s">
        <v>113</v>
      </c>
      <c r="BC45" s="405" t="s">
        <v>113</v>
      </c>
      <c r="BD45" s="405" t="s">
        <v>113</v>
      </c>
      <c r="BE45" s="405" t="s">
        <v>113</v>
      </c>
      <c r="BF45" s="405" t="s">
        <v>113</v>
      </c>
      <c r="BG45" s="170"/>
      <c r="BJ45" s="426" t="s">
        <v>2043</v>
      </c>
      <c r="BK45" s="426" t="s">
        <v>110</v>
      </c>
      <c r="BL45" s="427"/>
      <c r="BM45" s="427"/>
    </row>
    <row r="46" spans="1:65">
      <c r="A46" s="152"/>
      <c r="B46" s="153"/>
      <c r="C46" s="143"/>
      <c r="D46" s="145" t="s">
        <v>92</v>
      </c>
      <c r="E46" s="168"/>
      <c r="F46" s="447"/>
      <c r="G46" s="230" t="s">
        <v>602</v>
      </c>
      <c r="H46" s="405" t="s">
        <v>113</v>
      </c>
      <c r="I46" s="405" t="s">
        <v>113</v>
      </c>
      <c r="J46" s="405" t="s">
        <v>113</v>
      </c>
      <c r="K46" s="405" t="s">
        <v>113</v>
      </c>
      <c r="L46" s="405" t="s">
        <v>113</v>
      </c>
      <c r="M46" s="405" t="s">
        <v>113</v>
      </c>
      <c r="N46" s="405" t="s">
        <v>113</v>
      </c>
      <c r="O46" s="405" t="s">
        <v>113</v>
      </c>
      <c r="P46" s="405" t="s">
        <v>113</v>
      </c>
      <c r="Q46" s="405" t="s">
        <v>113</v>
      </c>
      <c r="R46" s="405" t="s">
        <v>113</v>
      </c>
      <c r="S46" s="405" t="s">
        <v>113</v>
      </c>
      <c r="T46" s="405" t="s">
        <v>113</v>
      </c>
      <c r="U46" s="405" t="s">
        <v>113</v>
      </c>
      <c r="V46" s="405" t="s">
        <v>113</v>
      </c>
      <c r="W46" s="405" t="s">
        <v>113</v>
      </c>
      <c r="X46" s="405" t="s">
        <v>113</v>
      </c>
      <c r="Y46" s="405" t="s">
        <v>113</v>
      </c>
      <c r="Z46" s="405" t="s">
        <v>113</v>
      </c>
      <c r="AA46" s="405" t="s">
        <v>113</v>
      </c>
      <c r="AB46" s="405" t="s">
        <v>113</v>
      </c>
      <c r="AC46" s="405" t="s">
        <v>113</v>
      </c>
      <c r="AD46" s="405" t="s">
        <v>113</v>
      </c>
      <c r="AE46" s="405" t="s">
        <v>113</v>
      </c>
      <c r="AF46" s="405" t="s">
        <v>113</v>
      </c>
      <c r="AG46" s="405" t="s">
        <v>113</v>
      </c>
      <c r="AH46" s="167" t="s">
        <v>103</v>
      </c>
      <c r="AI46" s="167" t="s">
        <v>103</v>
      </c>
      <c r="AJ46" s="167" t="s">
        <v>103</v>
      </c>
      <c r="AK46" s="167" t="s">
        <v>103</v>
      </c>
      <c r="AL46" s="405" t="s">
        <v>113</v>
      </c>
      <c r="AM46" s="405" t="s">
        <v>113</v>
      </c>
      <c r="AN46" s="405" t="s">
        <v>113</v>
      </c>
      <c r="AO46" s="405" t="s">
        <v>113</v>
      </c>
      <c r="AP46" s="405" t="s">
        <v>113</v>
      </c>
      <c r="AQ46" s="405" t="s">
        <v>113</v>
      </c>
      <c r="AR46" s="405" t="s">
        <v>113</v>
      </c>
      <c r="AS46" s="405" t="s">
        <v>113</v>
      </c>
      <c r="AT46" s="405" t="s">
        <v>113</v>
      </c>
      <c r="AU46" s="405" t="s">
        <v>113</v>
      </c>
      <c r="AV46" s="405" t="s">
        <v>113</v>
      </c>
      <c r="AW46" s="405" t="s">
        <v>113</v>
      </c>
      <c r="AX46" s="405" t="s">
        <v>113</v>
      </c>
      <c r="AY46" s="405" t="s">
        <v>113</v>
      </c>
      <c r="AZ46" s="405" t="s">
        <v>113</v>
      </c>
      <c r="BA46" s="405" t="s">
        <v>113</v>
      </c>
      <c r="BB46" s="405" t="s">
        <v>113</v>
      </c>
      <c r="BC46" s="405" t="s">
        <v>113</v>
      </c>
      <c r="BD46" s="405" t="s">
        <v>113</v>
      </c>
      <c r="BE46" s="405" t="s">
        <v>113</v>
      </c>
      <c r="BF46" s="405" t="s">
        <v>113</v>
      </c>
      <c r="BG46" s="170"/>
      <c r="BJ46" s="426" t="s">
        <v>2043</v>
      </c>
      <c r="BK46" s="426" t="s">
        <v>110</v>
      </c>
      <c r="BL46" s="427"/>
      <c r="BM46" s="427"/>
    </row>
    <row r="47" spans="1:65">
      <c r="A47" s="152"/>
      <c r="B47" s="153"/>
      <c r="C47" s="428"/>
      <c r="D47" s="145" t="s">
        <v>603</v>
      </c>
      <c r="E47" s="192"/>
      <c r="F47" s="447"/>
      <c r="G47" s="230" t="s">
        <v>604</v>
      </c>
      <c r="H47" s="473" t="s">
        <v>113</v>
      </c>
      <c r="I47" s="473" t="s">
        <v>113</v>
      </c>
      <c r="J47" s="473" t="s">
        <v>113</v>
      </c>
      <c r="K47" s="473" t="s">
        <v>113</v>
      </c>
      <c r="L47" s="473" t="s">
        <v>113</v>
      </c>
      <c r="M47" s="473" t="s">
        <v>113</v>
      </c>
      <c r="N47" s="473" t="s">
        <v>113</v>
      </c>
      <c r="O47" s="473" t="s">
        <v>113</v>
      </c>
      <c r="P47" s="473" t="s">
        <v>113</v>
      </c>
      <c r="Q47" s="473" t="s">
        <v>113</v>
      </c>
      <c r="R47" s="473" t="s">
        <v>113</v>
      </c>
      <c r="S47" s="473" t="s">
        <v>113</v>
      </c>
      <c r="T47" s="473" t="s">
        <v>113</v>
      </c>
      <c r="U47" s="473" t="s">
        <v>113</v>
      </c>
      <c r="V47" s="473" t="s">
        <v>113</v>
      </c>
      <c r="W47" s="473" t="s">
        <v>113</v>
      </c>
      <c r="X47" s="473" t="s">
        <v>113</v>
      </c>
      <c r="Y47" s="473" t="s">
        <v>113</v>
      </c>
      <c r="Z47" s="473" t="s">
        <v>113</v>
      </c>
      <c r="AA47" s="473" t="s">
        <v>113</v>
      </c>
      <c r="AB47" s="473" t="s">
        <v>113</v>
      </c>
      <c r="AC47" s="473" t="s">
        <v>113</v>
      </c>
      <c r="AD47" s="473" t="s">
        <v>113</v>
      </c>
      <c r="AE47" s="473" t="s">
        <v>113</v>
      </c>
      <c r="AF47" s="473" t="s">
        <v>113</v>
      </c>
      <c r="AG47" s="473" t="s">
        <v>113</v>
      </c>
      <c r="AH47" s="473" t="s">
        <v>113</v>
      </c>
      <c r="AI47" s="473" t="s">
        <v>113</v>
      </c>
      <c r="AJ47" s="473" t="s">
        <v>113</v>
      </c>
      <c r="AK47" s="473" t="s">
        <v>113</v>
      </c>
      <c r="AL47" s="474" t="s">
        <v>103</v>
      </c>
      <c r="AM47" s="474" t="s">
        <v>103</v>
      </c>
      <c r="AN47" s="474" t="s">
        <v>103</v>
      </c>
      <c r="AO47" s="474" t="s">
        <v>103</v>
      </c>
      <c r="AP47" s="415" t="s">
        <v>113</v>
      </c>
      <c r="AQ47" s="415" t="s">
        <v>113</v>
      </c>
      <c r="AR47" s="415" t="s">
        <v>113</v>
      </c>
      <c r="AS47" s="415" t="s">
        <v>113</v>
      </c>
      <c r="AT47" s="415" t="s">
        <v>113</v>
      </c>
      <c r="AU47" s="415" t="s">
        <v>113</v>
      </c>
      <c r="AV47" s="415" t="s">
        <v>113</v>
      </c>
      <c r="AW47" s="415" t="s">
        <v>113</v>
      </c>
      <c r="AX47" s="415" t="s">
        <v>113</v>
      </c>
      <c r="AY47" s="415" t="s">
        <v>113</v>
      </c>
      <c r="AZ47" s="415" t="s">
        <v>113</v>
      </c>
      <c r="BA47" s="415" t="s">
        <v>113</v>
      </c>
      <c r="BB47" s="415" t="s">
        <v>113</v>
      </c>
      <c r="BC47" s="415" t="s">
        <v>113</v>
      </c>
      <c r="BD47" s="415" t="s">
        <v>113</v>
      </c>
      <c r="BE47" s="415" t="s">
        <v>113</v>
      </c>
      <c r="BF47" s="415" t="s">
        <v>113</v>
      </c>
      <c r="BG47" s="475"/>
      <c r="BJ47" s="426" t="s">
        <v>2043</v>
      </c>
      <c r="BK47" s="426" t="s">
        <v>110</v>
      </c>
      <c r="BL47" s="427"/>
      <c r="BM47" s="427"/>
    </row>
    <row r="48" spans="1:65">
      <c r="A48" s="152"/>
      <c r="B48" s="429" t="s">
        <v>87</v>
      </c>
      <c r="C48" s="163"/>
      <c r="D48" s="164"/>
      <c r="E48" s="163" t="s">
        <v>116</v>
      </c>
      <c r="F48" s="163"/>
      <c r="G48" s="163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2"/>
      <c r="BG48" s="476"/>
      <c r="BJ48" s="593"/>
      <c r="BK48" s="155"/>
    </row>
    <row r="49" spans="2:65">
      <c r="B49" s="142"/>
      <c r="C49" s="187" t="s">
        <v>85</v>
      </c>
      <c r="D49" s="430"/>
      <c r="E49" s="188" t="s">
        <v>29</v>
      </c>
      <c r="F49" s="188"/>
      <c r="G49" s="188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431"/>
      <c r="BJ49" s="593"/>
      <c r="BK49" s="155"/>
    </row>
    <row r="50" spans="2:65" ht="15.75" thickBot="1">
      <c r="B50" s="137"/>
      <c r="C50" s="135"/>
      <c r="D50" s="147" t="s">
        <v>85</v>
      </c>
      <c r="E50" s="148"/>
      <c r="F50" s="149" t="s">
        <v>139</v>
      </c>
      <c r="G50" s="150" t="s">
        <v>117</v>
      </c>
      <c r="H50" s="417" t="s">
        <v>103</v>
      </c>
      <c r="I50" s="417" t="s">
        <v>103</v>
      </c>
      <c r="J50" s="417" t="s">
        <v>103</v>
      </c>
      <c r="K50" s="417" t="s">
        <v>103</v>
      </c>
      <c r="L50" s="417" t="s">
        <v>103</v>
      </c>
      <c r="M50" s="417" t="s">
        <v>103</v>
      </c>
      <c r="N50" s="417" t="s">
        <v>103</v>
      </c>
      <c r="O50" s="417" t="s">
        <v>103</v>
      </c>
      <c r="P50" s="417" t="s">
        <v>103</v>
      </c>
      <c r="Q50" s="417" t="s">
        <v>103</v>
      </c>
      <c r="R50" s="417" t="s">
        <v>103</v>
      </c>
      <c r="S50" s="417" t="s">
        <v>103</v>
      </c>
      <c r="T50" s="417" t="s">
        <v>103</v>
      </c>
      <c r="U50" s="417" t="s">
        <v>103</v>
      </c>
      <c r="V50" s="417" t="s">
        <v>103</v>
      </c>
      <c r="W50" s="417" t="s">
        <v>103</v>
      </c>
      <c r="X50" s="417" t="s">
        <v>103</v>
      </c>
      <c r="Y50" s="417" t="s">
        <v>103</v>
      </c>
      <c r="Z50" s="417" t="s">
        <v>103</v>
      </c>
      <c r="AA50" s="417" t="s">
        <v>103</v>
      </c>
      <c r="AB50" s="417" t="s">
        <v>103</v>
      </c>
      <c r="AC50" s="417" t="s">
        <v>103</v>
      </c>
      <c r="AD50" s="417" t="s">
        <v>103</v>
      </c>
      <c r="AE50" s="417" t="s">
        <v>103</v>
      </c>
      <c r="AF50" s="417" t="s">
        <v>103</v>
      </c>
      <c r="AG50" s="417" t="s">
        <v>103</v>
      </c>
      <c r="AH50" s="417" t="s">
        <v>103</v>
      </c>
      <c r="AI50" s="417" t="s">
        <v>103</v>
      </c>
      <c r="AJ50" s="417" t="s">
        <v>103</v>
      </c>
      <c r="AK50" s="417" t="s">
        <v>103</v>
      </c>
      <c r="AL50" s="417" t="s">
        <v>103</v>
      </c>
      <c r="AM50" s="417" t="s">
        <v>103</v>
      </c>
      <c r="AN50" s="417" t="s">
        <v>103</v>
      </c>
      <c r="AO50" s="417" t="s">
        <v>103</v>
      </c>
      <c r="AP50" s="418" t="s">
        <v>113</v>
      </c>
      <c r="AQ50" s="418" t="s">
        <v>113</v>
      </c>
      <c r="AR50" s="418" t="s">
        <v>113</v>
      </c>
      <c r="AS50" s="418" t="s">
        <v>113</v>
      </c>
      <c r="AT50" s="418" t="s">
        <v>113</v>
      </c>
      <c r="AU50" s="418" t="s">
        <v>113</v>
      </c>
      <c r="AV50" s="418" t="s">
        <v>113</v>
      </c>
      <c r="AW50" s="418" t="s">
        <v>113</v>
      </c>
      <c r="AX50" s="418" t="s">
        <v>113</v>
      </c>
      <c r="AY50" s="418" t="s">
        <v>113</v>
      </c>
      <c r="AZ50" s="418" t="s">
        <v>113</v>
      </c>
      <c r="BA50" s="418" t="s">
        <v>113</v>
      </c>
      <c r="BB50" s="418" t="s">
        <v>113</v>
      </c>
      <c r="BC50" s="418" t="s">
        <v>113</v>
      </c>
      <c r="BD50" s="418" t="s">
        <v>113</v>
      </c>
      <c r="BE50" s="418" t="s">
        <v>113</v>
      </c>
      <c r="BF50" s="418" t="s">
        <v>113</v>
      </c>
      <c r="BG50" s="161"/>
      <c r="BJ50" s="426" t="s">
        <v>2044</v>
      </c>
      <c r="BK50" s="426" t="s">
        <v>110</v>
      </c>
      <c r="BL50" s="427"/>
      <c r="BM50" s="427"/>
    </row>
    <row r="51" spans="2:65">
      <c r="F51"/>
      <c r="G51"/>
      <c r="BG51"/>
    </row>
    <row r="52" spans="2:65">
      <c r="F52"/>
      <c r="G52"/>
      <c r="BG52"/>
    </row>
    <row r="53" spans="2:65">
      <c r="F53"/>
      <c r="G53" s="17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/>
    </row>
    <row r="54" spans="2:65" ht="16.5">
      <c r="F54"/>
      <c r="G54" s="177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/>
    </row>
    <row r="55" spans="2:65" s="159" customFormat="1">
      <c r="G55" s="177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J55" s="156"/>
      <c r="BK55" s="156"/>
    </row>
    <row r="56" spans="2:65" s="159" customFormat="1">
      <c r="G56" s="177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J56" s="156"/>
      <c r="BK56" s="156"/>
    </row>
    <row r="57" spans="2:65" s="159" customFormat="1">
      <c r="G57" s="177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J57" s="156"/>
      <c r="BK57" s="156"/>
    </row>
    <row r="58" spans="2:65" s="159" customFormat="1">
      <c r="G58" s="177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J58" s="156"/>
      <c r="BK58" s="156"/>
    </row>
    <row r="59" spans="2:65" s="159" customFormat="1">
      <c r="G59" s="177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J59" s="156"/>
      <c r="BK59" s="156"/>
    </row>
    <row r="60" spans="2:65" s="159" customFormat="1">
      <c r="G60" s="177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J60" s="156"/>
      <c r="BK60" s="156"/>
    </row>
    <row r="61" spans="2:65" s="159" customFormat="1">
      <c r="G61" s="177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J61" s="156"/>
      <c r="BK61" s="156"/>
    </row>
    <row r="62" spans="2:65" s="159" customFormat="1">
      <c r="G62" s="177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J62" s="156"/>
      <c r="BK62" s="156"/>
    </row>
    <row r="63" spans="2:65" s="159" customFormat="1">
      <c r="G63" s="177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J63" s="156"/>
      <c r="BK63" s="156"/>
    </row>
    <row r="64" spans="2:65" s="159" customFormat="1"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J64" s="156"/>
      <c r="BK64" s="156"/>
    </row>
    <row r="65" spans="6:65" s="159" customFormat="1"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5"/>
      <c r="BF65" s="155"/>
      <c r="BJ65" s="156"/>
      <c r="BK65" s="156"/>
    </row>
    <row r="66" spans="6:65"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</row>
    <row r="67" spans="6:65"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</row>
    <row r="68" spans="6:65"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</row>
    <row r="69" spans="6:65"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</row>
    <row r="70" spans="6:65"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</row>
    <row r="71" spans="6:65"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</row>
    <row r="72" spans="6:65">
      <c r="F72"/>
      <c r="G72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</row>
    <row r="73" spans="6:65">
      <c r="F73"/>
      <c r="G73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</row>
    <row r="74" spans="6:65">
      <c r="F74"/>
      <c r="G74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</row>
    <row r="75" spans="6:65">
      <c r="F75"/>
      <c r="G75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17"/>
    </row>
    <row r="76" spans="6:65">
      <c r="F76"/>
      <c r="G76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  <c r="BE76" s="117"/>
      <c r="BF76" s="117"/>
      <c r="BG76" s="117"/>
      <c r="BH76" s="117"/>
      <c r="BI76" s="117"/>
      <c r="BJ76" s="8"/>
      <c r="BK76" s="8"/>
      <c r="BL76" s="117"/>
      <c r="BM76" s="117"/>
    </row>
    <row r="77" spans="6:65">
      <c r="F77"/>
      <c r="G7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</row>
    <row r="78" spans="6:65">
      <c r="F78"/>
      <c r="G78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117"/>
      <c r="BF78" s="117"/>
    </row>
    <row r="79" spans="6:65">
      <c r="F79"/>
      <c r="G79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</row>
    <row r="80" spans="6:65">
      <c r="F80"/>
      <c r="G80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7"/>
      <c r="BD80" s="117"/>
      <c r="BE80" s="117"/>
      <c r="BF80" s="117"/>
    </row>
    <row r="81" spans="6:58">
      <c r="F81"/>
      <c r="G81"/>
    </row>
    <row r="82" spans="6:58">
      <c r="F82"/>
      <c r="G82"/>
    </row>
    <row r="83" spans="6:58">
      <c r="F83"/>
      <c r="G83"/>
    </row>
    <row r="87" spans="6:58"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</row>
    <row r="88" spans="6:58"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</row>
  </sheetData>
  <mergeCells count="2">
    <mergeCell ref="B2:F5"/>
    <mergeCell ref="B7:D7"/>
  </mergeCells>
  <phoneticPr fontId="18"/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0.83203125" defaultRowHeight="15.75" outlineLevelCol="2"/>
  <cols>
    <col min="1" max="1" width="3.5" style="259" customWidth="1"/>
    <col min="2" max="2" width="15.5" style="259" customWidth="1"/>
    <col min="3" max="3" width="24" style="259" customWidth="1"/>
    <col min="4" max="4" width="16.83203125" style="259" customWidth="1"/>
    <col min="5" max="5" width="50.1640625" style="259" customWidth="1"/>
    <col min="6" max="6" width="10.6640625" style="259" customWidth="1"/>
    <col min="7" max="7" width="6" style="259" bestFit="1" customWidth="1"/>
    <col min="8" max="8" width="9.5" style="259" bestFit="1" customWidth="1"/>
    <col min="9" max="9" width="10.6640625" style="260" customWidth="1"/>
    <col min="10" max="10" width="10.6640625" style="259" customWidth="1"/>
    <col min="11" max="11" width="11.5" style="259" customWidth="1"/>
    <col min="12" max="14" width="10.6640625" style="259" customWidth="1"/>
    <col min="15" max="15" width="19.33203125" style="259" customWidth="1" outlineLevel="2"/>
    <col min="16" max="16" width="10.1640625" style="259" customWidth="1" outlineLevel="2"/>
    <col min="17" max="17" width="18.83203125" style="259" customWidth="1" outlineLevel="1"/>
    <col min="18" max="18" width="16.83203125" style="259" customWidth="1" outlineLevel="1"/>
    <col min="19" max="19" width="18.83203125" style="259" customWidth="1"/>
    <col min="20" max="20" width="4" style="259" customWidth="1"/>
    <col min="21" max="21" width="8.1640625" style="259" customWidth="1"/>
    <col min="22" max="22" width="23.5" style="259" customWidth="1"/>
    <col min="23" max="23" width="30.83203125" style="259" customWidth="1"/>
    <col min="24" max="24" width="38.1640625" style="261" customWidth="1"/>
    <col min="25" max="25" width="13.5" style="259" customWidth="1" outlineLevel="1"/>
    <col min="26" max="26" width="6" style="259" bestFit="1" customWidth="1" outlineLevel="1"/>
    <col min="27" max="27" width="9.5" style="259" bestFit="1" customWidth="1" outlineLevel="1"/>
    <col min="28" max="28" width="10.1640625" style="259" customWidth="1" outlineLevel="1"/>
    <col min="29" max="35" width="9.5" style="259" customWidth="1" outlineLevel="1"/>
    <col min="36" max="36" width="47.83203125" style="259" bestFit="1" customWidth="1" outlineLevel="2"/>
    <col min="37" max="37" width="4" style="259" customWidth="1"/>
    <col min="38" max="38" width="8" style="259" customWidth="1" outlineLevel="1"/>
    <col min="39" max="39" width="23.5" style="259" customWidth="1" outlineLevel="1"/>
    <col min="40" max="40" width="31.5" style="260" bestFit="1" customWidth="1" outlineLevel="1"/>
    <col min="41" max="41" width="40.83203125" style="261" bestFit="1" customWidth="1"/>
    <col min="42" max="42" width="10" style="259" customWidth="1" outlineLevel="1"/>
    <col min="43" max="43" width="6" style="259" bestFit="1" customWidth="1" outlineLevel="1"/>
    <col min="44" max="44" width="11.33203125" style="259" bestFit="1" customWidth="1" outlineLevel="1"/>
    <col min="45" max="45" width="10.5" style="259" customWidth="1" outlineLevel="1"/>
    <col min="46" max="52" width="9.5" style="259" customWidth="1" outlineLevel="1"/>
    <col min="53" max="53" width="47.5" style="259" customWidth="1" outlineLevel="2"/>
    <col min="54" max="54" width="4" style="259" customWidth="1"/>
    <col min="55" max="55" width="14.1640625" style="259" customWidth="1" outlineLevel="1"/>
    <col min="56" max="56" width="13.5" style="259" customWidth="1" outlineLevel="1"/>
    <col min="57" max="57" width="51.5" style="260" customWidth="1" outlineLevel="1"/>
    <col min="58" max="58" width="14.6640625" style="261" customWidth="1"/>
    <col min="59" max="60" width="11.5" style="262" customWidth="1"/>
    <col min="61" max="61" width="67.5" style="259" customWidth="1"/>
    <col min="62" max="16384" width="10.83203125" style="259"/>
  </cols>
  <sheetData>
    <row r="1" spans="1:60">
      <c r="T1" s="261"/>
      <c r="X1" s="259"/>
      <c r="AK1" s="261"/>
      <c r="AN1" s="259"/>
      <c r="AO1" s="259"/>
      <c r="BB1" s="261"/>
      <c r="BC1" s="262"/>
      <c r="BD1" s="262"/>
      <c r="BE1" s="259"/>
      <c r="BF1" s="259"/>
      <c r="BG1" s="259"/>
      <c r="BH1" s="259"/>
    </row>
    <row r="2" spans="1:60" ht="21">
      <c r="B2" s="263" t="s">
        <v>351</v>
      </c>
      <c r="C2" s="264"/>
      <c r="D2" s="264"/>
      <c r="E2" s="264"/>
      <c r="F2" s="264"/>
      <c r="G2" s="264"/>
      <c r="H2" s="264"/>
      <c r="I2" s="265"/>
      <c r="J2" s="264"/>
      <c r="K2" s="264"/>
      <c r="L2" s="264"/>
      <c r="M2" s="264"/>
      <c r="N2" s="264"/>
      <c r="O2" s="264"/>
      <c r="P2" s="264"/>
      <c r="Q2" s="264"/>
      <c r="R2" s="264"/>
      <c r="S2" s="266"/>
      <c r="T2" s="267"/>
      <c r="U2" s="268" t="s">
        <v>352</v>
      </c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70"/>
      <c r="AK2" s="267"/>
      <c r="AL2" s="268" t="s">
        <v>353</v>
      </c>
      <c r="AM2" s="269"/>
      <c r="AN2" s="269"/>
      <c r="AO2" s="269"/>
      <c r="AP2" s="269"/>
      <c r="AQ2" s="269"/>
      <c r="AR2" s="269"/>
      <c r="AS2" s="269"/>
      <c r="AT2" s="269"/>
      <c r="AU2" s="269"/>
      <c r="AV2" s="269"/>
      <c r="AW2" s="269"/>
      <c r="AX2" s="269"/>
      <c r="AY2" s="269"/>
      <c r="AZ2" s="269"/>
      <c r="BA2" s="270"/>
      <c r="BB2" s="267"/>
      <c r="BC2" s="271" t="s">
        <v>354</v>
      </c>
      <c r="BD2" s="272"/>
      <c r="BE2" s="273"/>
      <c r="BF2" s="259"/>
      <c r="BG2" s="259"/>
      <c r="BH2" s="259"/>
    </row>
    <row r="3" spans="1:60">
      <c r="B3" s="274" t="s">
        <v>355</v>
      </c>
      <c r="C3" s="264"/>
      <c r="D3" s="264"/>
      <c r="E3" s="264"/>
      <c r="F3" s="264"/>
      <c r="G3" s="264"/>
      <c r="H3" s="264"/>
      <c r="I3" s="265"/>
      <c r="J3" s="264"/>
      <c r="K3" s="264"/>
      <c r="L3" s="264"/>
      <c r="M3" s="264"/>
      <c r="N3" s="264"/>
      <c r="O3" s="264"/>
      <c r="P3" s="264"/>
      <c r="Q3" s="264"/>
      <c r="R3" s="264"/>
      <c r="S3" s="266"/>
      <c r="T3" s="267"/>
      <c r="U3" s="275" t="s">
        <v>355</v>
      </c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76" t="s">
        <v>302</v>
      </c>
      <c r="AG3" s="277"/>
      <c r="AH3" s="278" t="s">
        <v>356</v>
      </c>
      <c r="AI3" s="279"/>
      <c r="AJ3" s="280"/>
      <c r="AK3" s="267"/>
      <c r="AL3" s="275" t="s">
        <v>355</v>
      </c>
      <c r="AM3" s="269"/>
      <c r="AN3" s="269"/>
      <c r="AO3" s="269"/>
      <c r="AP3" s="269"/>
      <c r="AQ3" s="269"/>
      <c r="AR3" s="269"/>
      <c r="AS3" s="269"/>
      <c r="AT3" s="269"/>
      <c r="AU3" s="269"/>
      <c r="AV3" s="269"/>
      <c r="AW3" s="276" t="s">
        <v>302</v>
      </c>
      <c r="AX3" s="277"/>
      <c r="AY3" s="278" t="s">
        <v>356</v>
      </c>
      <c r="AZ3" s="279"/>
      <c r="BA3" s="280"/>
      <c r="BB3" s="267"/>
      <c r="BC3" s="281"/>
      <c r="BD3" s="282"/>
      <c r="BE3" s="283"/>
      <c r="BF3" s="259"/>
      <c r="BG3" s="259"/>
      <c r="BH3" s="259"/>
    </row>
    <row r="4" spans="1:60">
      <c r="B4" s="284" t="s">
        <v>357</v>
      </c>
      <c r="C4" s="285"/>
      <c r="D4" s="285"/>
      <c r="E4" s="285"/>
      <c r="F4" s="285"/>
      <c r="G4" s="285"/>
      <c r="H4" s="285"/>
      <c r="I4" s="286"/>
      <c r="J4" s="285"/>
      <c r="K4" s="285"/>
      <c r="L4" s="285"/>
      <c r="M4" s="285" t="s">
        <v>358</v>
      </c>
      <c r="N4" s="285"/>
      <c r="O4" s="285" t="s">
        <v>359</v>
      </c>
      <c r="P4" s="285"/>
      <c r="Q4" s="285"/>
      <c r="R4" s="285"/>
      <c r="S4" s="287"/>
      <c r="T4" s="288"/>
      <c r="U4" s="289" t="s">
        <v>357</v>
      </c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1" t="s">
        <v>303</v>
      </c>
      <c r="AG4" s="292"/>
      <c r="AH4" s="293" t="s">
        <v>360</v>
      </c>
      <c r="AI4" s="294"/>
      <c r="AJ4" s="295"/>
      <c r="AK4" s="288"/>
      <c r="AL4" s="289" t="s">
        <v>357</v>
      </c>
      <c r="AM4" s="290"/>
      <c r="AN4" s="290"/>
      <c r="AO4" s="290"/>
      <c r="AP4" s="290"/>
      <c r="AQ4" s="290"/>
      <c r="AR4" s="290"/>
      <c r="AS4" s="290"/>
      <c r="AT4" s="290"/>
      <c r="AU4" s="290"/>
      <c r="AV4" s="290"/>
      <c r="AW4" s="291" t="s">
        <v>303</v>
      </c>
      <c r="AX4" s="292"/>
      <c r="AY4" s="293" t="s">
        <v>360</v>
      </c>
      <c r="AZ4" s="294"/>
      <c r="BA4" s="295"/>
      <c r="BB4" s="288"/>
      <c r="BC4" s="296"/>
      <c r="BD4" s="297"/>
      <c r="BE4" s="298"/>
      <c r="BF4" s="259"/>
      <c r="BG4" s="259"/>
      <c r="BH4" s="259"/>
    </row>
    <row r="5" spans="1:60" ht="42.75">
      <c r="B5" s="299" t="s">
        <v>166</v>
      </c>
      <c r="C5" s="299" t="s">
        <v>179</v>
      </c>
      <c r="D5" s="300" t="s">
        <v>361</v>
      </c>
      <c r="E5" s="300" t="s">
        <v>362</v>
      </c>
      <c r="F5" s="299" t="s">
        <v>363</v>
      </c>
      <c r="G5" s="299" t="s">
        <v>364</v>
      </c>
      <c r="H5" s="300" t="s">
        <v>365</v>
      </c>
      <c r="I5" s="300" t="s">
        <v>304</v>
      </c>
      <c r="J5" s="299" t="s">
        <v>305</v>
      </c>
      <c r="K5" s="300" t="s">
        <v>366</v>
      </c>
      <c r="L5" s="300" t="s">
        <v>367</v>
      </c>
      <c r="M5" s="300" t="s">
        <v>368</v>
      </c>
      <c r="N5" s="301" t="s">
        <v>179</v>
      </c>
      <c r="O5" s="300" t="s">
        <v>368</v>
      </c>
      <c r="P5" s="299" t="s">
        <v>179</v>
      </c>
      <c r="Q5" s="299" t="s">
        <v>305</v>
      </c>
      <c r="R5" s="300" t="s">
        <v>366</v>
      </c>
      <c r="S5" s="299" t="s">
        <v>369</v>
      </c>
      <c r="T5" s="302"/>
      <c r="U5" s="303" t="s">
        <v>166</v>
      </c>
      <c r="V5" s="303" t="s">
        <v>179</v>
      </c>
      <c r="W5" s="303" t="s">
        <v>361</v>
      </c>
      <c r="X5" s="304" t="s">
        <v>370</v>
      </c>
      <c r="Y5" s="303" t="s">
        <v>363</v>
      </c>
      <c r="Z5" s="303" t="s">
        <v>364</v>
      </c>
      <c r="AA5" s="304" t="s">
        <v>365</v>
      </c>
      <c r="AB5" s="303" t="s">
        <v>304</v>
      </c>
      <c r="AC5" s="303" t="s">
        <v>305</v>
      </c>
      <c r="AD5" s="304" t="s">
        <v>366</v>
      </c>
      <c r="AE5" s="304" t="s">
        <v>367</v>
      </c>
      <c r="AF5" s="305" t="s">
        <v>306</v>
      </c>
      <c r="AG5" s="305" t="s">
        <v>307</v>
      </c>
      <c r="AH5" s="306" t="s">
        <v>371</v>
      </c>
      <c r="AI5" s="307" t="s">
        <v>372</v>
      </c>
      <c r="AJ5" s="307" t="s">
        <v>373</v>
      </c>
      <c r="AK5" s="302"/>
      <c r="AL5" s="303" t="s">
        <v>166</v>
      </c>
      <c r="AM5" s="303" t="s">
        <v>179</v>
      </c>
      <c r="AN5" s="303" t="s">
        <v>361</v>
      </c>
      <c r="AO5" s="304" t="s">
        <v>370</v>
      </c>
      <c r="AP5" s="303" t="s">
        <v>363</v>
      </c>
      <c r="AQ5" s="303" t="s">
        <v>364</v>
      </c>
      <c r="AR5" s="304" t="s">
        <v>365</v>
      </c>
      <c r="AS5" s="303" t="s">
        <v>304</v>
      </c>
      <c r="AT5" s="303" t="s">
        <v>305</v>
      </c>
      <c r="AU5" s="304" t="s">
        <v>366</v>
      </c>
      <c r="AV5" s="304" t="s">
        <v>367</v>
      </c>
      <c r="AW5" s="305" t="s">
        <v>306</v>
      </c>
      <c r="AX5" s="305" t="s">
        <v>307</v>
      </c>
      <c r="AY5" s="306" t="s">
        <v>371</v>
      </c>
      <c r="AZ5" s="307" t="s">
        <v>372</v>
      </c>
      <c r="BA5" s="307" t="s">
        <v>373</v>
      </c>
      <c r="BB5" s="302"/>
      <c r="BC5" s="308" t="s">
        <v>374</v>
      </c>
      <c r="BD5" s="308" t="s">
        <v>375</v>
      </c>
      <c r="BE5" s="308" t="s">
        <v>376</v>
      </c>
      <c r="BF5" s="259"/>
      <c r="BG5" s="259"/>
      <c r="BH5" s="259"/>
    </row>
    <row r="6" spans="1:60" ht="48">
      <c r="B6" s="309" t="s">
        <v>308</v>
      </c>
      <c r="C6" s="309" t="s">
        <v>309</v>
      </c>
      <c r="D6" s="310" t="s">
        <v>310</v>
      </c>
      <c r="E6" s="310" t="s">
        <v>377</v>
      </c>
      <c r="F6" s="310" t="s">
        <v>311</v>
      </c>
      <c r="G6" s="310" t="s">
        <v>378</v>
      </c>
      <c r="H6" s="310" t="s">
        <v>312</v>
      </c>
      <c r="I6" s="310" t="s">
        <v>313</v>
      </c>
      <c r="J6" s="310" t="s">
        <v>314</v>
      </c>
      <c r="K6" s="310" t="s">
        <v>315</v>
      </c>
      <c r="L6" s="310" t="s">
        <v>316</v>
      </c>
      <c r="M6" s="310" t="s">
        <v>379</v>
      </c>
      <c r="N6" s="310" t="s">
        <v>309</v>
      </c>
      <c r="O6" s="310" t="s">
        <v>379</v>
      </c>
      <c r="P6" s="310" t="s">
        <v>309</v>
      </c>
      <c r="Q6" s="310" t="s">
        <v>314</v>
      </c>
      <c r="R6" s="310" t="s">
        <v>315</v>
      </c>
      <c r="S6" s="310" t="s">
        <v>380</v>
      </c>
      <c r="T6" s="311"/>
      <c r="U6" s="312" t="s">
        <v>308</v>
      </c>
      <c r="V6" s="312" t="s">
        <v>309</v>
      </c>
      <c r="W6" s="312" t="s">
        <v>310</v>
      </c>
      <c r="X6" s="313" t="s">
        <v>377</v>
      </c>
      <c r="Y6" s="312" t="s">
        <v>311</v>
      </c>
      <c r="Z6" s="312" t="s">
        <v>378</v>
      </c>
      <c r="AA6" s="313" t="s">
        <v>312</v>
      </c>
      <c r="AB6" s="312" t="s">
        <v>313</v>
      </c>
      <c r="AC6" s="312" t="s">
        <v>314</v>
      </c>
      <c r="AD6" s="313" t="s">
        <v>315</v>
      </c>
      <c r="AE6" s="313" t="s">
        <v>316</v>
      </c>
      <c r="AF6" s="314" t="s">
        <v>317</v>
      </c>
      <c r="AG6" s="314" t="s">
        <v>318</v>
      </c>
      <c r="AH6" s="315" t="s">
        <v>381</v>
      </c>
      <c r="AI6" s="316" t="s">
        <v>382</v>
      </c>
      <c r="AJ6" s="316" t="s">
        <v>383</v>
      </c>
      <c r="AK6" s="311"/>
      <c r="AL6" s="312" t="s">
        <v>308</v>
      </c>
      <c r="AM6" s="312" t="s">
        <v>309</v>
      </c>
      <c r="AN6" s="312" t="s">
        <v>310</v>
      </c>
      <c r="AO6" s="313" t="s">
        <v>377</v>
      </c>
      <c r="AP6" s="312" t="s">
        <v>311</v>
      </c>
      <c r="AQ6" s="312" t="s">
        <v>378</v>
      </c>
      <c r="AR6" s="313" t="s">
        <v>312</v>
      </c>
      <c r="AS6" s="312" t="s">
        <v>313</v>
      </c>
      <c r="AT6" s="312" t="s">
        <v>314</v>
      </c>
      <c r="AU6" s="313" t="s">
        <v>315</v>
      </c>
      <c r="AV6" s="313" t="s">
        <v>316</v>
      </c>
      <c r="AW6" s="314" t="s">
        <v>317</v>
      </c>
      <c r="AX6" s="314" t="s">
        <v>318</v>
      </c>
      <c r="AY6" s="315" t="s">
        <v>381</v>
      </c>
      <c r="AZ6" s="316" t="s">
        <v>382</v>
      </c>
      <c r="BA6" s="316" t="s">
        <v>383</v>
      </c>
      <c r="BB6" s="311"/>
      <c r="BC6" s="317" t="s">
        <v>374</v>
      </c>
      <c r="BD6" s="318" t="s">
        <v>384</v>
      </c>
      <c r="BE6" s="318" t="s">
        <v>385</v>
      </c>
      <c r="BF6" s="259"/>
      <c r="BG6" s="259"/>
      <c r="BH6" s="259"/>
    </row>
    <row r="7" spans="1:60">
      <c r="B7" s="309"/>
      <c r="C7" s="309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1"/>
      <c r="U7" s="319"/>
      <c r="V7" s="319"/>
      <c r="W7" s="319"/>
      <c r="X7" s="320"/>
      <c r="Y7" s="320"/>
      <c r="Z7" s="320"/>
      <c r="AA7" s="320"/>
      <c r="AB7" s="303"/>
      <c r="AC7" s="303"/>
      <c r="AD7" s="303"/>
      <c r="AE7" s="303"/>
      <c r="AF7" s="319"/>
      <c r="AG7" s="319"/>
      <c r="AH7" s="321"/>
      <c r="AI7" s="321"/>
      <c r="AJ7" s="321"/>
      <c r="AK7" s="311"/>
      <c r="AL7" s="319"/>
      <c r="AM7" s="319"/>
      <c r="AN7" s="319"/>
      <c r="AO7" s="320"/>
      <c r="AP7" s="320"/>
      <c r="AQ7" s="320"/>
      <c r="AR7" s="320"/>
      <c r="AS7" s="303"/>
      <c r="AT7" s="303"/>
      <c r="AU7" s="303"/>
      <c r="AV7" s="303"/>
      <c r="AW7" s="319"/>
      <c r="AX7" s="319"/>
      <c r="AY7" s="321"/>
      <c r="AZ7" s="321"/>
      <c r="BA7" s="321"/>
      <c r="BB7" s="311"/>
      <c r="BC7" s="322"/>
      <c r="BD7" s="322"/>
      <c r="BE7" s="322"/>
      <c r="BF7" s="259"/>
      <c r="BG7" s="259"/>
      <c r="BH7" s="259"/>
    </row>
    <row r="8" spans="1:60" ht="63">
      <c r="A8" s="323"/>
      <c r="B8" s="324">
        <v>1</v>
      </c>
      <c r="C8" s="325" t="s">
        <v>386</v>
      </c>
      <c r="D8" s="326" t="s">
        <v>319</v>
      </c>
      <c r="E8" s="327" t="s">
        <v>387</v>
      </c>
      <c r="F8" s="328" t="s">
        <v>320</v>
      </c>
      <c r="G8" s="329" t="s">
        <v>320</v>
      </c>
      <c r="H8" s="328"/>
      <c r="I8" s="325" t="s">
        <v>388</v>
      </c>
      <c r="J8" s="330">
        <v>8</v>
      </c>
      <c r="K8" s="331">
        <v>0</v>
      </c>
      <c r="L8" s="327" t="s">
        <v>324</v>
      </c>
      <c r="M8" s="327" t="s">
        <v>329</v>
      </c>
      <c r="N8" s="327" t="s">
        <v>389</v>
      </c>
      <c r="O8" s="327" t="s">
        <v>329</v>
      </c>
      <c r="P8" s="327" t="s">
        <v>389</v>
      </c>
      <c r="Q8" s="327">
        <v>10</v>
      </c>
      <c r="R8" s="327">
        <v>0</v>
      </c>
      <c r="S8" s="325"/>
      <c r="T8" s="332"/>
      <c r="U8" s="324">
        <v>4</v>
      </c>
      <c r="V8" s="325" t="s">
        <v>321</v>
      </c>
      <c r="W8" s="326" t="s">
        <v>322</v>
      </c>
      <c r="X8" s="327" t="s">
        <v>390</v>
      </c>
      <c r="Y8" s="328" t="s">
        <v>320</v>
      </c>
      <c r="Z8" s="329"/>
      <c r="AA8" s="328"/>
      <c r="AB8" s="333" t="s">
        <v>391</v>
      </c>
      <c r="AC8" s="325">
        <v>9</v>
      </c>
      <c r="AD8" s="331">
        <v>0</v>
      </c>
      <c r="AE8" s="327" t="s">
        <v>324</v>
      </c>
      <c r="AF8" s="334" t="s">
        <v>392</v>
      </c>
      <c r="AG8" s="324"/>
      <c r="AH8" s="329" t="s">
        <v>320</v>
      </c>
      <c r="AI8" s="335" t="s">
        <v>393</v>
      </c>
      <c r="AJ8" s="336" t="s">
        <v>772</v>
      </c>
      <c r="AK8" s="332"/>
      <c r="AL8" s="324">
        <v>4</v>
      </c>
      <c r="AM8" s="325" t="s">
        <v>321</v>
      </c>
      <c r="AN8" s="326" t="s">
        <v>322</v>
      </c>
      <c r="AO8" s="327" t="s">
        <v>390</v>
      </c>
      <c r="AP8" s="328" t="s">
        <v>320</v>
      </c>
      <c r="AQ8" s="329"/>
      <c r="AR8" s="328"/>
      <c r="AS8" s="333" t="s">
        <v>391</v>
      </c>
      <c r="AT8" s="325">
        <v>9</v>
      </c>
      <c r="AU8" s="331">
        <v>0</v>
      </c>
      <c r="AV8" s="327" t="s">
        <v>324</v>
      </c>
      <c r="AW8" s="334" t="s">
        <v>392</v>
      </c>
      <c r="AX8" s="324"/>
      <c r="AY8" s="329" t="s">
        <v>320</v>
      </c>
      <c r="AZ8" s="335" t="s">
        <v>393</v>
      </c>
      <c r="BA8" s="336" t="s">
        <v>394</v>
      </c>
      <c r="BB8" s="332"/>
      <c r="BC8" s="336"/>
      <c r="BD8" s="336"/>
      <c r="BE8" s="336"/>
      <c r="BF8" s="323"/>
      <c r="BG8" s="323"/>
      <c r="BH8" s="323"/>
    </row>
    <row r="9" spans="1:60" s="337" customFormat="1" ht="126">
      <c r="B9" s="338">
        <v>2</v>
      </c>
      <c r="C9" s="339" t="s">
        <v>395</v>
      </c>
      <c r="D9" s="340" t="s">
        <v>323</v>
      </c>
      <c r="E9" s="341" t="s">
        <v>396</v>
      </c>
      <c r="F9" s="342"/>
      <c r="G9" s="343"/>
      <c r="H9" s="342"/>
      <c r="I9" s="339" t="s">
        <v>388</v>
      </c>
      <c r="J9" s="339">
        <v>4</v>
      </c>
      <c r="K9" s="344">
        <v>0</v>
      </c>
      <c r="L9" s="341" t="s">
        <v>324</v>
      </c>
      <c r="M9" s="341" t="s">
        <v>325</v>
      </c>
      <c r="N9" s="333" t="s">
        <v>326</v>
      </c>
      <c r="O9" s="341" t="s">
        <v>325</v>
      </c>
      <c r="P9" s="339" t="s">
        <v>326</v>
      </c>
      <c r="Q9" s="339">
        <v>4</v>
      </c>
      <c r="R9" s="339">
        <v>0</v>
      </c>
      <c r="S9" s="339"/>
      <c r="T9" s="345"/>
      <c r="U9" s="338">
        <v>5</v>
      </c>
      <c r="V9" s="339" t="s">
        <v>784</v>
      </c>
      <c r="W9" s="340" t="s">
        <v>328</v>
      </c>
      <c r="X9" s="341" t="s">
        <v>397</v>
      </c>
      <c r="Y9" s="342" t="s">
        <v>320</v>
      </c>
      <c r="Z9" s="343"/>
      <c r="AA9" s="342"/>
      <c r="AB9" s="339" t="s">
        <v>391</v>
      </c>
      <c r="AC9" s="339">
        <v>4</v>
      </c>
      <c r="AD9" s="344">
        <v>0</v>
      </c>
      <c r="AE9" s="341" t="s">
        <v>324</v>
      </c>
      <c r="AF9" s="346" t="s">
        <v>392</v>
      </c>
      <c r="AG9" s="338"/>
      <c r="AH9" s="343" t="s">
        <v>320</v>
      </c>
      <c r="AI9" s="347" t="s">
        <v>393</v>
      </c>
      <c r="AJ9" s="348" t="s">
        <v>398</v>
      </c>
      <c r="AK9" s="345"/>
      <c r="AL9" s="338">
        <v>5</v>
      </c>
      <c r="AM9" s="339" t="s">
        <v>327</v>
      </c>
      <c r="AN9" s="340" t="s">
        <v>328</v>
      </c>
      <c r="AO9" s="341" t="s">
        <v>397</v>
      </c>
      <c r="AP9" s="342" t="s">
        <v>320</v>
      </c>
      <c r="AQ9" s="343"/>
      <c r="AR9" s="342"/>
      <c r="AS9" s="339" t="s">
        <v>391</v>
      </c>
      <c r="AT9" s="339">
        <v>4</v>
      </c>
      <c r="AU9" s="344">
        <v>0</v>
      </c>
      <c r="AV9" s="341" t="s">
        <v>324</v>
      </c>
      <c r="AW9" s="346" t="s">
        <v>392</v>
      </c>
      <c r="AX9" s="338"/>
      <c r="AY9" s="343" t="s">
        <v>320</v>
      </c>
      <c r="AZ9" s="347" t="s">
        <v>393</v>
      </c>
      <c r="BA9" s="348" t="s">
        <v>398</v>
      </c>
      <c r="BB9" s="345"/>
      <c r="BC9" s="348"/>
      <c r="BD9" s="348"/>
      <c r="BE9" s="348"/>
    </row>
    <row r="10" spans="1:60" s="349" customFormat="1" ht="63">
      <c r="B10" s="350">
        <v>3</v>
      </c>
      <c r="C10" s="333" t="s">
        <v>399</v>
      </c>
      <c r="D10" s="340" t="s">
        <v>331</v>
      </c>
      <c r="E10" s="341" t="s">
        <v>400</v>
      </c>
      <c r="F10" s="342" t="s">
        <v>320</v>
      </c>
      <c r="G10" s="343" t="s">
        <v>320</v>
      </c>
      <c r="H10" s="342"/>
      <c r="I10" s="333" t="s">
        <v>388</v>
      </c>
      <c r="J10" s="333">
        <v>10</v>
      </c>
      <c r="K10" s="342">
        <v>0</v>
      </c>
      <c r="L10" s="341" t="s">
        <v>324</v>
      </c>
      <c r="M10" s="339" t="s">
        <v>329</v>
      </c>
      <c r="N10" s="339" t="s">
        <v>330</v>
      </c>
      <c r="O10" s="333" t="s">
        <v>329</v>
      </c>
      <c r="P10" s="333" t="s">
        <v>330</v>
      </c>
      <c r="Q10" s="341">
        <v>30</v>
      </c>
      <c r="R10" s="341">
        <v>0</v>
      </c>
      <c r="S10" s="333"/>
      <c r="T10" s="345"/>
      <c r="U10" s="350">
        <v>7</v>
      </c>
      <c r="V10" s="333" t="s">
        <v>401</v>
      </c>
      <c r="W10" s="340" t="s">
        <v>331</v>
      </c>
      <c r="X10" s="341" t="s">
        <v>402</v>
      </c>
      <c r="Y10" s="342" t="s">
        <v>320</v>
      </c>
      <c r="Z10" s="343"/>
      <c r="AA10" s="342"/>
      <c r="AB10" s="333" t="s">
        <v>391</v>
      </c>
      <c r="AC10" s="333">
        <v>10</v>
      </c>
      <c r="AD10" s="344">
        <v>0</v>
      </c>
      <c r="AE10" s="341"/>
      <c r="AF10" s="346" t="s">
        <v>392</v>
      </c>
      <c r="AG10" s="350"/>
      <c r="AH10" s="343"/>
      <c r="AI10" s="347"/>
      <c r="AJ10" s="348"/>
      <c r="AK10" s="345"/>
      <c r="AL10" s="350">
        <v>7</v>
      </c>
      <c r="AM10" s="333" t="s">
        <v>401</v>
      </c>
      <c r="AN10" s="340" t="s">
        <v>331</v>
      </c>
      <c r="AO10" s="341" t="s">
        <v>402</v>
      </c>
      <c r="AP10" s="342" t="s">
        <v>320</v>
      </c>
      <c r="AQ10" s="343"/>
      <c r="AR10" s="342"/>
      <c r="AS10" s="333" t="s">
        <v>391</v>
      </c>
      <c r="AT10" s="333">
        <v>10</v>
      </c>
      <c r="AU10" s="344">
        <v>0</v>
      </c>
      <c r="AV10" s="341"/>
      <c r="AW10" s="346" t="s">
        <v>392</v>
      </c>
      <c r="AX10" s="350"/>
      <c r="AY10" s="343"/>
      <c r="AZ10" s="347"/>
      <c r="BA10" s="348"/>
      <c r="BB10" s="345"/>
      <c r="BC10" s="348"/>
      <c r="BD10" s="348"/>
      <c r="BE10" s="348"/>
    </row>
    <row r="11" spans="1:60" s="349" customFormat="1" ht="47.25">
      <c r="B11" s="350">
        <v>4</v>
      </c>
      <c r="C11" s="333" t="s">
        <v>403</v>
      </c>
      <c r="D11" s="340" t="s">
        <v>333</v>
      </c>
      <c r="E11" s="341" t="s">
        <v>404</v>
      </c>
      <c r="F11" s="342" t="s">
        <v>320</v>
      </c>
      <c r="G11" s="343"/>
      <c r="H11" s="342"/>
      <c r="I11" s="333" t="s">
        <v>388</v>
      </c>
      <c r="J11" s="333">
        <v>8</v>
      </c>
      <c r="K11" s="342">
        <v>0</v>
      </c>
      <c r="L11" s="341" t="s">
        <v>324</v>
      </c>
      <c r="M11" s="339" t="s">
        <v>329</v>
      </c>
      <c r="N11" s="339" t="s">
        <v>332</v>
      </c>
      <c r="O11" s="333" t="s">
        <v>329</v>
      </c>
      <c r="P11" s="333" t="s">
        <v>332</v>
      </c>
      <c r="Q11" s="341">
        <v>8</v>
      </c>
      <c r="R11" s="341">
        <v>0</v>
      </c>
      <c r="S11" s="333"/>
      <c r="T11" s="345"/>
      <c r="U11" s="350">
        <v>8</v>
      </c>
      <c r="V11" s="333" t="s">
        <v>405</v>
      </c>
      <c r="W11" s="340" t="s">
        <v>333</v>
      </c>
      <c r="X11" s="341" t="s">
        <v>406</v>
      </c>
      <c r="Y11" s="342" t="s">
        <v>320</v>
      </c>
      <c r="Z11" s="343"/>
      <c r="AA11" s="342"/>
      <c r="AB11" s="333" t="s">
        <v>407</v>
      </c>
      <c r="AC11" s="333">
        <v>8</v>
      </c>
      <c r="AD11" s="344">
        <v>0</v>
      </c>
      <c r="AE11" s="327" t="s">
        <v>324</v>
      </c>
      <c r="AF11" s="346" t="s">
        <v>392</v>
      </c>
      <c r="AG11" s="350"/>
      <c r="AH11" s="343"/>
      <c r="AI11" s="347"/>
      <c r="AJ11" s="348"/>
      <c r="AK11" s="345"/>
      <c r="AL11" s="350">
        <v>8</v>
      </c>
      <c r="AM11" s="333" t="s">
        <v>405</v>
      </c>
      <c r="AN11" s="340" t="s">
        <v>333</v>
      </c>
      <c r="AO11" s="341" t="s">
        <v>406</v>
      </c>
      <c r="AP11" s="342" t="s">
        <v>320</v>
      </c>
      <c r="AQ11" s="343"/>
      <c r="AR11" s="342"/>
      <c r="AS11" s="333" t="s">
        <v>407</v>
      </c>
      <c r="AT11" s="333">
        <v>8</v>
      </c>
      <c r="AU11" s="344">
        <v>0</v>
      </c>
      <c r="AV11" s="327" t="s">
        <v>324</v>
      </c>
      <c r="AW11" s="346" t="s">
        <v>392</v>
      </c>
      <c r="AX11" s="350"/>
      <c r="AY11" s="343"/>
      <c r="AZ11" s="347"/>
      <c r="BA11" s="348"/>
      <c r="BB11" s="345"/>
      <c r="BC11" s="348"/>
      <c r="BD11" s="348"/>
      <c r="BE11" s="348"/>
    </row>
    <row r="12" spans="1:60" s="349" customFormat="1" ht="47.25">
      <c r="B12" s="350">
        <v>5</v>
      </c>
      <c r="C12" s="333" t="s">
        <v>408</v>
      </c>
      <c r="D12" s="340" t="s">
        <v>334</v>
      </c>
      <c r="E12" s="341" t="s">
        <v>409</v>
      </c>
      <c r="F12" s="342" t="s">
        <v>320</v>
      </c>
      <c r="G12" s="343"/>
      <c r="H12" s="342"/>
      <c r="I12" s="333" t="s">
        <v>407</v>
      </c>
      <c r="J12" s="333">
        <v>6</v>
      </c>
      <c r="K12" s="344">
        <v>0</v>
      </c>
      <c r="L12" s="341" t="s">
        <v>324</v>
      </c>
      <c r="M12" s="339" t="s">
        <v>329</v>
      </c>
      <c r="N12" s="339" t="s">
        <v>410</v>
      </c>
      <c r="O12" s="333" t="s">
        <v>329</v>
      </c>
      <c r="P12" s="333" t="s">
        <v>410</v>
      </c>
      <c r="Q12" s="341">
        <v>13</v>
      </c>
      <c r="R12" s="341">
        <v>3</v>
      </c>
      <c r="S12" s="333"/>
      <c r="T12" s="345"/>
      <c r="U12" s="350">
        <v>9</v>
      </c>
      <c r="V12" s="333" t="s">
        <v>411</v>
      </c>
      <c r="W12" s="340" t="s">
        <v>334</v>
      </c>
      <c r="X12" s="341" t="s">
        <v>412</v>
      </c>
      <c r="Y12" s="342" t="s">
        <v>320</v>
      </c>
      <c r="Z12" s="343"/>
      <c r="AA12" s="342"/>
      <c r="AB12" s="333" t="s">
        <v>407</v>
      </c>
      <c r="AC12" s="333">
        <v>6</v>
      </c>
      <c r="AD12" s="344">
        <v>0</v>
      </c>
      <c r="AE12" s="327" t="s">
        <v>324</v>
      </c>
      <c r="AF12" s="346" t="s">
        <v>392</v>
      </c>
      <c r="AG12" s="350"/>
      <c r="AH12" s="343"/>
      <c r="AI12" s="347"/>
      <c r="AJ12" s="348"/>
      <c r="AK12" s="345"/>
      <c r="AL12" s="350">
        <v>9</v>
      </c>
      <c r="AM12" s="333" t="s">
        <v>411</v>
      </c>
      <c r="AN12" s="340" t="s">
        <v>334</v>
      </c>
      <c r="AO12" s="341" t="s">
        <v>412</v>
      </c>
      <c r="AP12" s="342" t="s">
        <v>320</v>
      </c>
      <c r="AQ12" s="343"/>
      <c r="AR12" s="342"/>
      <c r="AS12" s="333" t="s">
        <v>407</v>
      </c>
      <c r="AT12" s="333">
        <v>6</v>
      </c>
      <c r="AU12" s="344">
        <v>0</v>
      </c>
      <c r="AV12" s="327" t="s">
        <v>324</v>
      </c>
      <c r="AW12" s="346" t="s">
        <v>392</v>
      </c>
      <c r="AX12" s="350"/>
      <c r="AY12" s="343"/>
      <c r="AZ12" s="347"/>
      <c r="BA12" s="348"/>
      <c r="BB12" s="345"/>
      <c r="BC12" s="348"/>
      <c r="BD12" s="348"/>
      <c r="BE12" s="348"/>
    </row>
    <row r="13" spans="1:60" s="349" customFormat="1" ht="63">
      <c r="B13" s="350">
        <v>6</v>
      </c>
      <c r="C13" s="333" t="s">
        <v>413</v>
      </c>
      <c r="D13" s="340" t="s">
        <v>335</v>
      </c>
      <c r="E13" s="341" t="s">
        <v>414</v>
      </c>
      <c r="F13" s="342"/>
      <c r="G13" s="343"/>
      <c r="H13" s="342"/>
      <c r="I13" s="333" t="s">
        <v>388</v>
      </c>
      <c r="J13" s="333">
        <v>1</v>
      </c>
      <c r="K13" s="344">
        <v>0</v>
      </c>
      <c r="L13" s="341" t="s">
        <v>324</v>
      </c>
      <c r="M13" s="339" t="s">
        <v>329</v>
      </c>
      <c r="N13" s="339" t="s">
        <v>415</v>
      </c>
      <c r="O13" s="333" t="s">
        <v>329</v>
      </c>
      <c r="P13" s="333" t="s">
        <v>415</v>
      </c>
      <c r="Q13" s="341">
        <v>1</v>
      </c>
      <c r="R13" s="341">
        <v>0</v>
      </c>
      <c r="S13" s="333"/>
      <c r="T13" s="345"/>
      <c r="U13" s="350">
        <v>11</v>
      </c>
      <c r="V13" s="333" t="s">
        <v>416</v>
      </c>
      <c r="W13" s="340" t="s">
        <v>335</v>
      </c>
      <c r="X13" s="341" t="s">
        <v>417</v>
      </c>
      <c r="Y13" s="342"/>
      <c r="Z13" s="343"/>
      <c r="AA13" s="342"/>
      <c r="AB13" s="333" t="s">
        <v>391</v>
      </c>
      <c r="AC13" s="333">
        <v>1</v>
      </c>
      <c r="AD13" s="344">
        <v>0</v>
      </c>
      <c r="AE13" s="341"/>
      <c r="AF13" s="346" t="s">
        <v>392</v>
      </c>
      <c r="AG13" s="350"/>
      <c r="AH13" s="343"/>
      <c r="AI13" s="347"/>
      <c r="AJ13" s="348"/>
      <c r="AK13" s="345"/>
      <c r="AL13" s="350">
        <v>11</v>
      </c>
      <c r="AM13" s="333" t="s">
        <v>416</v>
      </c>
      <c r="AN13" s="340" t="s">
        <v>335</v>
      </c>
      <c r="AO13" s="341" t="s">
        <v>417</v>
      </c>
      <c r="AP13" s="342"/>
      <c r="AQ13" s="343"/>
      <c r="AR13" s="342"/>
      <c r="AS13" s="333" t="s">
        <v>391</v>
      </c>
      <c r="AT13" s="333">
        <v>1</v>
      </c>
      <c r="AU13" s="344">
        <v>0</v>
      </c>
      <c r="AV13" s="341"/>
      <c r="AW13" s="346" t="s">
        <v>392</v>
      </c>
      <c r="AX13" s="350"/>
      <c r="AY13" s="343"/>
      <c r="AZ13" s="347"/>
      <c r="BA13" s="348"/>
      <c r="BB13" s="345"/>
      <c r="BC13" s="348"/>
      <c r="BD13" s="348"/>
      <c r="BE13" s="348"/>
    </row>
    <row r="14" spans="1:60" s="349" customFormat="1" ht="157.5">
      <c r="B14" s="351" t="s">
        <v>418</v>
      </c>
      <c r="C14" s="333" t="s">
        <v>419</v>
      </c>
      <c r="D14" s="340" t="s">
        <v>392</v>
      </c>
      <c r="E14" s="341"/>
      <c r="F14" s="342"/>
      <c r="G14" s="343"/>
      <c r="H14" s="342"/>
      <c r="I14" s="333"/>
      <c r="J14" s="333"/>
      <c r="K14" s="344"/>
      <c r="L14" s="341"/>
      <c r="M14" s="341"/>
      <c r="N14" s="341"/>
      <c r="O14" s="341"/>
      <c r="P14" s="333"/>
      <c r="Q14" s="333"/>
      <c r="R14" s="333"/>
      <c r="S14" s="333"/>
      <c r="T14" s="345"/>
      <c r="U14" s="352" t="s">
        <v>420</v>
      </c>
      <c r="V14" s="333" t="s">
        <v>421</v>
      </c>
      <c r="W14" s="353" t="s">
        <v>336</v>
      </c>
      <c r="X14" s="341" t="s">
        <v>422</v>
      </c>
      <c r="Y14" s="344" t="s">
        <v>423</v>
      </c>
      <c r="Z14" s="343"/>
      <c r="AA14" s="342"/>
      <c r="AB14" s="354" t="s">
        <v>424</v>
      </c>
      <c r="AC14" s="333">
        <v>28</v>
      </c>
      <c r="AD14" s="344">
        <v>0</v>
      </c>
      <c r="AE14" s="341" t="s">
        <v>324</v>
      </c>
      <c r="AF14" s="346" t="s">
        <v>392</v>
      </c>
      <c r="AG14" s="350"/>
      <c r="AH14" s="343" t="s">
        <v>320</v>
      </c>
      <c r="AI14" s="347" t="s">
        <v>425</v>
      </c>
      <c r="AJ14" s="348" t="s">
        <v>426</v>
      </c>
      <c r="AK14" s="345"/>
      <c r="AL14" s="352" t="s">
        <v>420</v>
      </c>
      <c r="AM14" s="333" t="s">
        <v>421</v>
      </c>
      <c r="AN14" s="353" t="s">
        <v>336</v>
      </c>
      <c r="AO14" s="341" t="s">
        <v>427</v>
      </c>
      <c r="AP14" s="344" t="s">
        <v>423</v>
      </c>
      <c r="AQ14" s="343"/>
      <c r="AR14" s="342"/>
      <c r="AS14" s="354" t="s">
        <v>424</v>
      </c>
      <c r="AT14" s="333">
        <v>28</v>
      </c>
      <c r="AU14" s="344">
        <v>0</v>
      </c>
      <c r="AV14" s="341" t="s">
        <v>324</v>
      </c>
      <c r="AW14" s="346" t="s">
        <v>392</v>
      </c>
      <c r="AX14" s="350"/>
      <c r="AY14" s="343" t="s">
        <v>320</v>
      </c>
      <c r="AZ14" s="347" t="s">
        <v>425</v>
      </c>
      <c r="BA14" s="348" t="s">
        <v>426</v>
      </c>
      <c r="BB14" s="345"/>
      <c r="BC14" s="355">
        <v>0.01</v>
      </c>
      <c r="BD14" s="348" t="s">
        <v>428</v>
      </c>
      <c r="BE14" s="348" t="s">
        <v>429</v>
      </c>
    </row>
    <row r="15" spans="1:60" s="349" customFormat="1" ht="157.5">
      <c r="B15" s="351" t="s">
        <v>418</v>
      </c>
      <c r="C15" s="333" t="s">
        <v>419</v>
      </c>
      <c r="D15" s="340" t="s">
        <v>392</v>
      </c>
      <c r="E15" s="341"/>
      <c r="F15" s="342"/>
      <c r="G15" s="343"/>
      <c r="H15" s="342"/>
      <c r="I15" s="333"/>
      <c r="J15" s="333"/>
      <c r="K15" s="344"/>
      <c r="L15" s="341"/>
      <c r="M15" s="341"/>
      <c r="N15" s="341"/>
      <c r="O15" s="341"/>
      <c r="P15" s="333"/>
      <c r="Q15" s="333"/>
      <c r="R15" s="333"/>
      <c r="S15" s="333"/>
      <c r="T15" s="345"/>
      <c r="U15" s="356" t="s">
        <v>430</v>
      </c>
      <c r="V15" s="333" t="s">
        <v>337</v>
      </c>
      <c r="W15" s="353" t="s">
        <v>336</v>
      </c>
      <c r="X15" s="341" t="s">
        <v>431</v>
      </c>
      <c r="Y15" s="344" t="s">
        <v>423</v>
      </c>
      <c r="Z15" s="343"/>
      <c r="AA15" s="342"/>
      <c r="AB15" s="354" t="s">
        <v>424</v>
      </c>
      <c r="AC15" s="333">
        <v>28</v>
      </c>
      <c r="AD15" s="344">
        <v>0</v>
      </c>
      <c r="AE15" s="341" t="s">
        <v>324</v>
      </c>
      <c r="AF15" s="346" t="s">
        <v>392</v>
      </c>
      <c r="AG15" s="350"/>
      <c r="AH15" s="343" t="s">
        <v>320</v>
      </c>
      <c r="AI15" s="347" t="s">
        <v>425</v>
      </c>
      <c r="AJ15" s="348" t="s">
        <v>432</v>
      </c>
      <c r="AK15" s="345"/>
      <c r="AL15" s="356" t="s">
        <v>430</v>
      </c>
      <c r="AM15" s="333" t="s">
        <v>337</v>
      </c>
      <c r="AN15" s="353" t="s">
        <v>336</v>
      </c>
      <c r="AO15" s="341" t="s">
        <v>433</v>
      </c>
      <c r="AP15" s="344" t="s">
        <v>423</v>
      </c>
      <c r="AQ15" s="343"/>
      <c r="AR15" s="342"/>
      <c r="AS15" s="354" t="s">
        <v>424</v>
      </c>
      <c r="AT15" s="333">
        <v>28</v>
      </c>
      <c r="AU15" s="344">
        <v>0</v>
      </c>
      <c r="AV15" s="341" t="s">
        <v>324</v>
      </c>
      <c r="AW15" s="346" t="s">
        <v>392</v>
      </c>
      <c r="AX15" s="350"/>
      <c r="AY15" s="343" t="s">
        <v>320</v>
      </c>
      <c r="AZ15" s="347" t="s">
        <v>425</v>
      </c>
      <c r="BA15" s="348" t="s">
        <v>432</v>
      </c>
      <c r="BB15" s="345"/>
      <c r="BC15" s="355">
        <v>0.01</v>
      </c>
      <c r="BD15" s="348" t="s">
        <v>428</v>
      </c>
      <c r="BE15" s="348" t="s">
        <v>429</v>
      </c>
    </row>
    <row r="16" spans="1:60" s="349" customFormat="1" ht="157.5">
      <c r="B16" s="351" t="s">
        <v>418</v>
      </c>
      <c r="C16" s="333" t="s">
        <v>419</v>
      </c>
      <c r="D16" s="340" t="s">
        <v>392</v>
      </c>
      <c r="E16" s="341"/>
      <c r="F16" s="342"/>
      <c r="G16" s="343"/>
      <c r="H16" s="342"/>
      <c r="I16" s="333"/>
      <c r="J16" s="333"/>
      <c r="K16" s="344"/>
      <c r="L16" s="341"/>
      <c r="M16" s="341"/>
      <c r="N16" s="341"/>
      <c r="O16" s="347"/>
      <c r="P16" s="333"/>
      <c r="Q16" s="333"/>
      <c r="R16" s="333"/>
      <c r="S16" s="333"/>
      <c r="T16" s="345"/>
      <c r="U16" s="357" t="s">
        <v>434</v>
      </c>
      <c r="V16" s="333" t="s">
        <v>338</v>
      </c>
      <c r="W16" s="353" t="s">
        <v>336</v>
      </c>
      <c r="X16" s="341" t="s">
        <v>435</v>
      </c>
      <c r="Y16" s="344" t="s">
        <v>423</v>
      </c>
      <c r="Z16" s="343"/>
      <c r="AA16" s="342"/>
      <c r="AB16" s="354" t="s">
        <v>424</v>
      </c>
      <c r="AC16" s="333">
        <v>28</v>
      </c>
      <c r="AD16" s="344">
        <v>0</v>
      </c>
      <c r="AE16" s="341" t="s">
        <v>324</v>
      </c>
      <c r="AF16" s="346" t="s">
        <v>392</v>
      </c>
      <c r="AG16" s="350"/>
      <c r="AH16" s="343" t="s">
        <v>320</v>
      </c>
      <c r="AI16" s="347" t="s">
        <v>425</v>
      </c>
      <c r="AJ16" s="348" t="s">
        <v>436</v>
      </c>
      <c r="AK16" s="345"/>
      <c r="AL16" s="357" t="s">
        <v>434</v>
      </c>
      <c r="AM16" s="333" t="s">
        <v>338</v>
      </c>
      <c r="AN16" s="353" t="s">
        <v>336</v>
      </c>
      <c r="AO16" s="341" t="s">
        <v>437</v>
      </c>
      <c r="AP16" s="344" t="s">
        <v>423</v>
      </c>
      <c r="AQ16" s="343"/>
      <c r="AR16" s="342"/>
      <c r="AS16" s="354" t="s">
        <v>424</v>
      </c>
      <c r="AT16" s="333">
        <v>28</v>
      </c>
      <c r="AU16" s="344">
        <v>0</v>
      </c>
      <c r="AV16" s="341" t="s">
        <v>324</v>
      </c>
      <c r="AW16" s="346" t="s">
        <v>392</v>
      </c>
      <c r="AX16" s="350"/>
      <c r="AY16" s="343" t="s">
        <v>320</v>
      </c>
      <c r="AZ16" s="347" t="s">
        <v>425</v>
      </c>
      <c r="BA16" s="348" t="s">
        <v>436</v>
      </c>
      <c r="BB16" s="345"/>
      <c r="BC16" s="355">
        <v>0.01</v>
      </c>
      <c r="BD16" s="348" t="s">
        <v>428</v>
      </c>
      <c r="BE16" s="348" t="s">
        <v>429</v>
      </c>
    </row>
    <row r="17" spans="1:60" s="349" customFormat="1" ht="157.5">
      <c r="B17" s="351" t="s">
        <v>418</v>
      </c>
      <c r="C17" s="333" t="s">
        <v>419</v>
      </c>
      <c r="D17" s="340" t="s">
        <v>392</v>
      </c>
      <c r="E17" s="341"/>
      <c r="F17" s="342"/>
      <c r="G17" s="343"/>
      <c r="H17" s="342"/>
      <c r="I17" s="333"/>
      <c r="J17" s="333"/>
      <c r="K17" s="344"/>
      <c r="L17" s="341"/>
      <c r="M17" s="341"/>
      <c r="N17" s="341"/>
      <c r="O17" s="341"/>
      <c r="P17" s="333"/>
      <c r="Q17" s="333"/>
      <c r="R17" s="333"/>
      <c r="S17" s="333"/>
      <c r="T17" s="345"/>
      <c r="U17" s="357" t="s">
        <v>438</v>
      </c>
      <c r="V17" s="333" t="s">
        <v>339</v>
      </c>
      <c r="W17" s="353" t="s">
        <v>336</v>
      </c>
      <c r="X17" s="341" t="s">
        <v>439</v>
      </c>
      <c r="Y17" s="344" t="s">
        <v>423</v>
      </c>
      <c r="Z17" s="343"/>
      <c r="AA17" s="342"/>
      <c r="AB17" s="354" t="s">
        <v>424</v>
      </c>
      <c r="AC17" s="333">
        <v>28</v>
      </c>
      <c r="AD17" s="344">
        <v>0</v>
      </c>
      <c r="AE17" s="341" t="s">
        <v>324</v>
      </c>
      <c r="AF17" s="346" t="s">
        <v>392</v>
      </c>
      <c r="AG17" s="350"/>
      <c r="AH17" s="343" t="s">
        <v>320</v>
      </c>
      <c r="AI17" s="347" t="s">
        <v>425</v>
      </c>
      <c r="AJ17" s="348" t="s">
        <v>440</v>
      </c>
      <c r="AK17" s="345"/>
      <c r="AL17" s="357" t="s">
        <v>438</v>
      </c>
      <c r="AM17" s="333" t="s">
        <v>339</v>
      </c>
      <c r="AN17" s="353" t="s">
        <v>336</v>
      </c>
      <c r="AO17" s="341" t="s">
        <v>441</v>
      </c>
      <c r="AP17" s="344" t="s">
        <v>423</v>
      </c>
      <c r="AQ17" s="343"/>
      <c r="AR17" s="342"/>
      <c r="AS17" s="354" t="s">
        <v>424</v>
      </c>
      <c r="AT17" s="333">
        <v>28</v>
      </c>
      <c r="AU17" s="344">
        <v>0</v>
      </c>
      <c r="AV17" s="341" t="s">
        <v>324</v>
      </c>
      <c r="AW17" s="346" t="s">
        <v>392</v>
      </c>
      <c r="AX17" s="350"/>
      <c r="AY17" s="343" t="s">
        <v>320</v>
      </c>
      <c r="AZ17" s="347" t="s">
        <v>425</v>
      </c>
      <c r="BA17" s="348" t="s">
        <v>440</v>
      </c>
      <c r="BB17" s="345"/>
      <c r="BC17" s="355">
        <v>0.01</v>
      </c>
      <c r="BD17" s="348" t="s">
        <v>428</v>
      </c>
      <c r="BE17" s="348" t="s">
        <v>429</v>
      </c>
    </row>
    <row r="18" spans="1:60" s="349" customFormat="1" ht="157.5">
      <c r="B18" s="351" t="s">
        <v>418</v>
      </c>
      <c r="C18" s="333" t="s">
        <v>419</v>
      </c>
      <c r="D18" s="340" t="s">
        <v>392</v>
      </c>
      <c r="E18" s="341"/>
      <c r="F18" s="342"/>
      <c r="G18" s="343"/>
      <c r="H18" s="342"/>
      <c r="I18" s="333"/>
      <c r="J18" s="333"/>
      <c r="K18" s="344"/>
      <c r="L18" s="341"/>
      <c r="M18" s="341"/>
      <c r="N18" s="341"/>
      <c r="O18" s="341"/>
      <c r="P18" s="333"/>
      <c r="Q18" s="333"/>
      <c r="R18" s="333"/>
      <c r="S18" s="333"/>
      <c r="T18" s="345"/>
      <c r="U18" s="357" t="s">
        <v>442</v>
      </c>
      <c r="V18" s="333" t="s">
        <v>340</v>
      </c>
      <c r="W18" s="353" t="s">
        <v>336</v>
      </c>
      <c r="X18" s="341" t="s">
        <v>443</v>
      </c>
      <c r="Y18" s="344" t="s">
        <v>423</v>
      </c>
      <c r="Z18" s="343"/>
      <c r="AA18" s="342"/>
      <c r="AB18" s="354" t="s">
        <v>424</v>
      </c>
      <c r="AC18" s="333">
        <v>28</v>
      </c>
      <c r="AD18" s="344">
        <v>0</v>
      </c>
      <c r="AE18" s="341" t="s">
        <v>324</v>
      </c>
      <c r="AF18" s="346" t="s">
        <v>392</v>
      </c>
      <c r="AG18" s="350"/>
      <c r="AH18" s="343" t="s">
        <v>320</v>
      </c>
      <c r="AI18" s="347" t="s">
        <v>425</v>
      </c>
      <c r="AJ18" s="348" t="s">
        <v>444</v>
      </c>
      <c r="AK18" s="345"/>
      <c r="AL18" s="357" t="s">
        <v>442</v>
      </c>
      <c r="AM18" s="333" t="s">
        <v>340</v>
      </c>
      <c r="AN18" s="353" t="s">
        <v>336</v>
      </c>
      <c r="AO18" s="341" t="s">
        <v>445</v>
      </c>
      <c r="AP18" s="344" t="s">
        <v>423</v>
      </c>
      <c r="AQ18" s="343"/>
      <c r="AR18" s="342"/>
      <c r="AS18" s="354" t="s">
        <v>424</v>
      </c>
      <c r="AT18" s="333">
        <v>28</v>
      </c>
      <c r="AU18" s="344">
        <v>0</v>
      </c>
      <c r="AV18" s="341" t="s">
        <v>324</v>
      </c>
      <c r="AW18" s="346" t="s">
        <v>392</v>
      </c>
      <c r="AX18" s="350"/>
      <c r="AY18" s="343" t="s">
        <v>320</v>
      </c>
      <c r="AZ18" s="347" t="s">
        <v>425</v>
      </c>
      <c r="BA18" s="348" t="s">
        <v>444</v>
      </c>
      <c r="BB18" s="345"/>
      <c r="BC18" s="355">
        <v>0.01</v>
      </c>
      <c r="BD18" s="348" t="s">
        <v>428</v>
      </c>
      <c r="BE18" s="348" t="s">
        <v>429</v>
      </c>
    </row>
    <row r="19" spans="1:60" s="349" customFormat="1" ht="157.5">
      <c r="B19" s="351" t="s">
        <v>418</v>
      </c>
      <c r="C19" s="333" t="s">
        <v>419</v>
      </c>
      <c r="D19" s="340" t="s">
        <v>392</v>
      </c>
      <c r="E19" s="341"/>
      <c r="F19" s="342"/>
      <c r="G19" s="343"/>
      <c r="H19" s="342"/>
      <c r="I19" s="333"/>
      <c r="J19" s="333"/>
      <c r="K19" s="344"/>
      <c r="L19" s="341"/>
      <c r="M19" s="341"/>
      <c r="N19" s="341"/>
      <c r="O19" s="341"/>
      <c r="P19" s="333"/>
      <c r="Q19" s="333"/>
      <c r="R19" s="333"/>
      <c r="S19" s="333"/>
      <c r="T19" s="345"/>
      <c r="U19" s="357" t="s">
        <v>446</v>
      </c>
      <c r="V19" s="333" t="s">
        <v>341</v>
      </c>
      <c r="W19" s="353" t="s">
        <v>336</v>
      </c>
      <c r="X19" s="341" t="s">
        <v>447</v>
      </c>
      <c r="Y19" s="344" t="s">
        <v>423</v>
      </c>
      <c r="Z19" s="343"/>
      <c r="AA19" s="342"/>
      <c r="AB19" s="354" t="s">
        <v>424</v>
      </c>
      <c r="AC19" s="333">
        <v>28</v>
      </c>
      <c r="AD19" s="344">
        <v>0</v>
      </c>
      <c r="AE19" s="341" t="s">
        <v>324</v>
      </c>
      <c r="AF19" s="346" t="s">
        <v>392</v>
      </c>
      <c r="AG19" s="350"/>
      <c r="AH19" s="343" t="s">
        <v>320</v>
      </c>
      <c r="AI19" s="347" t="s">
        <v>425</v>
      </c>
      <c r="AJ19" s="348" t="s">
        <v>448</v>
      </c>
      <c r="AK19" s="345"/>
      <c r="AL19" s="357" t="s">
        <v>446</v>
      </c>
      <c r="AM19" s="333" t="s">
        <v>341</v>
      </c>
      <c r="AN19" s="353" t="s">
        <v>336</v>
      </c>
      <c r="AO19" s="341" t="s">
        <v>449</v>
      </c>
      <c r="AP19" s="344" t="s">
        <v>423</v>
      </c>
      <c r="AQ19" s="343"/>
      <c r="AR19" s="342"/>
      <c r="AS19" s="354" t="s">
        <v>424</v>
      </c>
      <c r="AT19" s="333">
        <v>28</v>
      </c>
      <c r="AU19" s="344">
        <v>0</v>
      </c>
      <c r="AV19" s="341" t="s">
        <v>324</v>
      </c>
      <c r="AW19" s="346" t="s">
        <v>392</v>
      </c>
      <c r="AX19" s="350"/>
      <c r="AY19" s="343" t="s">
        <v>320</v>
      </c>
      <c r="AZ19" s="347" t="s">
        <v>425</v>
      </c>
      <c r="BA19" s="348" t="s">
        <v>448</v>
      </c>
      <c r="BB19" s="345"/>
      <c r="BC19" s="355">
        <v>0.01</v>
      </c>
      <c r="BD19" s="348" t="s">
        <v>428</v>
      </c>
      <c r="BE19" s="348" t="s">
        <v>429</v>
      </c>
    </row>
    <row r="20" spans="1:60" s="349" customFormat="1" ht="157.5">
      <c r="B20" s="351" t="s">
        <v>418</v>
      </c>
      <c r="C20" s="333" t="s">
        <v>419</v>
      </c>
      <c r="D20" s="340" t="s">
        <v>392</v>
      </c>
      <c r="E20" s="341"/>
      <c r="F20" s="342"/>
      <c r="G20" s="343"/>
      <c r="H20" s="342"/>
      <c r="I20" s="333"/>
      <c r="J20" s="333"/>
      <c r="K20" s="344"/>
      <c r="L20" s="341"/>
      <c r="M20" s="341"/>
      <c r="N20" s="341"/>
      <c r="O20" s="341"/>
      <c r="P20" s="333"/>
      <c r="Q20" s="333"/>
      <c r="R20" s="333"/>
      <c r="S20" s="333"/>
      <c r="T20" s="345"/>
      <c r="U20" s="357" t="s">
        <v>450</v>
      </c>
      <c r="V20" s="333" t="s">
        <v>342</v>
      </c>
      <c r="W20" s="353" t="s">
        <v>336</v>
      </c>
      <c r="X20" s="341" t="s">
        <v>451</v>
      </c>
      <c r="Y20" s="344" t="s">
        <v>423</v>
      </c>
      <c r="Z20" s="343"/>
      <c r="AA20" s="342"/>
      <c r="AB20" s="354" t="s">
        <v>424</v>
      </c>
      <c r="AC20" s="333">
        <v>28</v>
      </c>
      <c r="AD20" s="344">
        <v>0</v>
      </c>
      <c r="AE20" s="341" t="s">
        <v>324</v>
      </c>
      <c r="AF20" s="346" t="s">
        <v>392</v>
      </c>
      <c r="AG20" s="350"/>
      <c r="AH20" s="343" t="s">
        <v>320</v>
      </c>
      <c r="AI20" s="347" t="s">
        <v>425</v>
      </c>
      <c r="AJ20" s="348" t="s">
        <v>452</v>
      </c>
      <c r="AK20" s="345"/>
      <c r="AL20" s="357" t="s">
        <v>450</v>
      </c>
      <c r="AM20" s="333" t="s">
        <v>342</v>
      </c>
      <c r="AN20" s="353" t="s">
        <v>336</v>
      </c>
      <c r="AO20" s="341" t="s">
        <v>453</v>
      </c>
      <c r="AP20" s="344" t="s">
        <v>423</v>
      </c>
      <c r="AQ20" s="343"/>
      <c r="AR20" s="342"/>
      <c r="AS20" s="354" t="s">
        <v>424</v>
      </c>
      <c r="AT20" s="333">
        <v>28</v>
      </c>
      <c r="AU20" s="344">
        <v>0</v>
      </c>
      <c r="AV20" s="341" t="s">
        <v>324</v>
      </c>
      <c r="AW20" s="346" t="s">
        <v>392</v>
      </c>
      <c r="AX20" s="350"/>
      <c r="AY20" s="343" t="s">
        <v>320</v>
      </c>
      <c r="AZ20" s="347" t="s">
        <v>425</v>
      </c>
      <c r="BA20" s="348" t="s">
        <v>452</v>
      </c>
      <c r="BB20" s="345"/>
      <c r="BC20" s="355">
        <v>0.01</v>
      </c>
      <c r="BD20" s="348" t="s">
        <v>428</v>
      </c>
      <c r="BE20" s="348" t="s">
        <v>429</v>
      </c>
    </row>
    <row r="21" spans="1:60">
      <c r="A21" s="323"/>
      <c r="B21" s="358" t="s">
        <v>454</v>
      </c>
      <c r="C21" s="359"/>
      <c r="D21" s="359"/>
      <c r="E21" s="359"/>
      <c r="F21" s="359"/>
      <c r="G21" s="359"/>
      <c r="H21" s="359"/>
      <c r="I21" s="360"/>
      <c r="J21" s="359"/>
      <c r="K21" s="359"/>
      <c r="L21" s="359"/>
      <c r="M21" s="359"/>
      <c r="N21" s="359"/>
      <c r="O21" s="359"/>
      <c r="P21" s="359"/>
      <c r="Q21" s="359"/>
      <c r="R21" s="359"/>
      <c r="S21" s="361"/>
      <c r="T21" s="261"/>
      <c r="U21" s="358"/>
      <c r="V21" s="359"/>
      <c r="W21" s="359"/>
      <c r="X21" s="359"/>
      <c r="Y21" s="359"/>
      <c r="Z21" s="359"/>
      <c r="AA21" s="359"/>
      <c r="AB21" s="359"/>
      <c r="AC21" s="359"/>
      <c r="AD21" s="359"/>
      <c r="AE21" s="359"/>
      <c r="AF21" s="359"/>
      <c r="AG21" s="359"/>
      <c r="AH21" s="359"/>
      <c r="AI21" s="359"/>
      <c r="AJ21" s="362"/>
      <c r="AK21" s="261"/>
      <c r="AL21" s="358"/>
      <c r="AM21" s="359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  <c r="AY21" s="359"/>
      <c r="AZ21" s="359"/>
      <c r="BA21" s="362"/>
      <c r="BB21" s="261"/>
      <c r="BC21" s="363"/>
      <c r="BD21" s="363"/>
      <c r="BE21" s="335"/>
      <c r="BF21" s="323"/>
      <c r="BG21" s="323"/>
      <c r="BH21" s="323"/>
    </row>
    <row r="22" spans="1:60">
      <c r="A22" s="323"/>
      <c r="B22" s="364"/>
      <c r="C22" s="365"/>
      <c r="D22" s="365"/>
      <c r="E22" s="366"/>
      <c r="F22" s="366"/>
      <c r="G22" s="366"/>
      <c r="H22" s="366"/>
      <c r="I22" s="367"/>
      <c r="J22" s="366"/>
      <c r="K22" s="366"/>
      <c r="L22" s="365"/>
      <c r="M22" s="366"/>
      <c r="N22" s="366"/>
      <c r="O22" s="366"/>
      <c r="P22" s="366"/>
      <c r="Q22" s="366"/>
      <c r="R22" s="366"/>
      <c r="S22" s="366"/>
      <c r="T22" s="261"/>
      <c r="U22" s="364"/>
      <c r="V22" s="335"/>
      <c r="W22" s="335"/>
      <c r="X22" s="335"/>
      <c r="Y22" s="335"/>
      <c r="Z22" s="335"/>
      <c r="AA22" s="335"/>
      <c r="AB22" s="335"/>
      <c r="AC22" s="335"/>
      <c r="AD22" s="335"/>
      <c r="AE22" s="335"/>
      <c r="AF22" s="335"/>
      <c r="AG22" s="335"/>
      <c r="AH22" s="335"/>
      <c r="AI22" s="335"/>
      <c r="AJ22" s="336"/>
      <c r="AK22" s="261"/>
      <c r="AL22" s="364"/>
      <c r="AM22" s="335"/>
      <c r="AN22" s="335"/>
      <c r="AO22" s="335"/>
      <c r="AP22" s="335"/>
      <c r="AQ22" s="335"/>
      <c r="AR22" s="335"/>
      <c r="AS22" s="335"/>
      <c r="AT22" s="335"/>
      <c r="AU22" s="335"/>
      <c r="AV22" s="335"/>
      <c r="AW22" s="335"/>
      <c r="AX22" s="335"/>
      <c r="AY22" s="335"/>
      <c r="AZ22" s="335"/>
      <c r="BA22" s="336"/>
      <c r="BB22" s="261"/>
      <c r="BC22" s="363"/>
      <c r="BD22" s="363"/>
      <c r="BE22" s="335"/>
      <c r="BF22" s="323"/>
      <c r="BG22" s="323"/>
      <c r="BH22" s="323"/>
    </row>
    <row r="23" spans="1:60">
      <c r="A23" s="323"/>
      <c r="B23" s="364"/>
      <c r="C23" s="365"/>
      <c r="D23" s="365"/>
      <c r="E23" s="366"/>
      <c r="F23" s="366"/>
      <c r="G23" s="366"/>
      <c r="H23" s="366"/>
      <c r="I23" s="367"/>
      <c r="J23" s="366"/>
      <c r="K23" s="366"/>
      <c r="L23" s="365"/>
      <c r="M23" s="366"/>
      <c r="N23" s="366"/>
      <c r="O23" s="366"/>
      <c r="P23" s="366"/>
      <c r="Q23" s="366"/>
      <c r="R23" s="366"/>
      <c r="S23" s="366"/>
      <c r="T23" s="261"/>
      <c r="U23" s="364"/>
      <c r="V23" s="335"/>
      <c r="W23" s="335"/>
      <c r="X23" s="335"/>
      <c r="Y23" s="335"/>
      <c r="Z23" s="335"/>
      <c r="AA23" s="335"/>
      <c r="AB23" s="335"/>
      <c r="AC23" s="335"/>
      <c r="AD23" s="335"/>
      <c r="AE23" s="335"/>
      <c r="AF23" s="335"/>
      <c r="AG23" s="335"/>
      <c r="AH23" s="335"/>
      <c r="AI23" s="335"/>
      <c r="AJ23" s="336"/>
      <c r="AK23" s="261"/>
      <c r="AL23" s="364"/>
      <c r="AM23" s="335"/>
      <c r="AN23" s="335"/>
      <c r="AO23" s="335"/>
      <c r="AP23" s="335"/>
      <c r="AQ23" s="335"/>
      <c r="AR23" s="335"/>
      <c r="AS23" s="335"/>
      <c r="AT23" s="335"/>
      <c r="AU23" s="335"/>
      <c r="AV23" s="335"/>
      <c r="AW23" s="335"/>
      <c r="AX23" s="335"/>
      <c r="AY23" s="335"/>
      <c r="AZ23" s="335"/>
      <c r="BA23" s="336"/>
      <c r="BB23" s="261"/>
      <c r="BC23" s="363"/>
      <c r="BD23" s="363"/>
      <c r="BE23" s="335"/>
      <c r="BF23" s="323"/>
      <c r="BG23" s="323"/>
      <c r="BH23" s="323"/>
    </row>
    <row r="24" spans="1:60">
      <c r="A24" s="323"/>
      <c r="B24" s="358" t="s">
        <v>455</v>
      </c>
      <c r="C24" s="359"/>
      <c r="D24" s="359"/>
      <c r="E24" s="359"/>
      <c r="F24" s="359"/>
      <c r="G24" s="359"/>
      <c r="H24" s="359"/>
      <c r="I24" s="360"/>
      <c r="J24" s="359"/>
      <c r="K24" s="359"/>
      <c r="L24" s="359"/>
      <c r="M24" s="359"/>
      <c r="N24" s="359"/>
      <c r="O24" s="359"/>
      <c r="P24" s="359"/>
      <c r="Q24" s="359"/>
      <c r="R24" s="359"/>
      <c r="S24" s="361"/>
      <c r="T24" s="261"/>
      <c r="U24" s="358" t="s">
        <v>455</v>
      </c>
      <c r="V24" s="359"/>
      <c r="W24" s="359"/>
      <c r="X24" s="359"/>
      <c r="Y24" s="359"/>
      <c r="Z24" s="359"/>
      <c r="AA24" s="359"/>
      <c r="AB24" s="359"/>
      <c r="AC24" s="359"/>
      <c r="AD24" s="359"/>
      <c r="AE24" s="359"/>
      <c r="AF24" s="359"/>
      <c r="AG24" s="359"/>
      <c r="AH24" s="368"/>
      <c r="AI24" s="368"/>
      <c r="AJ24" s="369"/>
      <c r="AK24" s="261"/>
      <c r="AL24" s="358" t="s">
        <v>455</v>
      </c>
      <c r="AM24" s="359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  <c r="AY24" s="368"/>
      <c r="AZ24" s="368"/>
      <c r="BA24" s="369"/>
      <c r="BB24" s="261"/>
      <c r="BC24" s="370"/>
      <c r="BD24" s="370"/>
      <c r="BE24" s="365"/>
      <c r="BF24" s="323"/>
      <c r="BG24" s="323"/>
      <c r="BH24" s="323"/>
    </row>
    <row r="25" spans="1:60" ht="63">
      <c r="A25" s="323"/>
      <c r="B25" s="371"/>
      <c r="C25" s="371"/>
      <c r="D25" s="372" t="s">
        <v>392</v>
      </c>
      <c r="E25" s="371"/>
      <c r="F25" s="373"/>
      <c r="G25" s="373"/>
      <c r="H25" s="373"/>
      <c r="I25" s="371"/>
      <c r="J25" s="371"/>
      <c r="K25" s="373"/>
      <c r="L25" s="373"/>
      <c r="M25" s="373"/>
      <c r="N25" s="373"/>
      <c r="O25" s="371"/>
      <c r="P25" s="371"/>
      <c r="Q25" s="371"/>
      <c r="R25" s="371"/>
      <c r="S25" s="371"/>
      <c r="T25" s="374"/>
      <c r="U25" s="324">
        <v>1</v>
      </c>
      <c r="V25" s="325" t="s">
        <v>343</v>
      </c>
      <c r="W25" s="375" t="s">
        <v>456</v>
      </c>
      <c r="X25" s="327"/>
      <c r="Y25" s="328" t="s">
        <v>320</v>
      </c>
      <c r="Z25" s="329"/>
      <c r="AA25" s="328"/>
      <c r="AB25" s="333" t="s">
        <v>391</v>
      </c>
      <c r="AC25" s="325">
        <v>4</v>
      </c>
      <c r="AD25" s="328">
        <v>0</v>
      </c>
      <c r="AE25" s="327" t="s">
        <v>324</v>
      </c>
      <c r="AF25" s="334" t="s">
        <v>392</v>
      </c>
      <c r="AG25" s="376"/>
      <c r="AH25" s="373"/>
      <c r="AI25" s="377"/>
      <c r="AJ25" s="378"/>
      <c r="AK25" s="374"/>
      <c r="AL25" s="324">
        <v>1</v>
      </c>
      <c r="AM25" s="325" t="s">
        <v>343</v>
      </c>
      <c r="AN25" s="375" t="s">
        <v>456</v>
      </c>
      <c r="AO25" s="327"/>
      <c r="AP25" s="328" t="s">
        <v>320</v>
      </c>
      <c r="AQ25" s="329"/>
      <c r="AR25" s="328"/>
      <c r="AS25" s="333" t="s">
        <v>391</v>
      </c>
      <c r="AT25" s="325">
        <v>4</v>
      </c>
      <c r="AU25" s="328">
        <v>0</v>
      </c>
      <c r="AV25" s="327" t="s">
        <v>324</v>
      </c>
      <c r="AW25" s="334" t="s">
        <v>392</v>
      </c>
      <c r="AX25" s="376"/>
      <c r="AY25" s="373"/>
      <c r="AZ25" s="377"/>
      <c r="BA25" s="378"/>
      <c r="BB25" s="374"/>
      <c r="BC25" s="373"/>
      <c r="BD25" s="373"/>
      <c r="BE25" s="371"/>
      <c r="BF25" s="323"/>
      <c r="BG25" s="323"/>
      <c r="BH25" s="323"/>
    </row>
    <row r="26" spans="1:60" ht="63">
      <c r="A26" s="323"/>
      <c r="B26" s="371"/>
      <c r="C26" s="371"/>
      <c r="D26" s="372" t="s">
        <v>392</v>
      </c>
      <c r="E26" s="371"/>
      <c r="F26" s="373"/>
      <c r="G26" s="373"/>
      <c r="H26" s="373"/>
      <c r="I26" s="371"/>
      <c r="J26" s="371"/>
      <c r="K26" s="373"/>
      <c r="L26" s="373"/>
      <c r="M26" s="373"/>
      <c r="N26" s="373"/>
      <c r="O26" s="371"/>
      <c r="P26" s="371"/>
      <c r="Q26" s="371"/>
      <c r="R26" s="371"/>
      <c r="S26" s="371"/>
      <c r="T26" s="374"/>
      <c r="U26" s="324">
        <v>2</v>
      </c>
      <c r="V26" s="325" t="s">
        <v>344</v>
      </c>
      <c r="W26" s="326" t="s">
        <v>345</v>
      </c>
      <c r="X26" s="327"/>
      <c r="Y26" s="328" t="s">
        <v>320</v>
      </c>
      <c r="Z26" s="329"/>
      <c r="AA26" s="328"/>
      <c r="AB26" s="333" t="s">
        <v>391</v>
      </c>
      <c r="AC26" s="325">
        <v>2</v>
      </c>
      <c r="AD26" s="331">
        <v>0</v>
      </c>
      <c r="AE26" s="327" t="s">
        <v>324</v>
      </c>
      <c r="AF26" s="334" t="s">
        <v>392</v>
      </c>
      <c r="AG26" s="376"/>
      <c r="AH26" s="373"/>
      <c r="AI26" s="377"/>
      <c r="AJ26" s="378"/>
      <c r="AK26" s="374"/>
      <c r="AL26" s="324">
        <v>2</v>
      </c>
      <c r="AM26" s="325" t="s">
        <v>344</v>
      </c>
      <c r="AN26" s="326" t="s">
        <v>345</v>
      </c>
      <c r="AO26" s="327"/>
      <c r="AP26" s="328" t="s">
        <v>320</v>
      </c>
      <c r="AQ26" s="329"/>
      <c r="AR26" s="328"/>
      <c r="AS26" s="333" t="s">
        <v>391</v>
      </c>
      <c r="AT26" s="325">
        <v>2</v>
      </c>
      <c r="AU26" s="331">
        <v>0</v>
      </c>
      <c r="AV26" s="327" t="s">
        <v>324</v>
      </c>
      <c r="AW26" s="334" t="s">
        <v>392</v>
      </c>
      <c r="AX26" s="376"/>
      <c r="AY26" s="373"/>
      <c r="AZ26" s="377"/>
      <c r="BA26" s="378"/>
      <c r="BB26" s="374"/>
      <c r="BC26" s="373"/>
      <c r="BD26" s="373"/>
      <c r="BE26" s="371"/>
      <c r="BF26" s="323"/>
      <c r="BG26" s="323"/>
      <c r="BH26" s="323"/>
    </row>
    <row r="27" spans="1:60" ht="63">
      <c r="A27" s="323"/>
      <c r="B27" s="335"/>
      <c r="C27" s="335"/>
      <c r="D27" s="335"/>
      <c r="E27" s="335"/>
      <c r="F27" s="335"/>
      <c r="G27" s="335"/>
      <c r="H27" s="335"/>
      <c r="I27" s="336"/>
      <c r="J27" s="335"/>
      <c r="K27" s="335"/>
      <c r="L27" s="335"/>
      <c r="M27" s="335"/>
      <c r="N27" s="335"/>
      <c r="O27" s="335"/>
      <c r="P27" s="335"/>
      <c r="Q27" s="335"/>
      <c r="R27" s="335"/>
      <c r="S27" s="335"/>
      <c r="T27" s="261"/>
      <c r="U27" s="324">
        <v>3</v>
      </c>
      <c r="V27" s="325" t="s">
        <v>346</v>
      </c>
      <c r="W27" s="375" t="s">
        <v>347</v>
      </c>
      <c r="X27" s="327"/>
      <c r="Y27" s="328"/>
      <c r="Z27" s="329"/>
      <c r="AA27" s="328"/>
      <c r="AB27" s="333" t="s">
        <v>391</v>
      </c>
      <c r="AC27" s="325">
        <v>2</v>
      </c>
      <c r="AD27" s="331">
        <v>0</v>
      </c>
      <c r="AE27" s="327" t="s">
        <v>324</v>
      </c>
      <c r="AF27" s="334" t="s">
        <v>392</v>
      </c>
      <c r="AG27" s="376"/>
      <c r="AH27" s="335"/>
      <c r="AI27" s="335"/>
      <c r="AJ27" s="336"/>
      <c r="AK27" s="261"/>
      <c r="AL27" s="324">
        <v>3</v>
      </c>
      <c r="AM27" s="325" t="s">
        <v>346</v>
      </c>
      <c r="AN27" s="375" t="s">
        <v>347</v>
      </c>
      <c r="AO27" s="327"/>
      <c r="AP27" s="328"/>
      <c r="AQ27" s="329"/>
      <c r="AR27" s="328"/>
      <c r="AS27" s="333" t="s">
        <v>391</v>
      </c>
      <c r="AT27" s="325">
        <v>2</v>
      </c>
      <c r="AU27" s="331">
        <v>0</v>
      </c>
      <c r="AV27" s="327" t="s">
        <v>324</v>
      </c>
      <c r="AW27" s="334" t="s">
        <v>392</v>
      </c>
      <c r="AX27" s="376"/>
      <c r="AY27" s="335"/>
      <c r="AZ27" s="335"/>
      <c r="BA27" s="336"/>
      <c r="BB27" s="261"/>
      <c r="BC27" s="363"/>
      <c r="BD27" s="363"/>
      <c r="BE27" s="335"/>
      <c r="BF27" s="323"/>
      <c r="BG27" s="323"/>
      <c r="BH27" s="323"/>
    </row>
    <row r="28" spans="1:60" ht="63">
      <c r="A28" s="323"/>
      <c r="B28" s="335"/>
      <c r="C28" s="335"/>
      <c r="D28" s="335"/>
      <c r="E28" s="335"/>
      <c r="F28" s="335"/>
      <c r="G28" s="335"/>
      <c r="H28" s="335"/>
      <c r="I28" s="336"/>
      <c r="J28" s="335"/>
      <c r="K28" s="335"/>
      <c r="L28" s="335"/>
      <c r="M28" s="335"/>
      <c r="N28" s="335"/>
      <c r="O28" s="335"/>
      <c r="P28" s="335"/>
      <c r="Q28" s="335"/>
      <c r="R28" s="335"/>
      <c r="S28" s="335"/>
      <c r="T28" s="261"/>
      <c r="U28" s="324">
        <v>6</v>
      </c>
      <c r="V28" s="325" t="s">
        <v>1941</v>
      </c>
      <c r="W28" s="326" t="s">
        <v>763</v>
      </c>
      <c r="X28" s="327" t="s">
        <v>761</v>
      </c>
      <c r="Y28" s="328" t="s">
        <v>320</v>
      </c>
      <c r="Z28" s="329"/>
      <c r="AA28" s="328"/>
      <c r="AB28" s="333" t="s">
        <v>391</v>
      </c>
      <c r="AC28" s="325">
        <v>2</v>
      </c>
      <c r="AD28" s="331">
        <v>0</v>
      </c>
      <c r="AE28" s="327" t="s">
        <v>324</v>
      </c>
      <c r="AF28" s="334" t="s">
        <v>392</v>
      </c>
      <c r="AG28" s="376"/>
      <c r="AH28" s="335"/>
      <c r="AI28" s="335"/>
      <c r="AJ28" s="336" t="s">
        <v>762</v>
      </c>
      <c r="AK28" s="261"/>
      <c r="AL28" s="324">
        <v>6</v>
      </c>
      <c r="AM28" s="325" t="s">
        <v>348</v>
      </c>
      <c r="AN28" s="326" t="s">
        <v>457</v>
      </c>
      <c r="AO28" s="327" t="s">
        <v>458</v>
      </c>
      <c r="AP28" s="328" t="s">
        <v>320</v>
      </c>
      <c r="AQ28" s="329"/>
      <c r="AR28" s="328"/>
      <c r="AS28" s="333" t="s">
        <v>391</v>
      </c>
      <c r="AT28" s="325">
        <v>2</v>
      </c>
      <c r="AU28" s="331">
        <v>0</v>
      </c>
      <c r="AV28" s="327" t="s">
        <v>324</v>
      </c>
      <c r="AW28" s="334" t="s">
        <v>392</v>
      </c>
      <c r="AX28" s="376"/>
      <c r="AY28" s="335"/>
      <c r="AZ28" s="335"/>
      <c r="BA28" s="336" t="s">
        <v>459</v>
      </c>
      <c r="BB28" s="261"/>
      <c r="BC28" s="363"/>
      <c r="BD28" s="363"/>
      <c r="BE28" s="335"/>
      <c r="BF28" s="323"/>
      <c r="BG28" s="323"/>
      <c r="BH28" s="323"/>
    </row>
    <row r="29" spans="1:60" ht="47.25">
      <c r="A29" s="323"/>
      <c r="B29" s="335"/>
      <c r="C29" s="335"/>
      <c r="D29" s="335"/>
      <c r="E29" s="335"/>
      <c r="F29" s="335"/>
      <c r="G29" s="335"/>
      <c r="H29" s="335"/>
      <c r="I29" s="336"/>
      <c r="J29" s="335"/>
      <c r="K29" s="335"/>
      <c r="L29" s="335"/>
      <c r="M29" s="335"/>
      <c r="N29" s="335"/>
      <c r="O29" s="335"/>
      <c r="P29" s="335"/>
      <c r="Q29" s="335"/>
      <c r="R29" s="335"/>
      <c r="S29" s="335"/>
      <c r="T29" s="261"/>
      <c r="U29" s="324">
        <v>10</v>
      </c>
      <c r="V29" s="325" t="s">
        <v>460</v>
      </c>
      <c r="W29" s="326" t="s">
        <v>349</v>
      </c>
      <c r="X29" s="327" t="s">
        <v>461</v>
      </c>
      <c r="Y29" s="328"/>
      <c r="Z29" s="329"/>
      <c r="AA29" s="328"/>
      <c r="AB29" s="325" t="s">
        <v>407</v>
      </c>
      <c r="AC29" s="325">
        <v>3</v>
      </c>
      <c r="AD29" s="331">
        <v>0</v>
      </c>
      <c r="AE29" s="327" t="s">
        <v>324</v>
      </c>
      <c r="AF29" s="334" t="s">
        <v>392</v>
      </c>
      <c r="AG29" s="376"/>
      <c r="AH29" s="335"/>
      <c r="AI29" s="335"/>
      <c r="AJ29" s="336"/>
      <c r="AK29" s="261"/>
      <c r="AL29" s="324">
        <v>10</v>
      </c>
      <c r="AM29" s="325" t="s">
        <v>460</v>
      </c>
      <c r="AN29" s="326" t="s">
        <v>349</v>
      </c>
      <c r="AO29" s="327" t="s">
        <v>461</v>
      </c>
      <c r="AP29" s="328"/>
      <c r="AQ29" s="329"/>
      <c r="AR29" s="328"/>
      <c r="AS29" s="325" t="s">
        <v>407</v>
      </c>
      <c r="AT29" s="325">
        <v>3</v>
      </c>
      <c r="AU29" s="331">
        <v>0</v>
      </c>
      <c r="AV29" s="327" t="s">
        <v>324</v>
      </c>
      <c r="AW29" s="334" t="s">
        <v>392</v>
      </c>
      <c r="AX29" s="376"/>
      <c r="AY29" s="335"/>
      <c r="AZ29" s="335"/>
      <c r="BA29" s="336"/>
      <c r="BB29" s="261"/>
      <c r="BC29" s="363"/>
      <c r="BD29" s="363"/>
      <c r="BE29" s="335"/>
      <c r="BF29" s="323"/>
      <c r="BG29" s="323"/>
      <c r="BH29" s="323"/>
    </row>
    <row r="30" spans="1:60" ht="47.25">
      <c r="A30" s="323"/>
      <c r="B30" s="335"/>
      <c r="C30" s="335"/>
      <c r="D30" s="335"/>
      <c r="E30" s="335"/>
      <c r="F30" s="335"/>
      <c r="G30" s="335"/>
      <c r="H30" s="335"/>
      <c r="I30" s="336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261"/>
      <c r="U30" s="324">
        <v>15</v>
      </c>
      <c r="V30" s="325" t="s">
        <v>462</v>
      </c>
      <c r="W30" s="326" t="s">
        <v>349</v>
      </c>
      <c r="X30" s="327" t="s">
        <v>463</v>
      </c>
      <c r="Y30" s="328"/>
      <c r="Z30" s="329"/>
      <c r="AA30" s="328"/>
      <c r="AB30" s="325" t="s">
        <v>407</v>
      </c>
      <c r="AC30" s="325">
        <v>3</v>
      </c>
      <c r="AD30" s="331">
        <v>0</v>
      </c>
      <c r="AE30" s="327" t="s">
        <v>324</v>
      </c>
      <c r="AF30" s="334" t="s">
        <v>392</v>
      </c>
      <c r="AG30" s="376"/>
      <c r="AH30" s="335"/>
      <c r="AI30" s="335"/>
      <c r="AJ30" s="336"/>
      <c r="AK30" s="261"/>
      <c r="AL30" s="324">
        <v>15</v>
      </c>
      <c r="AM30" s="325" t="s">
        <v>462</v>
      </c>
      <c r="AN30" s="326" t="s">
        <v>349</v>
      </c>
      <c r="AO30" s="327" t="s">
        <v>463</v>
      </c>
      <c r="AP30" s="328"/>
      <c r="AQ30" s="329"/>
      <c r="AR30" s="328"/>
      <c r="AS30" s="325" t="s">
        <v>407</v>
      </c>
      <c r="AT30" s="325">
        <v>3</v>
      </c>
      <c r="AU30" s="331">
        <v>0</v>
      </c>
      <c r="AV30" s="327" t="s">
        <v>324</v>
      </c>
      <c r="AW30" s="334" t="s">
        <v>392</v>
      </c>
      <c r="AX30" s="376"/>
      <c r="AY30" s="335"/>
      <c r="AZ30" s="335"/>
      <c r="BA30" s="336"/>
      <c r="BB30" s="261"/>
      <c r="BC30" s="363"/>
      <c r="BD30" s="363"/>
      <c r="BE30" s="335"/>
      <c r="BF30" s="323"/>
      <c r="BG30" s="323"/>
      <c r="BH30" s="323"/>
    </row>
    <row r="31" spans="1:60" ht="47.25">
      <c r="A31" s="323"/>
      <c r="B31" s="335"/>
      <c r="C31" s="335"/>
      <c r="D31" s="335"/>
      <c r="E31" s="335"/>
      <c r="F31" s="335"/>
      <c r="G31" s="335"/>
      <c r="H31" s="335"/>
      <c r="I31" s="336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261"/>
      <c r="U31" s="324">
        <v>20</v>
      </c>
      <c r="V31" s="325" t="s">
        <v>464</v>
      </c>
      <c r="W31" s="326" t="s">
        <v>349</v>
      </c>
      <c r="X31" s="327" t="s">
        <v>465</v>
      </c>
      <c r="Y31" s="328"/>
      <c r="Z31" s="329"/>
      <c r="AA31" s="328"/>
      <c r="AB31" s="325" t="s">
        <v>407</v>
      </c>
      <c r="AC31" s="325">
        <v>3</v>
      </c>
      <c r="AD31" s="331">
        <v>0</v>
      </c>
      <c r="AE31" s="327" t="s">
        <v>324</v>
      </c>
      <c r="AF31" s="334" t="s">
        <v>392</v>
      </c>
      <c r="AG31" s="376"/>
      <c r="AH31" s="335"/>
      <c r="AI31" s="335"/>
      <c r="AJ31" s="336"/>
      <c r="AK31" s="261"/>
      <c r="AL31" s="324">
        <v>20</v>
      </c>
      <c r="AM31" s="325" t="s">
        <v>464</v>
      </c>
      <c r="AN31" s="326" t="s">
        <v>349</v>
      </c>
      <c r="AO31" s="327" t="s">
        <v>465</v>
      </c>
      <c r="AP31" s="328"/>
      <c r="AQ31" s="329"/>
      <c r="AR31" s="328"/>
      <c r="AS31" s="325" t="s">
        <v>407</v>
      </c>
      <c r="AT31" s="325">
        <v>3</v>
      </c>
      <c r="AU31" s="331">
        <v>0</v>
      </c>
      <c r="AV31" s="327" t="s">
        <v>324</v>
      </c>
      <c r="AW31" s="334" t="s">
        <v>392</v>
      </c>
      <c r="AX31" s="376"/>
      <c r="AY31" s="335"/>
      <c r="AZ31" s="335"/>
      <c r="BA31" s="336"/>
      <c r="BB31" s="261"/>
      <c r="BC31" s="363"/>
      <c r="BD31" s="363"/>
      <c r="BE31" s="335"/>
      <c r="BF31" s="323"/>
      <c r="BG31" s="323"/>
      <c r="BH31" s="323"/>
    </row>
    <row r="32" spans="1:60" ht="47.25">
      <c r="A32" s="323"/>
      <c r="B32" s="335"/>
      <c r="C32" s="335"/>
      <c r="D32" s="335"/>
      <c r="E32" s="335"/>
      <c r="F32" s="335"/>
      <c r="G32" s="335"/>
      <c r="H32" s="335"/>
      <c r="I32" s="336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261"/>
      <c r="U32" s="324">
        <v>25</v>
      </c>
      <c r="V32" s="325" t="s">
        <v>466</v>
      </c>
      <c r="W32" s="326" t="s">
        <v>349</v>
      </c>
      <c r="X32" s="327" t="s">
        <v>467</v>
      </c>
      <c r="Y32" s="328"/>
      <c r="Z32" s="329"/>
      <c r="AA32" s="328"/>
      <c r="AB32" s="325" t="s">
        <v>407</v>
      </c>
      <c r="AC32" s="325">
        <v>3</v>
      </c>
      <c r="AD32" s="331">
        <v>0</v>
      </c>
      <c r="AE32" s="327" t="s">
        <v>324</v>
      </c>
      <c r="AF32" s="334" t="s">
        <v>392</v>
      </c>
      <c r="AG32" s="376"/>
      <c r="AH32" s="335"/>
      <c r="AI32" s="335"/>
      <c r="AJ32" s="336"/>
      <c r="AK32" s="261"/>
      <c r="AL32" s="324">
        <v>25</v>
      </c>
      <c r="AM32" s="325" t="s">
        <v>466</v>
      </c>
      <c r="AN32" s="326" t="s">
        <v>349</v>
      </c>
      <c r="AO32" s="327" t="s">
        <v>467</v>
      </c>
      <c r="AP32" s="328"/>
      <c r="AQ32" s="329"/>
      <c r="AR32" s="328"/>
      <c r="AS32" s="325" t="s">
        <v>407</v>
      </c>
      <c r="AT32" s="325">
        <v>3</v>
      </c>
      <c r="AU32" s="331">
        <v>0</v>
      </c>
      <c r="AV32" s="327" t="s">
        <v>324</v>
      </c>
      <c r="AW32" s="334" t="s">
        <v>392</v>
      </c>
      <c r="AX32" s="376"/>
      <c r="AY32" s="335"/>
      <c r="AZ32" s="335"/>
      <c r="BA32" s="336"/>
      <c r="BB32" s="261"/>
      <c r="BC32" s="363"/>
      <c r="BD32" s="363"/>
      <c r="BE32" s="335"/>
      <c r="BF32" s="323"/>
      <c r="BG32" s="323"/>
      <c r="BH32" s="323"/>
    </row>
    <row r="33" spans="1:60" ht="47.25">
      <c r="A33" s="323"/>
      <c r="B33" s="335"/>
      <c r="C33" s="335"/>
      <c r="D33" s="335"/>
      <c r="E33" s="335"/>
      <c r="F33" s="335"/>
      <c r="G33" s="335"/>
      <c r="H33" s="335"/>
      <c r="I33" s="336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61"/>
      <c r="U33" s="324">
        <v>30</v>
      </c>
      <c r="V33" s="325" t="s">
        <v>468</v>
      </c>
      <c r="W33" s="326" t="s">
        <v>349</v>
      </c>
      <c r="X33" s="327" t="s">
        <v>469</v>
      </c>
      <c r="Y33" s="328"/>
      <c r="Z33" s="329"/>
      <c r="AA33" s="328"/>
      <c r="AB33" s="325" t="s">
        <v>407</v>
      </c>
      <c r="AC33" s="325">
        <v>3</v>
      </c>
      <c r="AD33" s="331">
        <v>0</v>
      </c>
      <c r="AE33" s="327" t="s">
        <v>324</v>
      </c>
      <c r="AF33" s="334" t="s">
        <v>392</v>
      </c>
      <c r="AG33" s="376"/>
      <c r="AH33" s="335"/>
      <c r="AI33" s="335"/>
      <c r="AJ33" s="336"/>
      <c r="AK33" s="261"/>
      <c r="AL33" s="324">
        <v>30</v>
      </c>
      <c r="AM33" s="325" t="s">
        <v>468</v>
      </c>
      <c r="AN33" s="326" t="s">
        <v>349</v>
      </c>
      <c r="AO33" s="327" t="s">
        <v>469</v>
      </c>
      <c r="AP33" s="328"/>
      <c r="AQ33" s="329"/>
      <c r="AR33" s="328"/>
      <c r="AS33" s="325" t="s">
        <v>407</v>
      </c>
      <c r="AT33" s="325">
        <v>3</v>
      </c>
      <c r="AU33" s="331">
        <v>0</v>
      </c>
      <c r="AV33" s="327" t="s">
        <v>324</v>
      </c>
      <c r="AW33" s="334" t="s">
        <v>392</v>
      </c>
      <c r="AX33" s="376"/>
      <c r="AY33" s="335"/>
      <c r="AZ33" s="335"/>
      <c r="BA33" s="336"/>
      <c r="BB33" s="261"/>
      <c r="BC33" s="363"/>
      <c r="BD33" s="363"/>
      <c r="BE33" s="335"/>
      <c r="BF33" s="323"/>
      <c r="BG33" s="323"/>
      <c r="BH33" s="323"/>
    </row>
    <row r="34" spans="1:60" ht="47.25">
      <c r="A34" s="323"/>
      <c r="B34" s="335"/>
      <c r="C34" s="335"/>
      <c r="D34" s="335"/>
      <c r="E34" s="335"/>
      <c r="F34" s="335"/>
      <c r="G34" s="335"/>
      <c r="H34" s="335"/>
      <c r="I34" s="336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261"/>
      <c r="U34" s="324">
        <v>35</v>
      </c>
      <c r="V34" s="325" t="s">
        <v>470</v>
      </c>
      <c r="W34" s="326" t="s">
        <v>349</v>
      </c>
      <c r="X34" s="327" t="s">
        <v>471</v>
      </c>
      <c r="Y34" s="328"/>
      <c r="Z34" s="329"/>
      <c r="AA34" s="328"/>
      <c r="AB34" s="325" t="s">
        <v>407</v>
      </c>
      <c r="AC34" s="325">
        <v>3</v>
      </c>
      <c r="AD34" s="331">
        <v>0</v>
      </c>
      <c r="AE34" s="327" t="s">
        <v>324</v>
      </c>
      <c r="AF34" s="334" t="s">
        <v>392</v>
      </c>
      <c r="AG34" s="376"/>
      <c r="AH34" s="335"/>
      <c r="AI34" s="335"/>
      <c r="AJ34" s="336"/>
      <c r="AK34" s="261"/>
      <c r="AL34" s="324">
        <v>35</v>
      </c>
      <c r="AM34" s="325" t="s">
        <v>470</v>
      </c>
      <c r="AN34" s="326" t="s">
        <v>349</v>
      </c>
      <c r="AO34" s="327" t="s">
        <v>471</v>
      </c>
      <c r="AP34" s="328"/>
      <c r="AQ34" s="329"/>
      <c r="AR34" s="328"/>
      <c r="AS34" s="325" t="s">
        <v>407</v>
      </c>
      <c r="AT34" s="325">
        <v>3</v>
      </c>
      <c r="AU34" s="331">
        <v>0</v>
      </c>
      <c r="AV34" s="327" t="s">
        <v>324</v>
      </c>
      <c r="AW34" s="334" t="s">
        <v>392</v>
      </c>
      <c r="AX34" s="376"/>
      <c r="AY34" s="335"/>
      <c r="AZ34" s="335"/>
      <c r="BA34" s="336"/>
      <c r="BB34" s="261"/>
      <c r="BC34" s="363"/>
      <c r="BD34" s="363"/>
      <c r="BE34" s="335"/>
      <c r="BF34" s="323"/>
      <c r="BG34" s="323"/>
      <c r="BH34" s="323"/>
    </row>
    <row r="35" spans="1:60" ht="47.25">
      <c r="A35" s="323"/>
      <c r="B35" s="335"/>
      <c r="C35" s="335"/>
      <c r="D35" s="335"/>
      <c r="E35" s="335"/>
      <c r="F35" s="335"/>
      <c r="G35" s="335"/>
      <c r="H35" s="335"/>
      <c r="I35" s="336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261"/>
      <c r="U35" s="324">
        <v>40</v>
      </c>
      <c r="V35" s="325" t="s">
        <v>472</v>
      </c>
      <c r="W35" s="326" t="s">
        <v>349</v>
      </c>
      <c r="X35" s="327" t="s">
        <v>473</v>
      </c>
      <c r="Y35" s="328"/>
      <c r="Z35" s="329"/>
      <c r="AA35" s="328"/>
      <c r="AB35" s="325" t="s">
        <v>407</v>
      </c>
      <c r="AC35" s="325">
        <v>3</v>
      </c>
      <c r="AD35" s="331">
        <v>0</v>
      </c>
      <c r="AE35" s="327" t="s">
        <v>324</v>
      </c>
      <c r="AF35" s="334" t="s">
        <v>392</v>
      </c>
      <c r="AG35" s="376"/>
      <c r="AH35" s="335"/>
      <c r="AI35" s="335"/>
      <c r="AJ35" s="336"/>
      <c r="AK35" s="261"/>
      <c r="AL35" s="324">
        <v>40</v>
      </c>
      <c r="AM35" s="325" t="s">
        <v>472</v>
      </c>
      <c r="AN35" s="326" t="s">
        <v>349</v>
      </c>
      <c r="AO35" s="327" t="s">
        <v>473</v>
      </c>
      <c r="AP35" s="328"/>
      <c r="AQ35" s="329"/>
      <c r="AR35" s="328"/>
      <c r="AS35" s="325" t="s">
        <v>407</v>
      </c>
      <c r="AT35" s="325">
        <v>3</v>
      </c>
      <c r="AU35" s="331">
        <v>0</v>
      </c>
      <c r="AV35" s="327" t="s">
        <v>324</v>
      </c>
      <c r="AW35" s="334" t="s">
        <v>392</v>
      </c>
      <c r="AX35" s="376"/>
      <c r="AY35" s="335"/>
      <c r="AZ35" s="335"/>
      <c r="BA35" s="336"/>
      <c r="BB35" s="261"/>
      <c r="BC35" s="363"/>
      <c r="BD35" s="363"/>
      <c r="BE35" s="335"/>
      <c r="BF35" s="323"/>
      <c r="BG35" s="323"/>
      <c r="BH35" s="323"/>
    </row>
    <row r="36" spans="1:60" ht="47.25">
      <c r="A36" s="323"/>
      <c r="B36" s="335"/>
      <c r="C36" s="335"/>
      <c r="D36" s="335"/>
      <c r="E36" s="335"/>
      <c r="F36" s="335"/>
      <c r="G36" s="335"/>
      <c r="H36" s="335"/>
      <c r="I36" s="336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261"/>
      <c r="U36" s="324">
        <v>45</v>
      </c>
      <c r="V36" s="325" t="s">
        <v>474</v>
      </c>
      <c r="W36" s="326" t="s">
        <v>349</v>
      </c>
      <c r="X36" s="327" t="s">
        <v>475</v>
      </c>
      <c r="Y36" s="328"/>
      <c r="Z36" s="329"/>
      <c r="AA36" s="328"/>
      <c r="AB36" s="325" t="s">
        <v>407</v>
      </c>
      <c r="AC36" s="325">
        <v>3</v>
      </c>
      <c r="AD36" s="331">
        <v>0</v>
      </c>
      <c r="AE36" s="327" t="s">
        <v>324</v>
      </c>
      <c r="AF36" s="334" t="s">
        <v>392</v>
      </c>
      <c r="AG36" s="376"/>
      <c r="AH36" s="335"/>
      <c r="AI36" s="335"/>
      <c r="AJ36" s="336"/>
      <c r="AK36" s="261"/>
      <c r="AL36" s="324">
        <v>45</v>
      </c>
      <c r="AM36" s="325" t="s">
        <v>474</v>
      </c>
      <c r="AN36" s="326" t="s">
        <v>349</v>
      </c>
      <c r="AO36" s="327" t="s">
        <v>475</v>
      </c>
      <c r="AP36" s="328"/>
      <c r="AQ36" s="329"/>
      <c r="AR36" s="328"/>
      <c r="AS36" s="325" t="s">
        <v>407</v>
      </c>
      <c r="AT36" s="325">
        <v>3</v>
      </c>
      <c r="AU36" s="331">
        <v>0</v>
      </c>
      <c r="AV36" s="327" t="s">
        <v>324</v>
      </c>
      <c r="AW36" s="334" t="s">
        <v>392</v>
      </c>
      <c r="AX36" s="376"/>
      <c r="AY36" s="335"/>
      <c r="AZ36" s="335"/>
      <c r="BA36" s="336"/>
      <c r="BB36" s="261"/>
      <c r="BC36" s="363"/>
      <c r="BD36" s="363"/>
      <c r="BE36" s="335"/>
      <c r="BF36" s="323"/>
      <c r="BG36" s="323"/>
      <c r="BH36" s="323"/>
    </row>
    <row r="37" spans="1:60" ht="63">
      <c r="A37" s="323"/>
      <c r="B37" s="335"/>
      <c r="C37" s="335"/>
      <c r="D37" s="335"/>
      <c r="E37" s="335"/>
      <c r="F37" s="335"/>
      <c r="G37" s="335"/>
      <c r="H37" s="335"/>
      <c r="I37" s="336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261"/>
      <c r="U37" s="324">
        <v>48</v>
      </c>
      <c r="V37" s="325" t="s">
        <v>350</v>
      </c>
      <c r="W37" s="326" t="s">
        <v>347</v>
      </c>
      <c r="X37" s="327"/>
      <c r="Y37" s="328"/>
      <c r="Z37" s="329"/>
      <c r="AA37" s="328"/>
      <c r="AB37" s="333" t="s">
        <v>391</v>
      </c>
      <c r="AC37" s="325">
        <v>9</v>
      </c>
      <c r="AD37" s="331">
        <v>0</v>
      </c>
      <c r="AE37" s="327" t="s">
        <v>324</v>
      </c>
      <c r="AF37" s="334" t="s">
        <v>392</v>
      </c>
      <c r="AG37" s="376"/>
      <c r="AH37" s="335"/>
      <c r="AI37" s="335"/>
      <c r="AJ37" s="336"/>
      <c r="AK37" s="261"/>
      <c r="AL37" s="324">
        <v>48</v>
      </c>
      <c r="AM37" s="325" t="s">
        <v>350</v>
      </c>
      <c r="AN37" s="326" t="s">
        <v>347</v>
      </c>
      <c r="AO37" s="327"/>
      <c r="AP37" s="328"/>
      <c r="AQ37" s="329"/>
      <c r="AR37" s="328"/>
      <c r="AS37" s="333" t="s">
        <v>391</v>
      </c>
      <c r="AT37" s="325">
        <v>9</v>
      </c>
      <c r="AU37" s="331">
        <v>0</v>
      </c>
      <c r="AV37" s="327" t="s">
        <v>324</v>
      </c>
      <c r="AW37" s="334" t="s">
        <v>392</v>
      </c>
      <c r="AX37" s="376"/>
      <c r="AY37" s="335"/>
      <c r="AZ37" s="335"/>
      <c r="BA37" s="336"/>
      <c r="BB37" s="261"/>
      <c r="BC37" s="363"/>
      <c r="BD37" s="363"/>
      <c r="BE37" s="335"/>
      <c r="BF37" s="323"/>
      <c r="BG37" s="323"/>
      <c r="BH37" s="323"/>
    </row>
    <row r="38" spans="1:60">
      <c r="A38" s="323"/>
      <c r="B38" s="335"/>
      <c r="C38" s="335"/>
      <c r="D38" s="335"/>
      <c r="E38" s="335"/>
      <c r="F38" s="335"/>
      <c r="G38" s="335"/>
      <c r="H38" s="335"/>
      <c r="I38" s="336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261"/>
      <c r="U38" s="324"/>
      <c r="V38" s="325"/>
      <c r="W38" s="326" t="s">
        <v>392</v>
      </c>
      <c r="X38" s="327"/>
      <c r="Y38" s="328"/>
      <c r="Z38" s="329"/>
      <c r="AA38" s="328"/>
      <c r="AB38" s="325"/>
      <c r="AC38" s="325"/>
      <c r="AD38" s="331"/>
      <c r="AE38" s="327"/>
      <c r="AF38" s="334" t="s">
        <v>392</v>
      </c>
      <c r="AG38" s="376"/>
      <c r="AH38" s="335"/>
      <c r="AI38" s="335"/>
      <c r="AJ38" s="336"/>
      <c r="AK38" s="261"/>
      <c r="AL38" s="324"/>
      <c r="AM38" s="325"/>
      <c r="AN38" s="326" t="s">
        <v>392</v>
      </c>
      <c r="AO38" s="327"/>
      <c r="AP38" s="328"/>
      <c r="AQ38" s="329"/>
      <c r="AR38" s="328"/>
      <c r="AS38" s="325"/>
      <c r="AT38" s="325"/>
      <c r="AU38" s="331"/>
      <c r="AV38" s="327"/>
      <c r="AW38" s="334" t="s">
        <v>392</v>
      </c>
      <c r="AX38" s="376"/>
      <c r="AY38" s="335"/>
      <c r="AZ38" s="335"/>
      <c r="BA38" s="336"/>
      <c r="BB38" s="261"/>
      <c r="BC38" s="363"/>
      <c r="BD38" s="363"/>
      <c r="BE38" s="335"/>
      <c r="BF38" s="323"/>
      <c r="BG38" s="323"/>
      <c r="BH38" s="323"/>
    </row>
    <row r="39" spans="1:60">
      <c r="A39" s="323"/>
      <c r="B39" s="335"/>
      <c r="C39" s="335"/>
      <c r="D39" s="335"/>
      <c r="E39" s="335"/>
      <c r="F39" s="335"/>
      <c r="G39" s="335"/>
      <c r="H39" s="335"/>
      <c r="I39" s="336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261"/>
      <c r="U39" s="324"/>
      <c r="V39" s="325"/>
      <c r="W39" s="326" t="s">
        <v>392</v>
      </c>
      <c r="X39" s="327"/>
      <c r="Y39" s="328"/>
      <c r="Z39" s="329"/>
      <c r="AA39" s="328"/>
      <c r="AB39" s="325"/>
      <c r="AC39" s="325"/>
      <c r="AD39" s="331"/>
      <c r="AE39" s="327"/>
      <c r="AF39" s="334" t="s">
        <v>392</v>
      </c>
      <c r="AG39" s="376"/>
      <c r="AH39" s="335"/>
      <c r="AI39" s="335"/>
      <c r="AJ39" s="336"/>
      <c r="AK39" s="261"/>
      <c r="AL39" s="324"/>
      <c r="AM39" s="325"/>
      <c r="AN39" s="326" t="s">
        <v>392</v>
      </c>
      <c r="AO39" s="327"/>
      <c r="AP39" s="328"/>
      <c r="AQ39" s="329"/>
      <c r="AR39" s="328"/>
      <c r="AS39" s="325"/>
      <c r="AT39" s="325"/>
      <c r="AU39" s="331"/>
      <c r="AV39" s="327"/>
      <c r="AW39" s="334" t="s">
        <v>392</v>
      </c>
      <c r="AX39" s="376"/>
      <c r="AY39" s="335"/>
      <c r="AZ39" s="335"/>
      <c r="BA39" s="336"/>
      <c r="BB39" s="261"/>
      <c r="BC39" s="363"/>
      <c r="BD39" s="363"/>
      <c r="BE39" s="335"/>
      <c r="BF39" s="323"/>
      <c r="BG39" s="323"/>
      <c r="BH39" s="323"/>
    </row>
    <row r="40" spans="1:60">
      <c r="A40" s="323"/>
      <c r="B40" s="335"/>
      <c r="C40" s="335"/>
      <c r="D40" s="335"/>
      <c r="E40" s="335"/>
      <c r="F40" s="335"/>
      <c r="G40" s="335"/>
      <c r="H40" s="335"/>
      <c r="I40" s="336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261"/>
      <c r="U40" s="324"/>
      <c r="V40" s="325"/>
      <c r="W40" s="326" t="s">
        <v>392</v>
      </c>
      <c r="X40" s="327"/>
      <c r="Y40" s="328"/>
      <c r="Z40" s="329"/>
      <c r="AA40" s="328"/>
      <c r="AB40" s="325"/>
      <c r="AC40" s="325"/>
      <c r="AD40" s="331"/>
      <c r="AE40" s="327"/>
      <c r="AF40" s="334" t="s">
        <v>392</v>
      </c>
      <c r="AG40" s="376"/>
      <c r="AH40" s="335"/>
      <c r="AI40" s="335"/>
      <c r="AJ40" s="336"/>
      <c r="AK40" s="261"/>
      <c r="AL40" s="324"/>
      <c r="AM40" s="325"/>
      <c r="AN40" s="326" t="s">
        <v>392</v>
      </c>
      <c r="AO40" s="327"/>
      <c r="AP40" s="328"/>
      <c r="AQ40" s="329"/>
      <c r="AR40" s="328"/>
      <c r="AS40" s="325"/>
      <c r="AT40" s="325"/>
      <c r="AU40" s="331"/>
      <c r="AV40" s="327"/>
      <c r="AW40" s="334" t="s">
        <v>392</v>
      </c>
      <c r="AX40" s="376"/>
      <c r="AY40" s="335"/>
      <c r="AZ40" s="335"/>
      <c r="BA40" s="336"/>
      <c r="BB40" s="261"/>
      <c r="BC40" s="363"/>
      <c r="BD40" s="363"/>
      <c r="BE40" s="335"/>
      <c r="BF40" s="323"/>
      <c r="BG40" s="323"/>
      <c r="BH40" s="323"/>
    </row>
    <row r="41" spans="1:60">
      <c r="A41" s="323"/>
      <c r="B41" s="335"/>
      <c r="C41" s="335"/>
      <c r="D41" s="335"/>
      <c r="E41" s="335"/>
      <c r="F41" s="335"/>
      <c r="G41" s="335"/>
      <c r="H41" s="335"/>
      <c r="I41" s="336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261"/>
      <c r="U41" s="324"/>
      <c r="V41" s="325"/>
      <c r="W41" s="326" t="s">
        <v>392</v>
      </c>
      <c r="X41" s="327"/>
      <c r="Y41" s="328"/>
      <c r="Z41" s="329"/>
      <c r="AA41" s="328"/>
      <c r="AB41" s="325"/>
      <c r="AC41" s="325"/>
      <c r="AD41" s="331"/>
      <c r="AE41" s="327"/>
      <c r="AF41" s="334" t="s">
        <v>392</v>
      </c>
      <c r="AG41" s="376"/>
      <c r="AH41" s="335"/>
      <c r="AI41" s="335"/>
      <c r="AJ41" s="336"/>
      <c r="AK41" s="261"/>
      <c r="AL41" s="324"/>
      <c r="AM41" s="325"/>
      <c r="AN41" s="326" t="s">
        <v>392</v>
      </c>
      <c r="AO41" s="327"/>
      <c r="AP41" s="328"/>
      <c r="AQ41" s="329"/>
      <c r="AR41" s="328"/>
      <c r="AS41" s="325"/>
      <c r="AT41" s="325"/>
      <c r="AU41" s="331"/>
      <c r="AV41" s="327"/>
      <c r="AW41" s="334" t="s">
        <v>392</v>
      </c>
      <c r="AX41" s="376"/>
      <c r="AY41" s="335"/>
      <c r="AZ41" s="335"/>
      <c r="BA41" s="336"/>
      <c r="BB41" s="261"/>
      <c r="BC41" s="363"/>
      <c r="BD41" s="363"/>
      <c r="BE41" s="335"/>
      <c r="BF41" s="323"/>
      <c r="BG41" s="323"/>
      <c r="BH41" s="323"/>
    </row>
    <row r="42" spans="1:60">
      <c r="A42" s="323"/>
      <c r="B42" s="335"/>
      <c r="C42" s="335"/>
      <c r="D42" s="335"/>
      <c r="E42" s="335"/>
      <c r="F42" s="335"/>
      <c r="G42" s="335"/>
      <c r="H42" s="335"/>
      <c r="I42" s="336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261"/>
      <c r="U42" s="324"/>
      <c r="V42" s="325"/>
      <c r="W42" s="326" t="s">
        <v>392</v>
      </c>
      <c r="X42" s="327"/>
      <c r="Y42" s="328"/>
      <c r="Z42" s="329"/>
      <c r="AA42" s="328"/>
      <c r="AB42" s="325"/>
      <c r="AC42" s="325"/>
      <c r="AD42" s="331"/>
      <c r="AE42" s="327"/>
      <c r="AF42" s="334" t="s">
        <v>392</v>
      </c>
      <c r="AG42" s="376"/>
      <c r="AH42" s="335"/>
      <c r="AI42" s="335"/>
      <c r="AJ42" s="336"/>
      <c r="AK42" s="261"/>
      <c r="AL42" s="324"/>
      <c r="AM42" s="325"/>
      <c r="AN42" s="326" t="s">
        <v>392</v>
      </c>
      <c r="AO42" s="327"/>
      <c r="AP42" s="328"/>
      <c r="AQ42" s="329"/>
      <c r="AR42" s="328"/>
      <c r="AS42" s="325"/>
      <c r="AT42" s="325"/>
      <c r="AU42" s="331"/>
      <c r="AV42" s="327"/>
      <c r="AW42" s="334" t="s">
        <v>392</v>
      </c>
      <c r="AX42" s="376"/>
      <c r="AY42" s="335"/>
      <c r="AZ42" s="335"/>
      <c r="BA42" s="336"/>
      <c r="BB42" s="261"/>
      <c r="BC42" s="363"/>
      <c r="BD42" s="363"/>
      <c r="BE42" s="335"/>
      <c r="BF42" s="323"/>
      <c r="BG42" s="323"/>
      <c r="BH42" s="323"/>
    </row>
    <row r="43" spans="1:60">
      <c r="A43" s="323"/>
      <c r="B43" s="335"/>
      <c r="C43" s="335"/>
      <c r="D43" s="335"/>
      <c r="E43" s="335"/>
      <c r="F43" s="335"/>
      <c r="G43" s="335"/>
      <c r="H43" s="335"/>
      <c r="I43" s="336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261"/>
      <c r="U43" s="324"/>
      <c r="V43" s="325"/>
      <c r="W43" s="326" t="s">
        <v>392</v>
      </c>
      <c r="X43" s="327"/>
      <c r="Y43" s="328"/>
      <c r="Z43" s="329"/>
      <c r="AA43" s="328"/>
      <c r="AB43" s="325"/>
      <c r="AC43" s="325"/>
      <c r="AD43" s="331"/>
      <c r="AE43" s="327"/>
      <c r="AF43" s="334" t="s">
        <v>392</v>
      </c>
      <c r="AG43" s="376"/>
      <c r="AH43" s="335"/>
      <c r="AI43" s="335"/>
      <c r="AJ43" s="336"/>
      <c r="AK43" s="261"/>
      <c r="AL43" s="324"/>
      <c r="AM43" s="325"/>
      <c r="AN43" s="326" t="s">
        <v>392</v>
      </c>
      <c r="AO43" s="327"/>
      <c r="AP43" s="328"/>
      <c r="AQ43" s="329"/>
      <c r="AR43" s="328"/>
      <c r="AS43" s="325"/>
      <c r="AT43" s="325"/>
      <c r="AU43" s="331"/>
      <c r="AV43" s="327"/>
      <c r="AW43" s="334" t="s">
        <v>392</v>
      </c>
      <c r="AX43" s="376"/>
      <c r="AY43" s="335"/>
      <c r="AZ43" s="335"/>
      <c r="BA43" s="336"/>
      <c r="BB43" s="261"/>
      <c r="BC43" s="363"/>
      <c r="BD43" s="363"/>
      <c r="BE43" s="335"/>
      <c r="BF43" s="323"/>
      <c r="BG43" s="323"/>
      <c r="BH43" s="323"/>
    </row>
    <row r="44" spans="1:60">
      <c r="A44" s="323"/>
      <c r="B44" s="335"/>
      <c r="C44" s="335"/>
      <c r="D44" s="335"/>
      <c r="E44" s="335"/>
      <c r="F44" s="335"/>
      <c r="G44" s="335"/>
      <c r="H44" s="335"/>
      <c r="I44" s="336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261"/>
      <c r="U44" s="324"/>
      <c r="V44" s="325"/>
      <c r="W44" s="326" t="s">
        <v>392</v>
      </c>
      <c r="X44" s="327"/>
      <c r="Y44" s="328"/>
      <c r="Z44" s="329"/>
      <c r="AA44" s="328"/>
      <c r="AB44" s="325"/>
      <c r="AC44" s="325"/>
      <c r="AD44" s="331"/>
      <c r="AE44" s="327"/>
      <c r="AF44" s="334" t="s">
        <v>392</v>
      </c>
      <c r="AG44" s="376"/>
      <c r="AH44" s="335"/>
      <c r="AI44" s="335"/>
      <c r="AJ44" s="336"/>
      <c r="AK44" s="261"/>
      <c r="AL44" s="324"/>
      <c r="AM44" s="325"/>
      <c r="AN44" s="326" t="s">
        <v>392</v>
      </c>
      <c r="AO44" s="327"/>
      <c r="AP44" s="328"/>
      <c r="AQ44" s="329"/>
      <c r="AR44" s="328"/>
      <c r="AS44" s="325"/>
      <c r="AT44" s="325"/>
      <c r="AU44" s="331"/>
      <c r="AV44" s="327"/>
      <c r="AW44" s="334" t="s">
        <v>392</v>
      </c>
      <c r="AX44" s="376"/>
      <c r="AY44" s="335"/>
      <c r="AZ44" s="335"/>
      <c r="BA44" s="336"/>
      <c r="BB44" s="261"/>
      <c r="BC44" s="363"/>
      <c r="BD44" s="363"/>
      <c r="BE44" s="335"/>
      <c r="BF44" s="323"/>
      <c r="BG44" s="323"/>
      <c r="BH44" s="323"/>
    </row>
    <row r="45" spans="1:60">
      <c r="A45" s="323"/>
      <c r="B45" s="335"/>
      <c r="C45" s="335"/>
      <c r="D45" s="335"/>
      <c r="E45" s="335"/>
      <c r="F45" s="335"/>
      <c r="G45" s="335"/>
      <c r="H45" s="335"/>
      <c r="I45" s="336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261"/>
      <c r="U45" s="324"/>
      <c r="V45" s="325"/>
      <c r="W45" s="326" t="s">
        <v>392</v>
      </c>
      <c r="X45" s="327"/>
      <c r="Y45" s="328"/>
      <c r="Z45" s="329"/>
      <c r="AA45" s="328"/>
      <c r="AB45" s="325"/>
      <c r="AC45" s="325"/>
      <c r="AD45" s="331"/>
      <c r="AE45" s="327"/>
      <c r="AF45" s="334" t="s">
        <v>392</v>
      </c>
      <c r="AG45" s="376"/>
      <c r="AH45" s="335"/>
      <c r="AI45" s="335"/>
      <c r="AJ45" s="336"/>
      <c r="AK45" s="261"/>
      <c r="AL45" s="324"/>
      <c r="AM45" s="325"/>
      <c r="AN45" s="326" t="s">
        <v>392</v>
      </c>
      <c r="AO45" s="327"/>
      <c r="AP45" s="328"/>
      <c r="AQ45" s="329"/>
      <c r="AR45" s="328"/>
      <c r="AS45" s="325"/>
      <c r="AT45" s="325"/>
      <c r="AU45" s="331"/>
      <c r="AV45" s="327"/>
      <c r="AW45" s="334" t="s">
        <v>392</v>
      </c>
      <c r="AX45" s="376"/>
      <c r="AY45" s="335"/>
      <c r="AZ45" s="335"/>
      <c r="BA45" s="336"/>
      <c r="BB45" s="261"/>
      <c r="BC45" s="363"/>
      <c r="BD45" s="363"/>
      <c r="BE45" s="335"/>
      <c r="BF45" s="323"/>
      <c r="BG45" s="323"/>
      <c r="BH45" s="323"/>
    </row>
    <row r="46" spans="1:60">
      <c r="A46" s="323"/>
      <c r="B46" s="335"/>
      <c r="C46" s="335"/>
      <c r="D46" s="335"/>
      <c r="E46" s="335"/>
      <c r="F46" s="335"/>
      <c r="G46" s="335"/>
      <c r="H46" s="335"/>
      <c r="I46" s="336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261"/>
      <c r="U46" s="324"/>
      <c r="V46" s="325"/>
      <c r="W46" s="326" t="s">
        <v>392</v>
      </c>
      <c r="X46" s="327"/>
      <c r="Y46" s="328"/>
      <c r="Z46" s="329"/>
      <c r="AA46" s="328"/>
      <c r="AB46" s="325"/>
      <c r="AC46" s="325"/>
      <c r="AD46" s="331"/>
      <c r="AE46" s="327"/>
      <c r="AF46" s="334" t="s">
        <v>392</v>
      </c>
      <c r="AG46" s="376"/>
      <c r="AH46" s="335"/>
      <c r="AI46" s="335"/>
      <c r="AJ46" s="336"/>
      <c r="AK46" s="261"/>
      <c r="AL46" s="324"/>
      <c r="AM46" s="325"/>
      <c r="AN46" s="326" t="s">
        <v>392</v>
      </c>
      <c r="AO46" s="327"/>
      <c r="AP46" s="328"/>
      <c r="AQ46" s="329"/>
      <c r="AR46" s="328"/>
      <c r="AS46" s="325"/>
      <c r="AT46" s="325"/>
      <c r="AU46" s="331"/>
      <c r="AV46" s="327"/>
      <c r="AW46" s="334" t="s">
        <v>392</v>
      </c>
      <c r="AX46" s="376"/>
      <c r="AY46" s="335"/>
      <c r="AZ46" s="335"/>
      <c r="BA46" s="336"/>
      <c r="BB46" s="261"/>
      <c r="BC46" s="363"/>
      <c r="BD46" s="363"/>
      <c r="BE46" s="335"/>
      <c r="BF46" s="323"/>
      <c r="BG46" s="323"/>
      <c r="BH46" s="323"/>
    </row>
    <row r="47" spans="1:60">
      <c r="A47" s="323"/>
      <c r="B47" s="335"/>
      <c r="C47" s="335"/>
      <c r="D47" s="335"/>
      <c r="E47" s="335"/>
      <c r="F47" s="335"/>
      <c r="G47" s="335"/>
      <c r="H47" s="335"/>
      <c r="I47" s="336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261"/>
      <c r="U47" s="371"/>
      <c r="V47" s="371"/>
      <c r="W47" s="372" t="s">
        <v>392</v>
      </c>
      <c r="X47" s="371"/>
      <c r="Y47" s="373"/>
      <c r="Z47" s="373"/>
      <c r="AA47" s="373"/>
      <c r="AB47" s="371"/>
      <c r="AC47" s="379"/>
      <c r="AD47" s="371"/>
      <c r="AE47" s="373"/>
      <c r="AF47" s="334" t="s">
        <v>392</v>
      </c>
      <c r="AG47" s="376"/>
      <c r="AH47" s="335"/>
      <c r="AI47" s="335"/>
      <c r="AJ47" s="336"/>
      <c r="AK47" s="261"/>
      <c r="AL47" s="371"/>
      <c r="AM47" s="371"/>
      <c r="AN47" s="372" t="s">
        <v>392</v>
      </c>
      <c r="AO47" s="371"/>
      <c r="AP47" s="373"/>
      <c r="AQ47" s="373"/>
      <c r="AR47" s="373"/>
      <c r="AS47" s="371"/>
      <c r="AT47" s="379"/>
      <c r="AU47" s="371"/>
      <c r="AV47" s="373"/>
      <c r="AW47" s="334" t="s">
        <v>392</v>
      </c>
      <c r="AX47" s="376"/>
      <c r="AY47" s="335"/>
      <c r="AZ47" s="335"/>
      <c r="BA47" s="336"/>
      <c r="BB47" s="261"/>
      <c r="BC47" s="363"/>
      <c r="BD47" s="363"/>
      <c r="BE47" s="335"/>
      <c r="BF47" s="323"/>
      <c r="BG47" s="323"/>
      <c r="BH47" s="323"/>
    </row>
    <row r="48" spans="1:60">
      <c r="A48" s="323"/>
      <c r="B48" s="323"/>
      <c r="C48" s="323"/>
      <c r="D48" s="323"/>
      <c r="E48" s="323"/>
      <c r="F48" s="323"/>
      <c r="G48" s="323"/>
      <c r="H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261"/>
      <c r="U48" s="380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  <c r="AG48" s="323"/>
      <c r="AH48" s="323"/>
      <c r="AI48" s="323"/>
      <c r="AJ48" s="260"/>
      <c r="AK48" s="261"/>
      <c r="AL48" s="380"/>
      <c r="AM48" s="323"/>
      <c r="AN48" s="323"/>
      <c r="AO48" s="323"/>
      <c r="AP48" s="323"/>
      <c r="AQ48" s="323"/>
      <c r="AR48" s="323"/>
      <c r="AS48" s="323"/>
      <c r="AT48" s="323"/>
      <c r="AU48" s="323"/>
      <c r="AV48" s="323"/>
      <c r="AW48" s="323"/>
      <c r="AX48" s="323"/>
      <c r="AY48" s="323"/>
      <c r="AZ48" s="323"/>
      <c r="BA48" s="260"/>
      <c r="BB48" s="261"/>
      <c r="BC48" s="262"/>
      <c r="BD48" s="262"/>
      <c r="BE48" s="323"/>
      <c r="BF48" s="323"/>
      <c r="BG48" s="323"/>
      <c r="BH48" s="323"/>
    </row>
    <row r="49" spans="1:60">
      <c r="A49" s="323"/>
      <c r="B49" s="323"/>
      <c r="C49" s="323"/>
      <c r="D49" s="323"/>
      <c r="E49" s="323"/>
      <c r="F49" s="323"/>
      <c r="G49" s="323"/>
      <c r="H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261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260"/>
      <c r="AK49" s="261"/>
      <c r="AL49" s="323"/>
      <c r="AM49" s="323"/>
      <c r="AN49" s="323"/>
      <c r="AO49" s="323"/>
      <c r="AP49" s="323"/>
      <c r="AQ49" s="323"/>
      <c r="AR49" s="323"/>
      <c r="AS49" s="323"/>
      <c r="AT49" s="323"/>
      <c r="AU49" s="323"/>
      <c r="AV49" s="323"/>
      <c r="AW49" s="323"/>
      <c r="AX49" s="323"/>
      <c r="AY49" s="323"/>
      <c r="AZ49" s="323"/>
      <c r="BA49" s="260"/>
      <c r="BB49" s="261"/>
      <c r="BC49" s="262"/>
      <c r="BD49" s="262"/>
      <c r="BE49" s="323"/>
      <c r="BF49" s="323"/>
      <c r="BG49" s="323"/>
      <c r="BH49" s="323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81" customWidth="1"/>
    <col min="2" max="2" width="14.83203125" style="381" customWidth="1"/>
    <col min="3" max="3" width="19.1640625" style="381" customWidth="1"/>
    <col min="4" max="4" width="13.83203125" style="381" customWidth="1"/>
    <col min="5" max="5" width="17.33203125" style="381" bestFit="1" customWidth="1"/>
    <col min="6" max="6" width="9.5" style="381" bestFit="1" customWidth="1"/>
    <col min="7" max="7" width="14.6640625" style="381" bestFit="1" customWidth="1"/>
    <col min="8" max="8" width="13.33203125" style="381" bestFit="1" customWidth="1"/>
    <col min="9" max="9" width="12.6640625" style="381" bestFit="1" customWidth="1"/>
    <col min="10" max="10" width="10" style="381" bestFit="1" customWidth="1"/>
    <col min="11" max="11" width="7" style="381" bestFit="1" customWidth="1"/>
    <col min="12" max="12" width="9.5" style="381" bestFit="1" customWidth="1"/>
    <col min="13" max="13" width="13.33203125" style="381" bestFit="1" customWidth="1"/>
    <col min="14" max="14" width="12.6640625" style="381" bestFit="1" customWidth="1"/>
    <col min="15" max="15" width="11.33203125" style="381" bestFit="1" customWidth="1"/>
    <col min="16" max="16" width="7" style="381" bestFit="1" customWidth="1"/>
    <col min="17" max="17" width="9.5" style="381" bestFit="1" customWidth="1"/>
    <col min="18" max="18" width="13.33203125" style="381" bestFit="1" customWidth="1"/>
    <col min="19" max="19" width="12.6640625" style="381" bestFit="1" customWidth="1"/>
    <col min="20" max="20" width="11.33203125" style="381" bestFit="1" customWidth="1"/>
    <col min="21" max="21" width="7" style="381" bestFit="1" customWidth="1"/>
    <col min="22" max="22" width="9.5" style="381" bestFit="1" customWidth="1"/>
    <col min="23" max="23" width="13.33203125" style="381" bestFit="1" customWidth="1"/>
    <col min="24" max="24" width="12.6640625" style="381" bestFit="1" customWidth="1"/>
    <col min="25" max="25" width="11.33203125" style="381" bestFit="1" customWidth="1"/>
    <col min="26" max="26" width="7" style="381" bestFit="1" customWidth="1"/>
    <col min="27" max="27" width="9.5" style="381" bestFit="1" customWidth="1"/>
    <col min="28" max="28" width="13.33203125" style="381" bestFit="1" customWidth="1"/>
    <col min="29" max="29" width="12.6640625" style="381" bestFit="1" customWidth="1"/>
    <col min="30" max="30" width="11.33203125" style="381" bestFit="1" customWidth="1"/>
    <col min="31" max="31" width="7" style="381" bestFit="1" customWidth="1"/>
    <col min="32" max="32" width="9.5" style="381" bestFit="1" customWidth="1"/>
    <col min="33" max="33" width="13.33203125" style="381" bestFit="1" customWidth="1"/>
    <col min="34" max="34" width="12.6640625" style="381" bestFit="1" customWidth="1"/>
    <col min="35" max="35" width="11.33203125" style="381" bestFit="1" customWidth="1"/>
    <col min="36" max="36" width="7" style="381" bestFit="1" customWidth="1"/>
    <col min="37" max="37" width="9.5" style="381" bestFit="1" customWidth="1"/>
    <col min="38" max="38" width="13.33203125" style="381" bestFit="1" customWidth="1"/>
    <col min="39" max="39" width="12.6640625" style="381" bestFit="1" customWidth="1"/>
    <col min="40" max="40" width="11.33203125" style="381" bestFit="1" customWidth="1"/>
    <col min="41" max="41" width="7" style="381" bestFit="1" customWidth="1"/>
    <col min="42" max="42" width="9.5" style="381" bestFit="1" customWidth="1"/>
    <col min="43" max="43" width="13.33203125" style="381" bestFit="1" customWidth="1"/>
    <col min="44" max="44" width="12.6640625" style="381" bestFit="1" customWidth="1"/>
    <col min="45" max="45" width="11.33203125" style="381" bestFit="1" customWidth="1"/>
    <col min="46" max="46" width="7" style="381" bestFit="1" customWidth="1"/>
    <col min="47" max="47" width="9.5" style="381" bestFit="1" customWidth="1"/>
    <col min="48" max="48" width="7" style="381" bestFit="1" customWidth="1"/>
    <col min="49" max="16384" width="11.5" style="381"/>
  </cols>
  <sheetData>
    <row r="2" spans="1:48">
      <c r="A2" s="381" t="s">
        <v>513</v>
      </c>
      <c r="B2" s="381" t="s">
        <v>392</v>
      </c>
      <c r="C2" s="381" t="s">
        <v>392</v>
      </c>
      <c r="D2" s="381" t="s">
        <v>392</v>
      </c>
      <c r="E2" s="381" t="s">
        <v>392</v>
      </c>
      <c r="F2" s="381" t="s">
        <v>392</v>
      </c>
      <c r="G2" s="381" t="s">
        <v>392</v>
      </c>
      <c r="H2" s="381" t="s">
        <v>392</v>
      </c>
      <c r="I2" s="381" t="s">
        <v>392</v>
      </c>
      <c r="J2" s="381" t="s">
        <v>392</v>
      </c>
      <c r="K2" s="381" t="s">
        <v>392</v>
      </c>
      <c r="L2" s="381" t="s">
        <v>392</v>
      </c>
      <c r="M2" s="381" t="s">
        <v>392</v>
      </c>
      <c r="N2" s="381" t="s">
        <v>392</v>
      </c>
      <c r="O2" s="381" t="s">
        <v>392</v>
      </c>
      <c r="P2" s="381" t="s">
        <v>392</v>
      </c>
      <c r="Q2" s="381" t="s">
        <v>392</v>
      </c>
      <c r="R2" s="381" t="s">
        <v>392</v>
      </c>
      <c r="S2" s="381" t="s">
        <v>392</v>
      </c>
      <c r="T2" s="381" t="s">
        <v>392</v>
      </c>
      <c r="U2" s="381" t="s">
        <v>392</v>
      </c>
      <c r="V2" s="381" t="s">
        <v>392</v>
      </c>
      <c r="W2" s="381" t="s">
        <v>392</v>
      </c>
      <c r="X2" s="381" t="s">
        <v>392</v>
      </c>
      <c r="Y2" s="381" t="s">
        <v>392</v>
      </c>
      <c r="Z2" s="381" t="s">
        <v>392</v>
      </c>
      <c r="AA2" s="381" t="s">
        <v>392</v>
      </c>
      <c r="AB2" s="381" t="s">
        <v>392</v>
      </c>
      <c r="AC2" s="381" t="s">
        <v>392</v>
      </c>
      <c r="AD2" s="381" t="s">
        <v>392</v>
      </c>
      <c r="AE2" s="381" t="s">
        <v>392</v>
      </c>
      <c r="AF2" s="381" t="s">
        <v>392</v>
      </c>
      <c r="AG2" s="381" t="s">
        <v>392</v>
      </c>
      <c r="AH2" s="381" t="s">
        <v>392</v>
      </c>
      <c r="AI2" s="381" t="s">
        <v>392</v>
      </c>
      <c r="AJ2" s="381" t="s">
        <v>392</v>
      </c>
      <c r="AK2" s="381" t="s">
        <v>392</v>
      </c>
      <c r="AL2" s="381" t="s">
        <v>392</v>
      </c>
      <c r="AM2" s="381" t="s">
        <v>392</v>
      </c>
      <c r="AN2" s="381" t="s">
        <v>392</v>
      </c>
      <c r="AO2" s="381" t="s">
        <v>392</v>
      </c>
      <c r="AP2" s="381" t="s">
        <v>392</v>
      </c>
      <c r="AQ2" s="381" t="s">
        <v>392</v>
      </c>
      <c r="AR2" s="381" t="s">
        <v>392</v>
      </c>
      <c r="AS2" s="381" t="s">
        <v>392</v>
      </c>
      <c r="AT2" s="381" t="s">
        <v>392</v>
      </c>
      <c r="AU2" s="381" t="s">
        <v>392</v>
      </c>
      <c r="AV2" s="381" t="s">
        <v>392</v>
      </c>
    </row>
    <row r="3" spans="1:48">
      <c r="A3" s="381" t="s">
        <v>514</v>
      </c>
      <c r="B3" s="381" t="s">
        <v>392</v>
      </c>
      <c r="C3" s="381" t="s">
        <v>392</v>
      </c>
      <c r="D3" s="381" t="s">
        <v>392</v>
      </c>
      <c r="E3" s="381" t="s">
        <v>392</v>
      </c>
      <c r="F3" s="381" t="s">
        <v>392</v>
      </c>
      <c r="G3" s="381" t="s">
        <v>392</v>
      </c>
      <c r="H3" s="381" t="s">
        <v>392</v>
      </c>
      <c r="I3" s="381" t="s">
        <v>392</v>
      </c>
      <c r="J3" s="381" t="s">
        <v>392</v>
      </c>
      <c r="K3" s="381" t="s">
        <v>392</v>
      </c>
      <c r="L3" s="381" t="s">
        <v>392</v>
      </c>
      <c r="M3" s="381" t="s">
        <v>392</v>
      </c>
      <c r="N3" s="381" t="s">
        <v>392</v>
      </c>
      <c r="O3" s="381" t="s">
        <v>392</v>
      </c>
      <c r="P3" s="381" t="s">
        <v>392</v>
      </c>
      <c r="Q3" s="381" t="s">
        <v>392</v>
      </c>
      <c r="R3" s="381" t="s">
        <v>392</v>
      </c>
      <c r="S3" s="381" t="s">
        <v>392</v>
      </c>
      <c r="T3" s="381" t="s">
        <v>392</v>
      </c>
      <c r="U3" s="381" t="s">
        <v>392</v>
      </c>
      <c r="V3" s="381" t="s">
        <v>392</v>
      </c>
      <c r="W3" s="381" t="s">
        <v>392</v>
      </c>
      <c r="X3" s="381" t="s">
        <v>392</v>
      </c>
      <c r="Y3" s="381" t="s">
        <v>392</v>
      </c>
      <c r="Z3" s="381" t="s">
        <v>392</v>
      </c>
      <c r="AA3" s="381" t="s">
        <v>392</v>
      </c>
      <c r="AB3" s="381" t="s">
        <v>392</v>
      </c>
      <c r="AC3" s="381" t="s">
        <v>392</v>
      </c>
      <c r="AD3" s="381" t="s">
        <v>392</v>
      </c>
      <c r="AE3" s="381" t="s">
        <v>392</v>
      </c>
      <c r="AF3" s="381" t="s">
        <v>392</v>
      </c>
      <c r="AG3" s="381" t="s">
        <v>392</v>
      </c>
      <c r="AH3" s="381" t="s">
        <v>392</v>
      </c>
      <c r="AI3" s="381" t="s">
        <v>392</v>
      </c>
      <c r="AJ3" s="381" t="s">
        <v>392</v>
      </c>
      <c r="AK3" s="381" t="s">
        <v>392</v>
      </c>
      <c r="AL3" s="381" t="s">
        <v>392</v>
      </c>
      <c r="AM3" s="381" t="s">
        <v>392</v>
      </c>
      <c r="AN3" s="381" t="s">
        <v>392</v>
      </c>
      <c r="AO3" s="381" t="s">
        <v>392</v>
      </c>
      <c r="AP3" s="381" t="s">
        <v>392</v>
      </c>
      <c r="AQ3" s="381" t="s">
        <v>392</v>
      </c>
      <c r="AR3" s="381" t="s">
        <v>392</v>
      </c>
      <c r="AS3" s="381" t="s">
        <v>392</v>
      </c>
      <c r="AT3" s="381" t="s">
        <v>392</v>
      </c>
      <c r="AU3" s="381" t="s">
        <v>392</v>
      </c>
      <c r="AV3" s="381" t="s">
        <v>392</v>
      </c>
    </row>
    <row r="4" spans="1:48">
      <c r="A4" s="381" t="s">
        <v>392</v>
      </c>
      <c r="B4" s="381" t="s">
        <v>392</v>
      </c>
      <c r="C4" s="381" t="s">
        <v>392</v>
      </c>
      <c r="D4" s="381" t="s">
        <v>392</v>
      </c>
      <c r="E4" s="381" t="s">
        <v>392</v>
      </c>
      <c r="F4" s="381" t="s">
        <v>392</v>
      </c>
      <c r="G4" s="381" t="s">
        <v>392</v>
      </c>
      <c r="H4" s="381" t="s">
        <v>392</v>
      </c>
      <c r="I4" s="381" t="s">
        <v>392</v>
      </c>
      <c r="J4" s="381" t="s">
        <v>392</v>
      </c>
      <c r="K4" s="381" t="s">
        <v>392</v>
      </c>
      <c r="L4" s="381" t="s">
        <v>392</v>
      </c>
      <c r="M4" s="381" t="s">
        <v>392</v>
      </c>
      <c r="N4" s="381" t="s">
        <v>392</v>
      </c>
      <c r="O4" s="381" t="s">
        <v>392</v>
      </c>
      <c r="P4" s="381" t="s">
        <v>392</v>
      </c>
      <c r="Q4" s="381" t="s">
        <v>392</v>
      </c>
      <c r="R4" s="381" t="s">
        <v>392</v>
      </c>
      <c r="S4" s="381" t="s">
        <v>392</v>
      </c>
      <c r="T4" s="381" t="s">
        <v>392</v>
      </c>
      <c r="U4" s="381" t="s">
        <v>392</v>
      </c>
      <c r="V4" s="381" t="s">
        <v>392</v>
      </c>
      <c r="W4" s="381" t="s">
        <v>392</v>
      </c>
      <c r="X4" s="381" t="s">
        <v>392</v>
      </c>
      <c r="Y4" s="381" t="s">
        <v>392</v>
      </c>
      <c r="Z4" s="381" t="s">
        <v>392</v>
      </c>
      <c r="AA4" s="381" t="s">
        <v>392</v>
      </c>
      <c r="AB4" s="381" t="s">
        <v>392</v>
      </c>
      <c r="AC4" s="381" t="s">
        <v>392</v>
      </c>
      <c r="AD4" s="381" t="s">
        <v>392</v>
      </c>
      <c r="AE4" s="381" t="s">
        <v>392</v>
      </c>
      <c r="AF4" s="381" t="s">
        <v>392</v>
      </c>
      <c r="AG4" s="381" t="s">
        <v>392</v>
      </c>
      <c r="AH4" s="381" t="s">
        <v>392</v>
      </c>
      <c r="AI4" s="381" t="s">
        <v>392</v>
      </c>
      <c r="AJ4" s="381" t="s">
        <v>392</v>
      </c>
      <c r="AK4" s="381" t="s">
        <v>392</v>
      </c>
      <c r="AL4" s="381" t="s">
        <v>392</v>
      </c>
      <c r="AM4" s="381" t="s">
        <v>392</v>
      </c>
      <c r="AN4" s="381" t="s">
        <v>392</v>
      </c>
      <c r="AO4" s="381" t="s">
        <v>392</v>
      </c>
      <c r="AP4" s="381" t="s">
        <v>392</v>
      </c>
      <c r="AQ4" s="381" t="s">
        <v>392</v>
      </c>
      <c r="AR4" s="381" t="s">
        <v>392</v>
      </c>
      <c r="AS4" s="381" t="s">
        <v>392</v>
      </c>
      <c r="AT4" s="381" t="s">
        <v>392</v>
      </c>
      <c r="AU4" s="381" t="s">
        <v>392</v>
      </c>
      <c r="AV4" s="381" t="s">
        <v>392</v>
      </c>
    </row>
    <row r="5" spans="1:48">
      <c r="A5" s="381" t="s">
        <v>392</v>
      </c>
      <c r="B5" s="381" t="s">
        <v>515</v>
      </c>
      <c r="C5" s="381" t="s">
        <v>392</v>
      </c>
      <c r="D5" s="381" t="s">
        <v>392</v>
      </c>
      <c r="E5" s="381" t="s">
        <v>392</v>
      </c>
      <c r="F5" s="381" t="s">
        <v>392</v>
      </c>
      <c r="G5" s="381" t="s">
        <v>392</v>
      </c>
      <c r="H5" s="381" t="s">
        <v>392</v>
      </c>
      <c r="I5" s="381" t="s">
        <v>392</v>
      </c>
      <c r="J5" s="381" t="s">
        <v>392</v>
      </c>
      <c r="K5" s="381" t="s">
        <v>392</v>
      </c>
      <c r="L5" s="381" t="s">
        <v>392</v>
      </c>
      <c r="M5" s="381" t="s">
        <v>392</v>
      </c>
      <c r="N5" s="381" t="s">
        <v>392</v>
      </c>
      <c r="O5" s="381" t="s">
        <v>392</v>
      </c>
      <c r="P5" s="381" t="s">
        <v>392</v>
      </c>
      <c r="Q5" s="381" t="s">
        <v>392</v>
      </c>
      <c r="R5" s="381" t="s">
        <v>392</v>
      </c>
      <c r="S5" s="381" t="s">
        <v>392</v>
      </c>
      <c r="T5" s="381" t="s">
        <v>392</v>
      </c>
      <c r="U5" s="381" t="s">
        <v>392</v>
      </c>
      <c r="V5" s="381" t="s">
        <v>392</v>
      </c>
      <c r="W5" s="381" t="s">
        <v>392</v>
      </c>
      <c r="X5" s="381" t="s">
        <v>392</v>
      </c>
      <c r="Y5" s="381" t="s">
        <v>392</v>
      </c>
      <c r="Z5" s="381" t="s">
        <v>392</v>
      </c>
      <c r="AA5" s="381" t="s">
        <v>392</v>
      </c>
      <c r="AB5" s="381" t="s">
        <v>392</v>
      </c>
      <c r="AC5" s="381" t="s">
        <v>392</v>
      </c>
      <c r="AD5" s="381" t="s">
        <v>392</v>
      </c>
      <c r="AE5" s="381" t="s">
        <v>392</v>
      </c>
      <c r="AF5" s="381" t="s">
        <v>392</v>
      </c>
      <c r="AG5" s="381" t="s">
        <v>392</v>
      </c>
      <c r="AH5" s="381" t="s">
        <v>392</v>
      </c>
      <c r="AI5" s="381" t="s">
        <v>392</v>
      </c>
      <c r="AJ5" s="381" t="s">
        <v>392</v>
      </c>
      <c r="AK5" s="381" t="s">
        <v>392</v>
      </c>
      <c r="AL5" s="381" t="s">
        <v>392</v>
      </c>
      <c r="AM5" s="381" t="s">
        <v>392</v>
      </c>
      <c r="AN5" s="381" t="s">
        <v>392</v>
      </c>
      <c r="AO5" s="381" t="s">
        <v>392</v>
      </c>
      <c r="AP5" s="381" t="s">
        <v>392</v>
      </c>
      <c r="AQ5" s="381" t="s">
        <v>392</v>
      </c>
      <c r="AR5" s="381" t="s">
        <v>392</v>
      </c>
      <c r="AS5" s="381" t="s">
        <v>392</v>
      </c>
      <c r="AT5" s="381" t="s">
        <v>392</v>
      </c>
      <c r="AU5" s="381" t="s">
        <v>392</v>
      </c>
      <c r="AV5" s="381" t="s">
        <v>392</v>
      </c>
    </row>
    <row r="6" spans="1:48">
      <c r="A6" s="381" t="s">
        <v>392</v>
      </c>
      <c r="B6" s="381" t="s">
        <v>516</v>
      </c>
      <c r="C6" s="381" t="s">
        <v>392</v>
      </c>
      <c r="D6" s="381" t="s">
        <v>392</v>
      </c>
      <c r="E6" s="381" t="s">
        <v>392</v>
      </c>
      <c r="F6" s="381" t="s">
        <v>392</v>
      </c>
      <c r="G6" s="381" t="s">
        <v>392</v>
      </c>
      <c r="H6" s="381" t="s">
        <v>392</v>
      </c>
      <c r="I6" s="381" t="s">
        <v>392</v>
      </c>
      <c r="J6" s="381" t="s">
        <v>392</v>
      </c>
      <c r="K6" s="381" t="s">
        <v>392</v>
      </c>
      <c r="L6" s="381" t="s">
        <v>392</v>
      </c>
      <c r="M6" s="381" t="s">
        <v>392</v>
      </c>
      <c r="N6" s="381" t="s">
        <v>392</v>
      </c>
      <c r="O6" s="381" t="s">
        <v>392</v>
      </c>
      <c r="P6" s="381" t="s">
        <v>392</v>
      </c>
      <c r="Q6" s="381" t="s">
        <v>392</v>
      </c>
      <c r="R6" s="381" t="s">
        <v>392</v>
      </c>
      <c r="S6" s="381" t="s">
        <v>392</v>
      </c>
      <c r="T6" s="381" t="s">
        <v>392</v>
      </c>
      <c r="U6" s="381" t="s">
        <v>392</v>
      </c>
      <c r="V6" s="381" t="s">
        <v>392</v>
      </c>
      <c r="W6" s="381" t="s">
        <v>392</v>
      </c>
      <c r="X6" s="381" t="s">
        <v>392</v>
      </c>
      <c r="Y6" s="381" t="s">
        <v>392</v>
      </c>
      <c r="Z6" s="381" t="s">
        <v>392</v>
      </c>
      <c r="AA6" s="381" t="s">
        <v>392</v>
      </c>
      <c r="AB6" s="381" t="s">
        <v>392</v>
      </c>
      <c r="AC6" s="381" t="s">
        <v>392</v>
      </c>
      <c r="AD6" s="381" t="s">
        <v>392</v>
      </c>
      <c r="AE6" s="381" t="s">
        <v>392</v>
      </c>
      <c r="AF6" s="381" t="s">
        <v>392</v>
      </c>
      <c r="AG6" s="381" t="s">
        <v>392</v>
      </c>
      <c r="AH6" s="381" t="s">
        <v>392</v>
      </c>
      <c r="AI6" s="381" t="s">
        <v>392</v>
      </c>
      <c r="AJ6" s="381" t="s">
        <v>392</v>
      </c>
      <c r="AK6" s="381" t="s">
        <v>392</v>
      </c>
      <c r="AL6" s="381" t="s">
        <v>392</v>
      </c>
      <c r="AM6" s="381" t="s">
        <v>392</v>
      </c>
      <c r="AN6" s="381" t="s">
        <v>392</v>
      </c>
      <c r="AO6" s="381" t="s">
        <v>392</v>
      </c>
      <c r="AP6" s="381" t="s">
        <v>392</v>
      </c>
      <c r="AQ6" s="381" t="s">
        <v>392</v>
      </c>
      <c r="AR6" s="381" t="s">
        <v>392</v>
      </c>
      <c r="AS6" s="381" t="s">
        <v>392</v>
      </c>
      <c r="AT6" s="381" t="s">
        <v>392</v>
      </c>
      <c r="AU6" s="381" t="s">
        <v>392</v>
      </c>
      <c r="AV6" s="381" t="s">
        <v>392</v>
      </c>
    </row>
    <row r="7" spans="1:48">
      <c r="A7" s="381" t="s">
        <v>392</v>
      </c>
      <c r="B7" s="381" t="s">
        <v>392</v>
      </c>
      <c r="C7" s="381" t="s">
        <v>392</v>
      </c>
      <c r="D7" s="381" t="s">
        <v>392</v>
      </c>
      <c r="E7" s="381" t="s">
        <v>392</v>
      </c>
      <c r="F7" s="381" t="s">
        <v>392</v>
      </c>
      <c r="G7" s="381" t="s">
        <v>392</v>
      </c>
      <c r="H7" s="381" t="s">
        <v>392</v>
      </c>
      <c r="I7" s="381" t="s">
        <v>392</v>
      </c>
      <c r="J7" s="381" t="s">
        <v>392</v>
      </c>
      <c r="K7" s="381" t="s">
        <v>392</v>
      </c>
      <c r="L7" s="381" t="s">
        <v>392</v>
      </c>
      <c r="M7" s="381" t="s">
        <v>392</v>
      </c>
      <c r="N7" s="381" t="s">
        <v>392</v>
      </c>
      <c r="O7" s="381" t="s">
        <v>392</v>
      </c>
      <c r="P7" s="381" t="s">
        <v>392</v>
      </c>
      <c r="Q7" s="381" t="s">
        <v>392</v>
      </c>
      <c r="R7" s="381" t="s">
        <v>392</v>
      </c>
      <c r="S7" s="381" t="s">
        <v>392</v>
      </c>
      <c r="T7" s="381" t="s">
        <v>392</v>
      </c>
      <c r="U7" s="381" t="s">
        <v>392</v>
      </c>
      <c r="V7" s="381" t="s">
        <v>392</v>
      </c>
      <c r="W7" s="381" t="s">
        <v>392</v>
      </c>
      <c r="X7" s="381" t="s">
        <v>392</v>
      </c>
      <c r="Y7" s="381" t="s">
        <v>392</v>
      </c>
      <c r="Z7" s="381" t="s">
        <v>392</v>
      </c>
      <c r="AA7" s="381" t="s">
        <v>392</v>
      </c>
      <c r="AB7" s="381" t="s">
        <v>392</v>
      </c>
      <c r="AC7" s="381" t="s">
        <v>392</v>
      </c>
      <c r="AD7" s="381" t="s">
        <v>392</v>
      </c>
      <c r="AE7" s="381" t="s">
        <v>392</v>
      </c>
      <c r="AF7" s="381" t="s">
        <v>392</v>
      </c>
      <c r="AG7" s="381" t="s">
        <v>392</v>
      </c>
      <c r="AH7" s="381" t="s">
        <v>392</v>
      </c>
      <c r="AI7" s="381" t="s">
        <v>392</v>
      </c>
      <c r="AJ7" s="381" t="s">
        <v>392</v>
      </c>
      <c r="AK7" s="381" t="s">
        <v>392</v>
      </c>
      <c r="AL7" s="381" t="s">
        <v>392</v>
      </c>
      <c r="AM7" s="381" t="s">
        <v>392</v>
      </c>
      <c r="AN7" s="381" t="s">
        <v>392</v>
      </c>
      <c r="AO7" s="381" t="s">
        <v>392</v>
      </c>
      <c r="AP7" s="381" t="s">
        <v>392</v>
      </c>
      <c r="AQ7" s="381" t="s">
        <v>392</v>
      </c>
      <c r="AR7" s="381" t="s">
        <v>392</v>
      </c>
      <c r="AS7" s="381" t="s">
        <v>392</v>
      </c>
      <c r="AT7" s="381" t="s">
        <v>392</v>
      </c>
      <c r="AU7" s="381" t="s">
        <v>392</v>
      </c>
      <c r="AV7" s="381" t="s">
        <v>392</v>
      </c>
    </row>
    <row r="8" spans="1:48" s="382" customFormat="1">
      <c r="A8" s="382" t="s">
        <v>392</v>
      </c>
      <c r="B8" s="631" t="s">
        <v>517</v>
      </c>
      <c r="C8" s="631" t="s">
        <v>476</v>
      </c>
      <c r="D8" s="631" t="s">
        <v>477</v>
      </c>
      <c r="E8" s="631" t="s">
        <v>478</v>
      </c>
      <c r="F8" s="631" t="s">
        <v>479</v>
      </c>
      <c r="G8" s="631" t="s">
        <v>480</v>
      </c>
      <c r="H8" s="632" t="s">
        <v>518</v>
      </c>
      <c r="I8" s="632"/>
      <c r="J8" s="632"/>
      <c r="K8" s="632"/>
      <c r="L8" s="632"/>
      <c r="M8" s="632" t="s">
        <v>519</v>
      </c>
      <c r="N8" s="632"/>
      <c r="O8" s="632"/>
      <c r="P8" s="632"/>
      <c r="Q8" s="632"/>
      <c r="R8" s="632" t="s">
        <v>520</v>
      </c>
      <c r="S8" s="632"/>
      <c r="T8" s="632"/>
      <c r="U8" s="632"/>
      <c r="V8" s="632"/>
      <c r="W8" s="632" t="s">
        <v>521</v>
      </c>
      <c r="X8" s="632"/>
      <c r="Y8" s="632"/>
      <c r="Z8" s="632"/>
      <c r="AA8" s="632"/>
      <c r="AB8" s="632" t="s">
        <v>522</v>
      </c>
      <c r="AC8" s="632"/>
      <c r="AD8" s="632"/>
      <c r="AE8" s="632"/>
      <c r="AF8" s="632"/>
      <c r="AG8" s="632" t="s">
        <v>523</v>
      </c>
      <c r="AH8" s="632"/>
      <c r="AI8" s="632"/>
      <c r="AJ8" s="632"/>
      <c r="AK8" s="632"/>
      <c r="AL8" s="632" t="s">
        <v>524</v>
      </c>
      <c r="AM8" s="632"/>
      <c r="AN8" s="632"/>
      <c r="AO8" s="632"/>
      <c r="AP8" s="632"/>
      <c r="AQ8" s="632" t="s">
        <v>525</v>
      </c>
      <c r="AR8" s="632"/>
      <c r="AS8" s="632"/>
      <c r="AT8" s="632"/>
      <c r="AU8" s="632"/>
      <c r="AV8" s="633" t="s">
        <v>526</v>
      </c>
    </row>
    <row r="9" spans="1:48" s="382" customFormat="1" ht="40.5">
      <c r="A9" s="382" t="s">
        <v>392</v>
      </c>
      <c r="B9" s="631"/>
      <c r="C9" s="631"/>
      <c r="D9" s="631"/>
      <c r="E9" s="631"/>
      <c r="F9" s="631"/>
      <c r="G9" s="631"/>
      <c r="H9" s="383" t="s">
        <v>527</v>
      </c>
      <c r="I9" s="384" t="s">
        <v>528</v>
      </c>
      <c r="J9" s="383" t="s">
        <v>481</v>
      </c>
      <c r="K9" s="383" t="s">
        <v>482</v>
      </c>
      <c r="L9" s="383" t="s">
        <v>483</v>
      </c>
      <c r="M9" s="383" t="s">
        <v>527</v>
      </c>
      <c r="N9" s="384" t="s">
        <v>528</v>
      </c>
      <c r="O9" s="383" t="s">
        <v>481</v>
      </c>
      <c r="P9" s="383" t="s">
        <v>482</v>
      </c>
      <c r="Q9" s="383" t="s">
        <v>483</v>
      </c>
      <c r="R9" s="383" t="s">
        <v>527</v>
      </c>
      <c r="S9" s="384" t="s">
        <v>528</v>
      </c>
      <c r="T9" s="383" t="s">
        <v>481</v>
      </c>
      <c r="U9" s="383" t="s">
        <v>482</v>
      </c>
      <c r="V9" s="383" t="s">
        <v>483</v>
      </c>
      <c r="W9" s="383" t="s">
        <v>527</v>
      </c>
      <c r="X9" s="384" t="s">
        <v>528</v>
      </c>
      <c r="Y9" s="383" t="s">
        <v>481</v>
      </c>
      <c r="Z9" s="383" t="s">
        <v>482</v>
      </c>
      <c r="AA9" s="383" t="s">
        <v>483</v>
      </c>
      <c r="AB9" s="383" t="s">
        <v>527</v>
      </c>
      <c r="AC9" s="384" t="s">
        <v>528</v>
      </c>
      <c r="AD9" s="383" t="s">
        <v>481</v>
      </c>
      <c r="AE9" s="383" t="s">
        <v>482</v>
      </c>
      <c r="AF9" s="383" t="s">
        <v>483</v>
      </c>
      <c r="AG9" s="383" t="s">
        <v>527</v>
      </c>
      <c r="AH9" s="384" t="s">
        <v>528</v>
      </c>
      <c r="AI9" s="383" t="s">
        <v>481</v>
      </c>
      <c r="AJ9" s="383" t="s">
        <v>482</v>
      </c>
      <c r="AK9" s="383" t="s">
        <v>483</v>
      </c>
      <c r="AL9" s="383" t="s">
        <v>527</v>
      </c>
      <c r="AM9" s="384" t="s">
        <v>528</v>
      </c>
      <c r="AN9" s="383" t="s">
        <v>481</v>
      </c>
      <c r="AO9" s="383" t="s">
        <v>482</v>
      </c>
      <c r="AP9" s="383" t="s">
        <v>483</v>
      </c>
      <c r="AQ9" s="383" t="s">
        <v>527</v>
      </c>
      <c r="AR9" s="384" t="s">
        <v>528</v>
      </c>
      <c r="AS9" s="383" t="s">
        <v>481</v>
      </c>
      <c r="AT9" s="383" t="s">
        <v>482</v>
      </c>
      <c r="AU9" s="383" t="s">
        <v>483</v>
      </c>
      <c r="AV9" s="634"/>
    </row>
    <row r="10" spans="1:48">
      <c r="A10" s="381" t="s">
        <v>392</v>
      </c>
      <c r="B10" s="385" t="s">
        <v>484</v>
      </c>
      <c r="C10" s="385" t="s">
        <v>485</v>
      </c>
      <c r="D10" s="385" t="s">
        <v>529</v>
      </c>
      <c r="E10" s="385" t="s">
        <v>530</v>
      </c>
      <c r="F10" s="385" t="s">
        <v>486</v>
      </c>
      <c r="G10" s="386" t="s">
        <v>487</v>
      </c>
      <c r="H10" s="385" t="s">
        <v>488</v>
      </c>
      <c r="I10" s="385" t="s">
        <v>489</v>
      </c>
      <c r="J10" s="385" t="s">
        <v>490</v>
      </c>
      <c r="K10" s="385" t="s">
        <v>491</v>
      </c>
      <c r="L10" s="385" t="s">
        <v>492</v>
      </c>
      <c r="M10" s="385" t="s">
        <v>493</v>
      </c>
      <c r="N10" s="385" t="s">
        <v>494</v>
      </c>
      <c r="O10" s="385" t="s">
        <v>495</v>
      </c>
      <c r="P10" s="385" t="s">
        <v>491</v>
      </c>
      <c r="Q10" s="385" t="s">
        <v>496</v>
      </c>
      <c r="R10" s="385" t="s">
        <v>497</v>
      </c>
      <c r="S10" s="385" t="s">
        <v>498</v>
      </c>
      <c r="T10" s="385" t="s">
        <v>499</v>
      </c>
      <c r="U10" s="385" t="s">
        <v>491</v>
      </c>
      <c r="V10" s="385" t="s">
        <v>492</v>
      </c>
      <c r="W10" s="385" t="s">
        <v>500</v>
      </c>
      <c r="X10" s="385" t="s">
        <v>501</v>
      </c>
      <c r="Y10" s="385" t="s">
        <v>502</v>
      </c>
      <c r="Z10" s="385" t="s">
        <v>491</v>
      </c>
      <c r="AA10" s="385" t="s">
        <v>492</v>
      </c>
      <c r="AB10" s="385" t="s">
        <v>503</v>
      </c>
      <c r="AC10" s="385" t="s">
        <v>504</v>
      </c>
      <c r="AD10" s="385" t="s">
        <v>505</v>
      </c>
      <c r="AE10" s="385" t="s">
        <v>491</v>
      </c>
      <c r="AF10" s="385" t="s">
        <v>496</v>
      </c>
      <c r="AG10" s="387" t="s">
        <v>392</v>
      </c>
      <c r="AH10" s="387" t="s">
        <v>506</v>
      </c>
      <c r="AI10" s="387" t="s">
        <v>507</v>
      </c>
      <c r="AJ10" s="387" t="s">
        <v>491</v>
      </c>
      <c r="AK10" s="387" t="s">
        <v>392</v>
      </c>
      <c r="AL10" s="387" t="s">
        <v>392</v>
      </c>
      <c r="AM10" s="387" t="s">
        <v>506</v>
      </c>
      <c r="AN10" s="387" t="s">
        <v>507</v>
      </c>
      <c r="AO10" s="387" t="s">
        <v>491</v>
      </c>
      <c r="AP10" s="387" t="s">
        <v>392</v>
      </c>
      <c r="AQ10" s="387" t="s">
        <v>392</v>
      </c>
      <c r="AR10" s="387" t="s">
        <v>506</v>
      </c>
      <c r="AS10" s="387" t="s">
        <v>507</v>
      </c>
      <c r="AT10" s="387" t="s">
        <v>491</v>
      </c>
      <c r="AU10" s="387" t="s">
        <v>392</v>
      </c>
      <c r="AV10" s="385" t="s">
        <v>392</v>
      </c>
    </row>
    <row r="11" spans="1:48">
      <c r="A11" s="381" t="s">
        <v>392</v>
      </c>
      <c r="B11" s="385" t="s">
        <v>484</v>
      </c>
      <c r="C11" s="385" t="s">
        <v>485</v>
      </c>
      <c r="D11" s="385" t="s">
        <v>529</v>
      </c>
      <c r="E11" s="385" t="s">
        <v>530</v>
      </c>
      <c r="F11" s="385" t="s">
        <v>508</v>
      </c>
      <c r="G11" s="388" t="s">
        <v>509</v>
      </c>
      <c r="H11" s="385" t="s">
        <v>510</v>
      </c>
      <c r="I11" s="385" t="s">
        <v>511</v>
      </c>
      <c r="J11" s="385" t="s">
        <v>512</v>
      </c>
      <c r="K11" s="385" t="s">
        <v>491</v>
      </c>
      <c r="L11" s="385" t="s">
        <v>492</v>
      </c>
      <c r="M11" s="387" t="s">
        <v>392</v>
      </c>
      <c r="N11" s="387" t="s">
        <v>506</v>
      </c>
      <c r="O11" s="387" t="s">
        <v>507</v>
      </c>
      <c r="P11" s="387" t="s">
        <v>491</v>
      </c>
      <c r="Q11" s="387" t="s">
        <v>392</v>
      </c>
      <c r="R11" s="387" t="s">
        <v>392</v>
      </c>
      <c r="S11" s="387" t="s">
        <v>506</v>
      </c>
      <c r="T11" s="387" t="s">
        <v>507</v>
      </c>
      <c r="U11" s="387" t="s">
        <v>491</v>
      </c>
      <c r="V11" s="387" t="s">
        <v>392</v>
      </c>
      <c r="W11" s="387" t="s">
        <v>392</v>
      </c>
      <c r="X11" s="387" t="s">
        <v>506</v>
      </c>
      <c r="Y11" s="387" t="s">
        <v>507</v>
      </c>
      <c r="Z11" s="387" t="s">
        <v>491</v>
      </c>
      <c r="AA11" s="387" t="s">
        <v>392</v>
      </c>
      <c r="AB11" s="387" t="s">
        <v>392</v>
      </c>
      <c r="AC11" s="387" t="s">
        <v>506</v>
      </c>
      <c r="AD11" s="387" t="s">
        <v>507</v>
      </c>
      <c r="AE11" s="387" t="s">
        <v>491</v>
      </c>
      <c r="AF11" s="387" t="s">
        <v>392</v>
      </c>
      <c r="AG11" s="387" t="s">
        <v>392</v>
      </c>
      <c r="AH11" s="387" t="s">
        <v>506</v>
      </c>
      <c r="AI11" s="387" t="s">
        <v>507</v>
      </c>
      <c r="AJ11" s="387" t="s">
        <v>491</v>
      </c>
      <c r="AK11" s="387" t="s">
        <v>392</v>
      </c>
      <c r="AL11" s="387" t="s">
        <v>392</v>
      </c>
      <c r="AM11" s="387" t="s">
        <v>506</v>
      </c>
      <c r="AN11" s="387" t="s">
        <v>507</v>
      </c>
      <c r="AO11" s="387" t="s">
        <v>491</v>
      </c>
      <c r="AP11" s="387" t="s">
        <v>392</v>
      </c>
      <c r="AQ11" s="387" t="s">
        <v>392</v>
      </c>
      <c r="AR11" s="387" t="s">
        <v>506</v>
      </c>
      <c r="AS11" s="387" t="s">
        <v>507</v>
      </c>
      <c r="AT11" s="387" t="s">
        <v>491</v>
      </c>
      <c r="AU11" s="387" t="s">
        <v>392</v>
      </c>
      <c r="AV11" s="385" t="s">
        <v>392</v>
      </c>
    </row>
    <row r="12" spans="1:48">
      <c r="A12" s="381" t="s">
        <v>392</v>
      </c>
      <c r="B12" s="381" t="s">
        <v>392</v>
      </c>
      <c r="C12" s="381" t="s">
        <v>392</v>
      </c>
      <c r="D12" s="381" t="s">
        <v>392</v>
      </c>
      <c r="E12" s="381" t="s">
        <v>392</v>
      </c>
      <c r="F12" s="381" t="s">
        <v>392</v>
      </c>
      <c r="G12" s="381" t="s">
        <v>392</v>
      </c>
      <c r="H12" s="381" t="s">
        <v>392</v>
      </c>
      <c r="I12" s="381" t="s">
        <v>392</v>
      </c>
      <c r="J12" s="381" t="s">
        <v>392</v>
      </c>
      <c r="K12" s="381" t="s">
        <v>392</v>
      </c>
      <c r="L12" s="381" t="s">
        <v>392</v>
      </c>
      <c r="M12" s="381" t="s">
        <v>392</v>
      </c>
      <c r="N12" s="381" t="s">
        <v>392</v>
      </c>
      <c r="O12" s="381" t="s">
        <v>392</v>
      </c>
      <c r="P12" s="381" t="s">
        <v>392</v>
      </c>
      <c r="Q12" s="381" t="s">
        <v>392</v>
      </c>
      <c r="R12" s="381" t="s">
        <v>392</v>
      </c>
      <c r="S12" s="381" t="s">
        <v>392</v>
      </c>
      <c r="T12" s="381" t="s">
        <v>392</v>
      </c>
      <c r="U12" s="381" t="s">
        <v>392</v>
      </c>
      <c r="V12" s="381" t="s">
        <v>392</v>
      </c>
      <c r="W12" s="381" t="s">
        <v>392</v>
      </c>
      <c r="X12" s="381" t="s">
        <v>392</v>
      </c>
      <c r="Y12" s="381" t="s">
        <v>392</v>
      </c>
      <c r="Z12" s="381" t="s">
        <v>392</v>
      </c>
      <c r="AA12" s="381" t="s">
        <v>392</v>
      </c>
      <c r="AB12" s="381" t="s">
        <v>392</v>
      </c>
      <c r="AC12" s="381" t="s">
        <v>392</v>
      </c>
      <c r="AD12" s="381" t="s">
        <v>392</v>
      </c>
      <c r="AE12" s="381" t="s">
        <v>392</v>
      </c>
      <c r="AF12" s="381" t="s">
        <v>392</v>
      </c>
      <c r="AG12" s="381" t="s">
        <v>392</v>
      </c>
      <c r="AH12" s="381" t="s">
        <v>392</v>
      </c>
      <c r="AI12" s="381" t="s">
        <v>392</v>
      </c>
      <c r="AJ12" s="381" t="s">
        <v>392</v>
      </c>
      <c r="AK12" s="381" t="s">
        <v>392</v>
      </c>
      <c r="AL12" s="381" t="s">
        <v>392</v>
      </c>
      <c r="AM12" s="381" t="s">
        <v>392</v>
      </c>
      <c r="AN12" s="381" t="s">
        <v>392</v>
      </c>
      <c r="AO12" s="381" t="s">
        <v>392</v>
      </c>
      <c r="AP12" s="381" t="s">
        <v>392</v>
      </c>
      <c r="AQ12" s="381" t="s">
        <v>392</v>
      </c>
      <c r="AR12" s="381" t="s">
        <v>392</v>
      </c>
      <c r="AS12" s="381" t="s">
        <v>392</v>
      </c>
      <c r="AT12" s="381" t="s">
        <v>392</v>
      </c>
      <c r="AU12" s="381" t="s">
        <v>392</v>
      </c>
      <c r="AV12" s="381" t="s">
        <v>392</v>
      </c>
    </row>
    <row r="13" spans="1:48">
      <c r="A13" s="381" t="s">
        <v>392</v>
      </c>
      <c r="B13" s="381" t="s">
        <v>392</v>
      </c>
      <c r="C13" s="381" t="s">
        <v>392</v>
      </c>
      <c r="D13" s="381" t="s">
        <v>392</v>
      </c>
      <c r="E13" s="381" t="s">
        <v>392</v>
      </c>
      <c r="F13" s="381" t="s">
        <v>392</v>
      </c>
      <c r="G13" s="381" t="s">
        <v>392</v>
      </c>
      <c r="H13" s="381" t="s">
        <v>392</v>
      </c>
      <c r="I13" s="381" t="s">
        <v>392</v>
      </c>
      <c r="J13" s="381" t="s">
        <v>392</v>
      </c>
      <c r="K13" s="381" t="s">
        <v>392</v>
      </c>
      <c r="L13" s="381" t="s">
        <v>392</v>
      </c>
      <c r="M13" s="381" t="s">
        <v>392</v>
      </c>
      <c r="N13" s="381" t="s">
        <v>392</v>
      </c>
      <c r="O13" s="381" t="s">
        <v>392</v>
      </c>
      <c r="P13" s="381" t="s">
        <v>392</v>
      </c>
      <c r="Q13" s="381" t="s">
        <v>392</v>
      </c>
      <c r="R13" s="381" t="s">
        <v>392</v>
      </c>
      <c r="S13" s="381" t="s">
        <v>392</v>
      </c>
      <c r="T13" s="381" t="s">
        <v>392</v>
      </c>
      <c r="U13" s="381" t="s">
        <v>392</v>
      </c>
      <c r="V13" s="381" t="s">
        <v>392</v>
      </c>
      <c r="W13" s="381" t="s">
        <v>392</v>
      </c>
      <c r="X13" s="381" t="s">
        <v>392</v>
      </c>
      <c r="Y13" s="381" t="s">
        <v>392</v>
      </c>
      <c r="Z13" s="381" t="s">
        <v>392</v>
      </c>
      <c r="AA13" s="381" t="s">
        <v>392</v>
      </c>
      <c r="AB13" s="381" t="s">
        <v>392</v>
      </c>
      <c r="AC13" s="381" t="s">
        <v>392</v>
      </c>
      <c r="AD13" s="381" t="s">
        <v>392</v>
      </c>
      <c r="AE13" s="381" t="s">
        <v>392</v>
      </c>
      <c r="AF13" s="381" t="s">
        <v>392</v>
      </c>
      <c r="AG13" s="381" t="s">
        <v>392</v>
      </c>
      <c r="AH13" s="381" t="s">
        <v>392</v>
      </c>
      <c r="AI13" s="381" t="s">
        <v>392</v>
      </c>
      <c r="AJ13" s="381" t="s">
        <v>392</v>
      </c>
      <c r="AK13" s="381" t="s">
        <v>392</v>
      </c>
      <c r="AL13" s="381" t="s">
        <v>392</v>
      </c>
      <c r="AM13" s="381" t="s">
        <v>392</v>
      </c>
      <c r="AN13" s="381" t="s">
        <v>392</v>
      </c>
      <c r="AO13" s="381" t="s">
        <v>392</v>
      </c>
      <c r="AP13" s="381" t="s">
        <v>392</v>
      </c>
      <c r="AQ13" s="381" t="s">
        <v>392</v>
      </c>
      <c r="AR13" s="381" t="s">
        <v>392</v>
      </c>
      <c r="AS13" s="381" t="s">
        <v>392</v>
      </c>
      <c r="AT13" s="381" t="s">
        <v>392</v>
      </c>
      <c r="AU13" s="381" t="s">
        <v>392</v>
      </c>
      <c r="AV13" s="381" t="s">
        <v>392</v>
      </c>
    </row>
    <row r="14" spans="1:48">
      <c r="A14" s="381" t="s">
        <v>392</v>
      </c>
      <c r="B14" s="381" t="s">
        <v>392</v>
      </c>
      <c r="C14" s="381" t="s">
        <v>392</v>
      </c>
      <c r="D14" s="381" t="s">
        <v>392</v>
      </c>
      <c r="E14" s="381" t="s">
        <v>392</v>
      </c>
      <c r="F14" s="381" t="s">
        <v>392</v>
      </c>
      <c r="G14" s="381" t="s">
        <v>392</v>
      </c>
      <c r="H14" s="381" t="s">
        <v>392</v>
      </c>
      <c r="I14" s="381" t="s">
        <v>392</v>
      </c>
      <c r="J14" s="381" t="s">
        <v>392</v>
      </c>
      <c r="K14" s="381" t="s">
        <v>392</v>
      </c>
      <c r="L14" s="381" t="s">
        <v>392</v>
      </c>
      <c r="M14" s="381" t="s">
        <v>392</v>
      </c>
      <c r="N14" s="381" t="s">
        <v>392</v>
      </c>
      <c r="O14" s="381" t="s">
        <v>392</v>
      </c>
      <c r="P14" s="381" t="s">
        <v>392</v>
      </c>
      <c r="Q14" s="381" t="s">
        <v>392</v>
      </c>
      <c r="R14" s="381" t="s">
        <v>392</v>
      </c>
      <c r="S14" s="381" t="s">
        <v>392</v>
      </c>
      <c r="T14" s="381" t="s">
        <v>392</v>
      </c>
      <c r="U14" s="381" t="s">
        <v>392</v>
      </c>
      <c r="V14" s="381" t="s">
        <v>392</v>
      </c>
      <c r="W14" s="381" t="s">
        <v>392</v>
      </c>
      <c r="X14" s="381" t="s">
        <v>392</v>
      </c>
      <c r="Y14" s="381" t="s">
        <v>392</v>
      </c>
      <c r="Z14" s="381" t="s">
        <v>392</v>
      </c>
      <c r="AA14" s="381" t="s">
        <v>392</v>
      </c>
      <c r="AB14" s="381" t="s">
        <v>392</v>
      </c>
      <c r="AC14" s="381" t="s">
        <v>392</v>
      </c>
      <c r="AD14" s="381" t="s">
        <v>392</v>
      </c>
      <c r="AE14" s="381" t="s">
        <v>392</v>
      </c>
      <c r="AF14" s="381" t="s">
        <v>392</v>
      </c>
      <c r="AG14" s="381" t="s">
        <v>392</v>
      </c>
      <c r="AH14" s="381" t="s">
        <v>392</v>
      </c>
      <c r="AI14" s="381" t="s">
        <v>392</v>
      </c>
      <c r="AJ14" s="381" t="s">
        <v>392</v>
      </c>
      <c r="AK14" s="381" t="s">
        <v>392</v>
      </c>
      <c r="AL14" s="381" t="s">
        <v>392</v>
      </c>
      <c r="AM14" s="381" t="s">
        <v>392</v>
      </c>
      <c r="AN14" s="381" t="s">
        <v>392</v>
      </c>
      <c r="AO14" s="381" t="s">
        <v>392</v>
      </c>
      <c r="AP14" s="381" t="s">
        <v>392</v>
      </c>
      <c r="AQ14" s="381" t="s">
        <v>392</v>
      </c>
      <c r="AR14" s="381" t="s">
        <v>392</v>
      </c>
      <c r="AS14" s="381" t="s">
        <v>392</v>
      </c>
      <c r="AT14" s="381" t="s">
        <v>392</v>
      </c>
      <c r="AU14" s="381" t="s">
        <v>392</v>
      </c>
      <c r="AV14" s="381" t="s">
        <v>392</v>
      </c>
    </row>
    <row r="15" spans="1:48">
      <c r="A15" s="381" t="s">
        <v>392</v>
      </c>
      <c r="B15" s="381" t="s">
        <v>392</v>
      </c>
      <c r="C15" s="381" t="s">
        <v>392</v>
      </c>
      <c r="D15" s="381" t="s">
        <v>392</v>
      </c>
      <c r="E15" s="381" t="s">
        <v>392</v>
      </c>
      <c r="F15" s="381" t="s">
        <v>392</v>
      </c>
      <c r="G15" s="381" t="s">
        <v>392</v>
      </c>
      <c r="H15" s="381" t="s">
        <v>392</v>
      </c>
      <c r="I15" s="381" t="s">
        <v>392</v>
      </c>
      <c r="J15" s="381" t="s">
        <v>392</v>
      </c>
      <c r="K15" s="381" t="s">
        <v>392</v>
      </c>
      <c r="L15" s="381" t="s">
        <v>392</v>
      </c>
      <c r="M15" s="381" t="s">
        <v>392</v>
      </c>
      <c r="N15" s="381" t="s">
        <v>392</v>
      </c>
      <c r="O15" s="381" t="s">
        <v>392</v>
      </c>
      <c r="P15" s="381" t="s">
        <v>392</v>
      </c>
      <c r="Q15" s="381" t="s">
        <v>392</v>
      </c>
      <c r="R15" s="381" t="s">
        <v>392</v>
      </c>
      <c r="S15" s="381" t="s">
        <v>392</v>
      </c>
      <c r="T15" s="381" t="s">
        <v>392</v>
      </c>
      <c r="U15" s="381" t="s">
        <v>392</v>
      </c>
      <c r="V15" s="381" t="s">
        <v>392</v>
      </c>
      <c r="W15" s="381" t="s">
        <v>392</v>
      </c>
      <c r="X15" s="381" t="s">
        <v>392</v>
      </c>
      <c r="Y15" s="381" t="s">
        <v>392</v>
      </c>
      <c r="Z15" s="381" t="s">
        <v>392</v>
      </c>
      <c r="AA15" s="381" t="s">
        <v>392</v>
      </c>
      <c r="AB15" s="381" t="s">
        <v>392</v>
      </c>
      <c r="AC15" s="381" t="s">
        <v>392</v>
      </c>
      <c r="AD15" s="381" t="s">
        <v>392</v>
      </c>
      <c r="AE15" s="381" t="s">
        <v>392</v>
      </c>
      <c r="AF15" s="381" t="s">
        <v>392</v>
      </c>
      <c r="AG15" s="381" t="s">
        <v>392</v>
      </c>
      <c r="AH15" s="381" t="s">
        <v>392</v>
      </c>
      <c r="AI15" s="381" t="s">
        <v>392</v>
      </c>
      <c r="AJ15" s="381" t="s">
        <v>392</v>
      </c>
      <c r="AK15" s="381" t="s">
        <v>392</v>
      </c>
      <c r="AL15" s="381" t="s">
        <v>392</v>
      </c>
      <c r="AM15" s="381" t="s">
        <v>392</v>
      </c>
      <c r="AN15" s="381" t="s">
        <v>392</v>
      </c>
      <c r="AO15" s="381" t="s">
        <v>392</v>
      </c>
      <c r="AP15" s="381" t="s">
        <v>392</v>
      </c>
      <c r="AQ15" s="381" t="s">
        <v>392</v>
      </c>
      <c r="AR15" s="381" t="s">
        <v>392</v>
      </c>
      <c r="AS15" s="381" t="s">
        <v>392</v>
      </c>
      <c r="AT15" s="381" t="s">
        <v>392</v>
      </c>
      <c r="AU15" s="381" t="s">
        <v>392</v>
      </c>
      <c r="AV15" s="381" t="s">
        <v>392</v>
      </c>
    </row>
    <row r="16" spans="1:48">
      <c r="A16" s="381" t="s">
        <v>392</v>
      </c>
      <c r="B16" s="381" t="s">
        <v>392</v>
      </c>
      <c r="C16" s="381" t="s">
        <v>392</v>
      </c>
      <c r="D16" s="381" t="s">
        <v>392</v>
      </c>
      <c r="E16" s="381" t="s">
        <v>392</v>
      </c>
      <c r="F16" s="381" t="s">
        <v>392</v>
      </c>
      <c r="G16" s="381" t="s">
        <v>392</v>
      </c>
      <c r="H16" s="381" t="s">
        <v>392</v>
      </c>
      <c r="I16" s="381" t="s">
        <v>392</v>
      </c>
      <c r="J16" s="381" t="s">
        <v>392</v>
      </c>
      <c r="K16" s="381" t="s">
        <v>392</v>
      </c>
      <c r="L16" s="381" t="s">
        <v>392</v>
      </c>
      <c r="M16" s="381" t="s">
        <v>392</v>
      </c>
      <c r="N16" s="381" t="s">
        <v>392</v>
      </c>
      <c r="O16" s="381" t="s">
        <v>392</v>
      </c>
      <c r="P16" s="381" t="s">
        <v>392</v>
      </c>
      <c r="Q16" s="381" t="s">
        <v>392</v>
      </c>
      <c r="R16" s="381" t="s">
        <v>392</v>
      </c>
      <c r="S16" s="381" t="s">
        <v>392</v>
      </c>
      <c r="T16" s="381" t="s">
        <v>392</v>
      </c>
      <c r="U16" s="381" t="s">
        <v>392</v>
      </c>
      <c r="V16" s="381" t="s">
        <v>392</v>
      </c>
      <c r="W16" s="381" t="s">
        <v>392</v>
      </c>
      <c r="X16" s="381" t="s">
        <v>392</v>
      </c>
      <c r="Y16" s="381" t="s">
        <v>392</v>
      </c>
      <c r="Z16" s="381" t="s">
        <v>392</v>
      </c>
      <c r="AA16" s="381" t="s">
        <v>392</v>
      </c>
      <c r="AB16" s="381" t="s">
        <v>392</v>
      </c>
      <c r="AC16" s="381" t="s">
        <v>392</v>
      </c>
      <c r="AD16" s="381" t="s">
        <v>392</v>
      </c>
      <c r="AE16" s="381" t="s">
        <v>392</v>
      </c>
      <c r="AF16" s="381" t="s">
        <v>392</v>
      </c>
      <c r="AG16" s="381" t="s">
        <v>392</v>
      </c>
      <c r="AH16" s="381" t="s">
        <v>392</v>
      </c>
      <c r="AI16" s="381" t="s">
        <v>392</v>
      </c>
      <c r="AJ16" s="381" t="s">
        <v>392</v>
      </c>
      <c r="AK16" s="381" t="s">
        <v>392</v>
      </c>
      <c r="AL16" s="381" t="s">
        <v>392</v>
      </c>
      <c r="AM16" s="381" t="s">
        <v>392</v>
      </c>
      <c r="AN16" s="381" t="s">
        <v>392</v>
      </c>
      <c r="AO16" s="381" t="s">
        <v>392</v>
      </c>
      <c r="AP16" s="381" t="s">
        <v>392</v>
      </c>
      <c r="AQ16" s="381" t="s">
        <v>392</v>
      </c>
      <c r="AR16" s="381" t="s">
        <v>392</v>
      </c>
      <c r="AS16" s="381" t="s">
        <v>392</v>
      </c>
      <c r="AT16" s="381" t="s">
        <v>392</v>
      </c>
      <c r="AU16" s="381" t="s">
        <v>392</v>
      </c>
      <c r="AV16" s="381" t="s">
        <v>392</v>
      </c>
    </row>
    <row r="17" spans="1:48">
      <c r="A17" s="381" t="s">
        <v>392</v>
      </c>
      <c r="B17" s="381" t="s">
        <v>531</v>
      </c>
      <c r="C17" s="381" t="s">
        <v>392</v>
      </c>
      <c r="D17" s="381" t="s">
        <v>392</v>
      </c>
      <c r="E17" s="381" t="s">
        <v>392</v>
      </c>
      <c r="F17" s="381" t="s">
        <v>392</v>
      </c>
      <c r="G17" s="381" t="s">
        <v>392</v>
      </c>
      <c r="H17" s="381" t="s">
        <v>392</v>
      </c>
      <c r="I17" s="381" t="s">
        <v>392</v>
      </c>
      <c r="J17" s="381" t="s">
        <v>392</v>
      </c>
      <c r="K17" s="381" t="s">
        <v>392</v>
      </c>
      <c r="L17" s="381" t="s">
        <v>392</v>
      </c>
      <c r="M17" s="381" t="s">
        <v>392</v>
      </c>
      <c r="N17" s="381" t="s">
        <v>392</v>
      </c>
      <c r="O17" s="381" t="s">
        <v>392</v>
      </c>
      <c r="P17" s="381" t="s">
        <v>392</v>
      </c>
      <c r="Q17" s="381" t="s">
        <v>392</v>
      </c>
      <c r="R17" s="381" t="s">
        <v>392</v>
      </c>
      <c r="S17" s="381" t="s">
        <v>392</v>
      </c>
      <c r="T17" s="381" t="s">
        <v>392</v>
      </c>
      <c r="U17" s="381" t="s">
        <v>392</v>
      </c>
      <c r="V17" s="381" t="s">
        <v>392</v>
      </c>
      <c r="W17" s="381" t="s">
        <v>392</v>
      </c>
      <c r="X17" s="381" t="s">
        <v>392</v>
      </c>
      <c r="Y17" s="381" t="s">
        <v>392</v>
      </c>
      <c r="Z17" s="381" t="s">
        <v>392</v>
      </c>
      <c r="AA17" s="381" t="s">
        <v>392</v>
      </c>
      <c r="AB17" s="381" t="s">
        <v>392</v>
      </c>
      <c r="AC17" s="381" t="s">
        <v>392</v>
      </c>
      <c r="AD17" s="381" t="s">
        <v>392</v>
      </c>
      <c r="AE17" s="381" t="s">
        <v>392</v>
      </c>
      <c r="AF17" s="381" t="s">
        <v>392</v>
      </c>
      <c r="AG17" s="381" t="s">
        <v>392</v>
      </c>
      <c r="AH17" s="381" t="s">
        <v>392</v>
      </c>
      <c r="AI17" s="381" t="s">
        <v>392</v>
      </c>
      <c r="AJ17" s="381" t="s">
        <v>392</v>
      </c>
      <c r="AK17" s="381" t="s">
        <v>392</v>
      </c>
      <c r="AL17" s="381" t="s">
        <v>392</v>
      </c>
      <c r="AM17" s="381" t="s">
        <v>392</v>
      </c>
      <c r="AN17" s="381" t="s">
        <v>392</v>
      </c>
      <c r="AO17" s="381" t="s">
        <v>392</v>
      </c>
      <c r="AP17" s="381" t="s">
        <v>392</v>
      </c>
      <c r="AQ17" s="381" t="s">
        <v>392</v>
      </c>
      <c r="AR17" s="381" t="s">
        <v>392</v>
      </c>
      <c r="AS17" s="381" t="s">
        <v>392</v>
      </c>
      <c r="AT17" s="381" t="s">
        <v>392</v>
      </c>
      <c r="AU17" s="381" t="s">
        <v>392</v>
      </c>
      <c r="AV17" s="381" t="s">
        <v>392</v>
      </c>
    </row>
    <row r="18" spans="1:48">
      <c r="A18" s="381" t="s">
        <v>392</v>
      </c>
      <c r="B18" s="381" t="s">
        <v>392</v>
      </c>
      <c r="C18" s="381" t="s">
        <v>392</v>
      </c>
      <c r="D18" s="381" t="s">
        <v>392</v>
      </c>
      <c r="E18" s="381" t="s">
        <v>392</v>
      </c>
      <c r="F18" s="381" t="s">
        <v>392</v>
      </c>
      <c r="G18" s="381" t="s">
        <v>392</v>
      </c>
      <c r="H18" s="381" t="s">
        <v>392</v>
      </c>
      <c r="I18" s="381" t="s">
        <v>392</v>
      </c>
      <c r="J18" s="381" t="s">
        <v>392</v>
      </c>
      <c r="K18" s="381" t="s">
        <v>392</v>
      </c>
      <c r="L18" s="381" t="s">
        <v>392</v>
      </c>
      <c r="M18" s="381" t="s">
        <v>392</v>
      </c>
      <c r="N18" s="381" t="s">
        <v>392</v>
      </c>
      <c r="O18" s="381" t="s">
        <v>392</v>
      </c>
      <c r="P18" s="381" t="s">
        <v>392</v>
      </c>
      <c r="Q18" s="381" t="s">
        <v>392</v>
      </c>
      <c r="R18" s="381" t="s">
        <v>392</v>
      </c>
      <c r="S18" s="381" t="s">
        <v>392</v>
      </c>
      <c r="T18" s="381" t="s">
        <v>392</v>
      </c>
      <c r="U18" s="381" t="s">
        <v>392</v>
      </c>
      <c r="V18" s="381" t="s">
        <v>392</v>
      </c>
      <c r="W18" s="381" t="s">
        <v>392</v>
      </c>
      <c r="X18" s="381" t="s">
        <v>392</v>
      </c>
      <c r="Y18" s="381" t="s">
        <v>392</v>
      </c>
      <c r="Z18" s="381" t="s">
        <v>392</v>
      </c>
      <c r="AA18" s="381" t="s">
        <v>392</v>
      </c>
      <c r="AB18" s="381" t="s">
        <v>392</v>
      </c>
      <c r="AC18" s="381" t="s">
        <v>392</v>
      </c>
      <c r="AD18" s="381" t="s">
        <v>392</v>
      </c>
      <c r="AE18" s="381" t="s">
        <v>392</v>
      </c>
      <c r="AF18" s="381" t="s">
        <v>392</v>
      </c>
      <c r="AG18" s="381" t="s">
        <v>392</v>
      </c>
      <c r="AH18" s="381" t="s">
        <v>392</v>
      </c>
      <c r="AI18" s="381" t="s">
        <v>392</v>
      </c>
      <c r="AJ18" s="381" t="s">
        <v>392</v>
      </c>
      <c r="AK18" s="381" t="s">
        <v>392</v>
      </c>
      <c r="AL18" s="381" t="s">
        <v>392</v>
      </c>
      <c r="AM18" s="381" t="s">
        <v>392</v>
      </c>
      <c r="AN18" s="381" t="s">
        <v>392</v>
      </c>
      <c r="AO18" s="381" t="s">
        <v>392</v>
      </c>
      <c r="AP18" s="381" t="s">
        <v>392</v>
      </c>
      <c r="AQ18" s="381" t="s">
        <v>392</v>
      </c>
      <c r="AR18" s="381" t="s">
        <v>392</v>
      </c>
      <c r="AS18" s="381" t="s">
        <v>392</v>
      </c>
      <c r="AT18" s="381" t="s">
        <v>392</v>
      </c>
      <c r="AU18" s="381" t="s">
        <v>392</v>
      </c>
      <c r="AV18" s="381" t="s">
        <v>392</v>
      </c>
    </row>
    <row r="19" spans="1:48" ht="41.25" thickBot="1">
      <c r="A19" s="381" t="s">
        <v>392</v>
      </c>
      <c r="B19" s="389" t="s">
        <v>532</v>
      </c>
      <c r="C19" s="390" t="s">
        <v>533</v>
      </c>
      <c r="D19" s="390" t="s">
        <v>527</v>
      </c>
      <c r="E19" s="389" t="s">
        <v>528</v>
      </c>
      <c r="F19" s="390" t="s">
        <v>534</v>
      </c>
      <c r="G19" s="391" t="s">
        <v>483</v>
      </c>
      <c r="H19" s="381" t="s">
        <v>392</v>
      </c>
      <c r="I19" s="381" t="s">
        <v>392</v>
      </c>
      <c r="J19" s="381" t="s">
        <v>392</v>
      </c>
      <c r="K19" s="381" t="s">
        <v>392</v>
      </c>
      <c r="L19" s="381" t="s">
        <v>392</v>
      </c>
      <c r="M19" s="381" t="s">
        <v>392</v>
      </c>
      <c r="N19" s="381" t="s">
        <v>392</v>
      </c>
      <c r="O19" s="381" t="s">
        <v>392</v>
      </c>
      <c r="P19" s="381" t="s">
        <v>392</v>
      </c>
      <c r="Q19" s="381" t="s">
        <v>392</v>
      </c>
      <c r="R19" s="381" t="s">
        <v>392</v>
      </c>
      <c r="S19" s="381" t="s">
        <v>392</v>
      </c>
      <c r="T19" s="381" t="s">
        <v>392</v>
      </c>
      <c r="U19" s="381" t="s">
        <v>392</v>
      </c>
      <c r="V19" s="381" t="s">
        <v>392</v>
      </c>
      <c r="W19" s="381" t="s">
        <v>392</v>
      </c>
      <c r="X19" s="381" t="s">
        <v>392</v>
      </c>
      <c r="Y19" s="381" t="s">
        <v>392</v>
      </c>
      <c r="Z19" s="381" t="s">
        <v>392</v>
      </c>
      <c r="AA19" s="381" t="s">
        <v>392</v>
      </c>
      <c r="AB19" s="381" t="s">
        <v>392</v>
      </c>
      <c r="AC19" s="381" t="s">
        <v>392</v>
      </c>
      <c r="AD19" s="381" t="s">
        <v>392</v>
      </c>
      <c r="AE19" s="381" t="s">
        <v>392</v>
      </c>
      <c r="AF19" s="381" t="s">
        <v>392</v>
      </c>
      <c r="AG19" s="381" t="s">
        <v>392</v>
      </c>
      <c r="AH19" s="381" t="s">
        <v>392</v>
      </c>
      <c r="AI19" s="381" t="s">
        <v>392</v>
      </c>
      <c r="AJ19" s="381" t="s">
        <v>392</v>
      </c>
      <c r="AK19" s="381" t="s">
        <v>392</v>
      </c>
      <c r="AL19" s="381" t="s">
        <v>392</v>
      </c>
      <c r="AM19" s="381" t="s">
        <v>392</v>
      </c>
      <c r="AN19" s="381" t="s">
        <v>392</v>
      </c>
      <c r="AO19" s="381" t="s">
        <v>392</v>
      </c>
      <c r="AP19" s="381" t="s">
        <v>392</v>
      </c>
      <c r="AQ19" s="381" t="s">
        <v>392</v>
      </c>
      <c r="AR19" s="381" t="s">
        <v>392</v>
      </c>
      <c r="AS19" s="381" t="s">
        <v>392</v>
      </c>
      <c r="AT19" s="381" t="s">
        <v>392</v>
      </c>
      <c r="AU19" s="381" t="s">
        <v>392</v>
      </c>
      <c r="AV19" s="381" t="s">
        <v>392</v>
      </c>
    </row>
    <row r="20" spans="1:48">
      <c r="A20" s="381" t="s">
        <v>392</v>
      </c>
      <c r="B20" s="392" t="s">
        <v>535</v>
      </c>
      <c r="C20" s="393" t="s">
        <v>536</v>
      </c>
      <c r="D20" s="393" t="s">
        <v>488</v>
      </c>
      <c r="E20" s="393" t="s">
        <v>489</v>
      </c>
      <c r="F20" s="393" t="s">
        <v>537</v>
      </c>
      <c r="G20" s="394" t="s">
        <v>492</v>
      </c>
      <c r="H20" s="381" t="s">
        <v>392</v>
      </c>
      <c r="I20" s="381" t="s">
        <v>392</v>
      </c>
      <c r="J20" s="381" t="s">
        <v>392</v>
      </c>
      <c r="K20" s="381" t="s">
        <v>392</v>
      </c>
      <c r="L20" s="381" t="s">
        <v>392</v>
      </c>
      <c r="M20" s="381" t="s">
        <v>392</v>
      </c>
      <c r="N20" s="381" t="s">
        <v>392</v>
      </c>
      <c r="O20" s="381" t="s">
        <v>392</v>
      </c>
      <c r="P20" s="381" t="s">
        <v>392</v>
      </c>
      <c r="Q20" s="381" t="s">
        <v>392</v>
      </c>
      <c r="R20" s="381" t="s">
        <v>392</v>
      </c>
      <c r="S20" s="381" t="s">
        <v>392</v>
      </c>
      <c r="T20" s="381" t="s">
        <v>392</v>
      </c>
      <c r="U20" s="381" t="s">
        <v>392</v>
      </c>
      <c r="V20" s="381" t="s">
        <v>392</v>
      </c>
      <c r="W20" s="381" t="s">
        <v>392</v>
      </c>
      <c r="X20" s="381" t="s">
        <v>392</v>
      </c>
      <c r="Y20" s="381" t="s">
        <v>392</v>
      </c>
      <c r="Z20" s="381" t="s">
        <v>392</v>
      </c>
      <c r="AA20" s="381" t="s">
        <v>392</v>
      </c>
      <c r="AB20" s="381" t="s">
        <v>392</v>
      </c>
      <c r="AC20" s="381" t="s">
        <v>392</v>
      </c>
      <c r="AD20" s="381" t="s">
        <v>392</v>
      </c>
      <c r="AE20" s="381" t="s">
        <v>392</v>
      </c>
      <c r="AF20" s="381" t="s">
        <v>392</v>
      </c>
      <c r="AG20" s="381" t="s">
        <v>392</v>
      </c>
      <c r="AH20" s="381" t="s">
        <v>392</v>
      </c>
      <c r="AI20" s="381" t="s">
        <v>392</v>
      </c>
      <c r="AJ20" s="381" t="s">
        <v>392</v>
      </c>
      <c r="AK20" s="381" t="s">
        <v>392</v>
      </c>
      <c r="AL20" s="381" t="s">
        <v>392</v>
      </c>
      <c r="AM20" s="381" t="s">
        <v>392</v>
      </c>
      <c r="AN20" s="381" t="s">
        <v>392</v>
      </c>
      <c r="AO20" s="381" t="s">
        <v>392</v>
      </c>
      <c r="AP20" s="381" t="s">
        <v>392</v>
      </c>
      <c r="AQ20" s="381" t="s">
        <v>392</v>
      </c>
      <c r="AR20" s="381" t="s">
        <v>392</v>
      </c>
      <c r="AS20" s="381" t="s">
        <v>392</v>
      </c>
      <c r="AT20" s="381" t="s">
        <v>392</v>
      </c>
      <c r="AU20" s="381" t="s">
        <v>392</v>
      </c>
      <c r="AV20" s="381" t="s">
        <v>392</v>
      </c>
    </row>
    <row r="21" spans="1:48">
      <c r="A21" s="381" t="s">
        <v>392</v>
      </c>
      <c r="B21" s="395" t="s">
        <v>535</v>
      </c>
      <c r="C21" s="396" t="s">
        <v>536</v>
      </c>
      <c r="D21" s="396" t="s">
        <v>493</v>
      </c>
      <c r="E21" s="396" t="s">
        <v>494</v>
      </c>
      <c r="F21" s="396" t="s">
        <v>538</v>
      </c>
      <c r="G21" s="397" t="s">
        <v>496</v>
      </c>
      <c r="H21" s="381" t="s">
        <v>392</v>
      </c>
      <c r="I21" s="381" t="s">
        <v>392</v>
      </c>
      <c r="J21" s="381" t="s">
        <v>392</v>
      </c>
      <c r="K21" s="381" t="s">
        <v>392</v>
      </c>
      <c r="L21" s="381" t="s">
        <v>392</v>
      </c>
      <c r="M21" s="381" t="s">
        <v>392</v>
      </c>
      <c r="N21" s="381" t="s">
        <v>392</v>
      </c>
      <c r="O21" s="381" t="s">
        <v>392</v>
      </c>
      <c r="P21" s="381" t="s">
        <v>392</v>
      </c>
      <c r="Q21" s="381" t="s">
        <v>392</v>
      </c>
      <c r="R21" s="381" t="s">
        <v>392</v>
      </c>
      <c r="S21" s="381" t="s">
        <v>392</v>
      </c>
      <c r="T21" s="381" t="s">
        <v>392</v>
      </c>
      <c r="U21" s="381" t="s">
        <v>392</v>
      </c>
      <c r="V21" s="381" t="s">
        <v>392</v>
      </c>
      <c r="W21" s="381" t="s">
        <v>392</v>
      </c>
      <c r="X21" s="381" t="s">
        <v>392</v>
      </c>
      <c r="Y21" s="381" t="s">
        <v>392</v>
      </c>
      <c r="Z21" s="381" t="s">
        <v>392</v>
      </c>
      <c r="AA21" s="381" t="s">
        <v>392</v>
      </c>
      <c r="AB21" s="381" t="s">
        <v>392</v>
      </c>
      <c r="AC21" s="381" t="s">
        <v>392</v>
      </c>
      <c r="AD21" s="381" t="s">
        <v>392</v>
      </c>
      <c r="AE21" s="381" t="s">
        <v>392</v>
      </c>
      <c r="AF21" s="381" t="s">
        <v>392</v>
      </c>
      <c r="AG21" s="381" t="s">
        <v>392</v>
      </c>
      <c r="AH21" s="381" t="s">
        <v>392</v>
      </c>
      <c r="AI21" s="381" t="s">
        <v>392</v>
      </c>
      <c r="AJ21" s="381" t="s">
        <v>392</v>
      </c>
      <c r="AK21" s="381" t="s">
        <v>392</v>
      </c>
      <c r="AL21" s="381" t="s">
        <v>392</v>
      </c>
      <c r="AM21" s="381" t="s">
        <v>392</v>
      </c>
      <c r="AN21" s="381" t="s">
        <v>392</v>
      </c>
      <c r="AO21" s="381" t="s">
        <v>392</v>
      </c>
      <c r="AP21" s="381" t="s">
        <v>392</v>
      </c>
      <c r="AQ21" s="381" t="s">
        <v>392</v>
      </c>
      <c r="AR21" s="381" t="s">
        <v>392</v>
      </c>
      <c r="AS21" s="381" t="s">
        <v>392</v>
      </c>
      <c r="AT21" s="381" t="s">
        <v>392</v>
      </c>
      <c r="AU21" s="381" t="s">
        <v>392</v>
      </c>
      <c r="AV21" s="381" t="s">
        <v>392</v>
      </c>
    </row>
    <row r="22" spans="1:48">
      <c r="A22" s="381" t="s">
        <v>392</v>
      </c>
      <c r="B22" s="395" t="s">
        <v>535</v>
      </c>
      <c r="C22" s="396" t="s">
        <v>536</v>
      </c>
      <c r="D22" s="396" t="s">
        <v>497</v>
      </c>
      <c r="E22" s="396" t="s">
        <v>498</v>
      </c>
      <c r="F22" s="396" t="s">
        <v>539</v>
      </c>
      <c r="G22" s="397" t="s">
        <v>492</v>
      </c>
      <c r="H22" s="381" t="s">
        <v>392</v>
      </c>
      <c r="I22" s="381" t="s">
        <v>540</v>
      </c>
      <c r="J22" s="381" t="s">
        <v>392</v>
      </c>
      <c r="K22" s="381" t="s">
        <v>392</v>
      </c>
      <c r="L22" s="381" t="s">
        <v>392</v>
      </c>
      <c r="M22" s="381" t="s">
        <v>392</v>
      </c>
      <c r="N22" s="381" t="s">
        <v>392</v>
      </c>
      <c r="O22" s="381" t="s">
        <v>392</v>
      </c>
      <c r="P22" s="381" t="s">
        <v>392</v>
      </c>
      <c r="Q22" s="381" t="s">
        <v>392</v>
      </c>
      <c r="R22" s="381" t="s">
        <v>392</v>
      </c>
      <c r="S22" s="381" t="s">
        <v>392</v>
      </c>
      <c r="T22" s="381" t="s">
        <v>392</v>
      </c>
      <c r="U22" s="381" t="s">
        <v>392</v>
      </c>
      <c r="V22" s="381" t="s">
        <v>392</v>
      </c>
      <c r="W22" s="381" t="s">
        <v>392</v>
      </c>
      <c r="X22" s="381" t="s">
        <v>392</v>
      </c>
      <c r="Y22" s="381" t="s">
        <v>392</v>
      </c>
      <c r="Z22" s="381" t="s">
        <v>392</v>
      </c>
      <c r="AA22" s="381" t="s">
        <v>392</v>
      </c>
      <c r="AB22" s="381" t="s">
        <v>392</v>
      </c>
      <c r="AC22" s="381" t="s">
        <v>392</v>
      </c>
      <c r="AD22" s="381" t="s">
        <v>392</v>
      </c>
      <c r="AE22" s="381" t="s">
        <v>392</v>
      </c>
      <c r="AF22" s="381" t="s">
        <v>392</v>
      </c>
      <c r="AG22" s="381" t="s">
        <v>392</v>
      </c>
      <c r="AH22" s="381" t="s">
        <v>392</v>
      </c>
      <c r="AI22" s="381" t="s">
        <v>392</v>
      </c>
      <c r="AJ22" s="381" t="s">
        <v>392</v>
      </c>
      <c r="AK22" s="381" t="s">
        <v>392</v>
      </c>
      <c r="AL22" s="381" t="s">
        <v>392</v>
      </c>
      <c r="AM22" s="381" t="s">
        <v>392</v>
      </c>
      <c r="AN22" s="381" t="s">
        <v>392</v>
      </c>
      <c r="AO22" s="381" t="s">
        <v>392</v>
      </c>
      <c r="AP22" s="381" t="s">
        <v>392</v>
      </c>
      <c r="AQ22" s="381" t="s">
        <v>392</v>
      </c>
      <c r="AR22" s="381" t="s">
        <v>392</v>
      </c>
      <c r="AS22" s="381" t="s">
        <v>392</v>
      </c>
      <c r="AT22" s="381" t="s">
        <v>392</v>
      </c>
      <c r="AU22" s="381" t="s">
        <v>392</v>
      </c>
      <c r="AV22" s="381" t="s">
        <v>392</v>
      </c>
    </row>
    <row r="23" spans="1:48">
      <c r="A23" s="381" t="s">
        <v>392</v>
      </c>
      <c r="B23" s="395" t="s">
        <v>535</v>
      </c>
      <c r="C23" s="396" t="s">
        <v>536</v>
      </c>
      <c r="D23" s="396" t="s">
        <v>500</v>
      </c>
      <c r="E23" s="396" t="s">
        <v>501</v>
      </c>
      <c r="F23" s="396" t="s">
        <v>541</v>
      </c>
      <c r="G23" s="397" t="s">
        <v>492</v>
      </c>
      <c r="H23" s="381" t="s">
        <v>392</v>
      </c>
      <c r="I23" s="381" t="s">
        <v>392</v>
      </c>
      <c r="J23" s="381" t="s">
        <v>392</v>
      </c>
      <c r="K23" s="381" t="s">
        <v>392</v>
      </c>
      <c r="L23" s="381" t="s">
        <v>392</v>
      </c>
      <c r="M23" s="381" t="s">
        <v>392</v>
      </c>
      <c r="N23" s="381" t="s">
        <v>392</v>
      </c>
      <c r="O23" s="381" t="s">
        <v>392</v>
      </c>
      <c r="P23" s="381" t="s">
        <v>392</v>
      </c>
      <c r="Q23" s="381" t="s">
        <v>392</v>
      </c>
      <c r="R23" s="381" t="s">
        <v>392</v>
      </c>
      <c r="S23" s="381" t="s">
        <v>392</v>
      </c>
      <c r="T23" s="381" t="s">
        <v>392</v>
      </c>
      <c r="U23" s="381" t="s">
        <v>392</v>
      </c>
      <c r="V23" s="381" t="s">
        <v>392</v>
      </c>
      <c r="W23" s="381" t="s">
        <v>392</v>
      </c>
      <c r="X23" s="381" t="s">
        <v>392</v>
      </c>
      <c r="Y23" s="381" t="s">
        <v>392</v>
      </c>
      <c r="Z23" s="381" t="s">
        <v>392</v>
      </c>
      <c r="AA23" s="381" t="s">
        <v>392</v>
      </c>
      <c r="AB23" s="381" t="s">
        <v>392</v>
      </c>
      <c r="AC23" s="381" t="s">
        <v>392</v>
      </c>
      <c r="AD23" s="381" t="s">
        <v>392</v>
      </c>
      <c r="AE23" s="381" t="s">
        <v>392</v>
      </c>
      <c r="AF23" s="381" t="s">
        <v>392</v>
      </c>
      <c r="AG23" s="381" t="s">
        <v>392</v>
      </c>
      <c r="AH23" s="381" t="s">
        <v>392</v>
      </c>
      <c r="AI23" s="381" t="s">
        <v>392</v>
      </c>
      <c r="AJ23" s="381" t="s">
        <v>392</v>
      </c>
      <c r="AK23" s="381" t="s">
        <v>392</v>
      </c>
      <c r="AL23" s="381" t="s">
        <v>392</v>
      </c>
      <c r="AM23" s="381" t="s">
        <v>392</v>
      </c>
      <c r="AN23" s="381" t="s">
        <v>392</v>
      </c>
      <c r="AO23" s="381" t="s">
        <v>392</v>
      </c>
      <c r="AP23" s="381" t="s">
        <v>392</v>
      </c>
      <c r="AQ23" s="381" t="s">
        <v>392</v>
      </c>
      <c r="AR23" s="381" t="s">
        <v>392</v>
      </c>
      <c r="AS23" s="381" t="s">
        <v>392</v>
      </c>
      <c r="AT23" s="381" t="s">
        <v>392</v>
      </c>
      <c r="AU23" s="381" t="s">
        <v>392</v>
      </c>
      <c r="AV23" s="381" t="s">
        <v>392</v>
      </c>
    </row>
    <row r="24" spans="1:48" ht="14.25" thickBot="1">
      <c r="A24" s="381" t="s">
        <v>392</v>
      </c>
      <c r="B24" s="398" t="s">
        <v>535</v>
      </c>
      <c r="C24" s="399" t="s">
        <v>536</v>
      </c>
      <c r="D24" s="399" t="s">
        <v>503</v>
      </c>
      <c r="E24" s="399" t="s">
        <v>504</v>
      </c>
      <c r="F24" s="399" t="s">
        <v>542</v>
      </c>
      <c r="G24" s="400" t="s">
        <v>496</v>
      </c>
      <c r="H24" s="381" t="s">
        <v>392</v>
      </c>
      <c r="I24" s="381" t="s">
        <v>392</v>
      </c>
      <c r="J24" s="381" t="s">
        <v>392</v>
      </c>
      <c r="K24" s="381" t="s">
        <v>392</v>
      </c>
      <c r="L24" s="381" t="s">
        <v>392</v>
      </c>
      <c r="M24" s="381" t="s">
        <v>392</v>
      </c>
      <c r="N24" s="381" t="s">
        <v>392</v>
      </c>
      <c r="O24" s="381" t="s">
        <v>392</v>
      </c>
      <c r="P24" s="381" t="s">
        <v>392</v>
      </c>
      <c r="Q24" s="381" t="s">
        <v>392</v>
      </c>
      <c r="R24" s="381" t="s">
        <v>392</v>
      </c>
      <c r="S24" s="381" t="s">
        <v>392</v>
      </c>
      <c r="T24" s="381" t="s">
        <v>392</v>
      </c>
      <c r="U24" s="381" t="s">
        <v>392</v>
      </c>
      <c r="V24" s="381" t="s">
        <v>392</v>
      </c>
      <c r="W24" s="381" t="s">
        <v>392</v>
      </c>
      <c r="X24" s="381" t="s">
        <v>392</v>
      </c>
      <c r="Y24" s="381" t="s">
        <v>392</v>
      </c>
      <c r="Z24" s="381" t="s">
        <v>392</v>
      </c>
      <c r="AA24" s="381" t="s">
        <v>392</v>
      </c>
      <c r="AB24" s="381" t="s">
        <v>392</v>
      </c>
      <c r="AC24" s="381" t="s">
        <v>392</v>
      </c>
      <c r="AD24" s="381" t="s">
        <v>392</v>
      </c>
      <c r="AE24" s="381" t="s">
        <v>392</v>
      </c>
      <c r="AF24" s="381" t="s">
        <v>392</v>
      </c>
      <c r="AG24" s="381" t="s">
        <v>392</v>
      </c>
      <c r="AH24" s="381" t="s">
        <v>392</v>
      </c>
      <c r="AI24" s="381" t="s">
        <v>392</v>
      </c>
      <c r="AJ24" s="381" t="s">
        <v>392</v>
      </c>
      <c r="AK24" s="381" t="s">
        <v>392</v>
      </c>
      <c r="AL24" s="381" t="s">
        <v>392</v>
      </c>
      <c r="AM24" s="381" t="s">
        <v>392</v>
      </c>
      <c r="AN24" s="381" t="s">
        <v>392</v>
      </c>
      <c r="AO24" s="381" t="s">
        <v>392</v>
      </c>
      <c r="AP24" s="381" t="s">
        <v>392</v>
      </c>
      <c r="AQ24" s="381" t="s">
        <v>392</v>
      </c>
      <c r="AR24" s="381" t="s">
        <v>392</v>
      </c>
      <c r="AS24" s="381" t="s">
        <v>392</v>
      </c>
      <c r="AT24" s="381" t="s">
        <v>392</v>
      </c>
      <c r="AU24" s="381" t="s">
        <v>392</v>
      </c>
      <c r="AV24" s="381" t="s">
        <v>392</v>
      </c>
    </row>
    <row r="25" spans="1:48" ht="14.25" thickBot="1">
      <c r="A25" s="381" t="s">
        <v>392</v>
      </c>
      <c r="B25" s="401" t="s">
        <v>535</v>
      </c>
      <c r="C25" s="402" t="s">
        <v>543</v>
      </c>
      <c r="D25" s="402" t="s">
        <v>510</v>
      </c>
      <c r="E25" s="402" t="s">
        <v>511</v>
      </c>
      <c r="F25" s="402" t="s">
        <v>544</v>
      </c>
      <c r="G25" s="403" t="s">
        <v>492</v>
      </c>
      <c r="H25" s="404" t="s">
        <v>545</v>
      </c>
      <c r="I25" s="381" t="s">
        <v>546</v>
      </c>
      <c r="J25" s="381" t="s">
        <v>392</v>
      </c>
      <c r="K25" s="381" t="s">
        <v>392</v>
      </c>
      <c r="L25" s="381" t="s">
        <v>392</v>
      </c>
      <c r="M25" s="381" t="s">
        <v>392</v>
      </c>
      <c r="N25" s="381" t="s">
        <v>392</v>
      </c>
      <c r="O25" s="381" t="s">
        <v>392</v>
      </c>
      <c r="P25" s="381" t="s">
        <v>392</v>
      </c>
      <c r="Q25" s="381" t="s">
        <v>392</v>
      </c>
      <c r="R25" s="381" t="s">
        <v>392</v>
      </c>
      <c r="S25" s="381" t="s">
        <v>392</v>
      </c>
      <c r="T25" s="381" t="s">
        <v>392</v>
      </c>
      <c r="U25" s="381" t="s">
        <v>392</v>
      </c>
      <c r="V25" s="381" t="s">
        <v>392</v>
      </c>
      <c r="W25" s="381" t="s">
        <v>392</v>
      </c>
      <c r="X25" s="381" t="s">
        <v>392</v>
      </c>
      <c r="Y25" s="381" t="s">
        <v>392</v>
      </c>
      <c r="Z25" s="381" t="s">
        <v>392</v>
      </c>
      <c r="AA25" s="381" t="s">
        <v>392</v>
      </c>
      <c r="AB25" s="381" t="s">
        <v>392</v>
      </c>
      <c r="AC25" s="381" t="s">
        <v>392</v>
      </c>
      <c r="AD25" s="381" t="s">
        <v>392</v>
      </c>
      <c r="AE25" s="381" t="s">
        <v>392</v>
      </c>
      <c r="AF25" s="381" t="s">
        <v>392</v>
      </c>
      <c r="AG25" s="381" t="s">
        <v>392</v>
      </c>
      <c r="AH25" s="381" t="s">
        <v>392</v>
      </c>
      <c r="AI25" s="381" t="s">
        <v>392</v>
      </c>
      <c r="AJ25" s="381" t="s">
        <v>392</v>
      </c>
      <c r="AK25" s="381" t="s">
        <v>392</v>
      </c>
      <c r="AL25" s="381" t="s">
        <v>392</v>
      </c>
      <c r="AM25" s="381" t="s">
        <v>392</v>
      </c>
      <c r="AN25" s="381" t="s">
        <v>392</v>
      </c>
      <c r="AO25" s="381" t="s">
        <v>392</v>
      </c>
      <c r="AP25" s="381" t="s">
        <v>392</v>
      </c>
      <c r="AQ25" s="381" t="s">
        <v>392</v>
      </c>
      <c r="AR25" s="381" t="s">
        <v>392</v>
      </c>
      <c r="AS25" s="381" t="s">
        <v>392</v>
      </c>
      <c r="AT25" s="381" t="s">
        <v>392</v>
      </c>
      <c r="AU25" s="381" t="s">
        <v>392</v>
      </c>
      <c r="AV25" s="381" t="s">
        <v>392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/>
  </sheetViews>
  <sheetFormatPr defaultRowHeight="11.25"/>
  <sheetData/>
  <phoneticPr fontId="18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409"/>
  <sheetViews>
    <sheetView zoomScale="90" zoomScaleNormal="90" workbookViewId="0"/>
  </sheetViews>
  <sheetFormatPr defaultColWidth="9.33203125" defaultRowHeight="15"/>
  <cols>
    <col min="1" max="1" width="5.83203125" style="117" customWidth="1"/>
    <col min="2" max="2" width="14.1640625" style="117" customWidth="1"/>
    <col min="3" max="16384" width="9.33203125" style="117"/>
  </cols>
  <sheetData>
    <row r="1" spans="1:1" s="477" customFormat="1">
      <c r="A1" s="477" t="s">
        <v>847</v>
      </c>
    </row>
    <row r="39" spans="1:22">
      <c r="V39" s="494"/>
    </row>
    <row r="47" spans="1:22" s="448" customFormat="1">
      <c r="A47" s="448" t="s">
        <v>848</v>
      </c>
    </row>
    <row r="140" spans="3:3">
      <c r="C140" s="117" t="s">
        <v>849</v>
      </c>
    </row>
    <row r="146" spans="2:2">
      <c r="B146" s="117" t="s">
        <v>835</v>
      </c>
    </row>
    <row r="175" spans="3:3">
      <c r="C175"/>
    </row>
    <row r="178" spans="2:2">
      <c r="B178" s="117" t="s">
        <v>833</v>
      </c>
    </row>
    <row r="208" spans="3:6">
      <c r="C208" s="117" t="s">
        <v>805</v>
      </c>
      <c r="D208" s="117" t="s">
        <v>806</v>
      </c>
      <c r="E208" s="117" t="s">
        <v>807</v>
      </c>
      <c r="F208" s="117" t="s">
        <v>808</v>
      </c>
    </row>
    <row r="209" spans="2:7">
      <c r="C209" s="478">
        <v>264</v>
      </c>
      <c r="D209" s="478" t="s">
        <v>956</v>
      </c>
      <c r="E209" s="478" t="s">
        <v>809</v>
      </c>
      <c r="F209" s="479"/>
      <c r="G209" s="480" t="s">
        <v>957</v>
      </c>
    </row>
    <row r="210" spans="2:7">
      <c r="B210" s="117" t="s">
        <v>810</v>
      </c>
      <c r="C210" s="481">
        <v>265</v>
      </c>
      <c r="D210" s="481" t="s">
        <v>954</v>
      </c>
      <c r="E210" s="481" t="s">
        <v>809</v>
      </c>
      <c r="F210" s="482"/>
      <c r="G210" s="483" t="s">
        <v>955</v>
      </c>
    </row>
    <row r="211" spans="2:7">
      <c r="C211" s="478">
        <v>266</v>
      </c>
      <c r="D211" s="478" t="s">
        <v>954</v>
      </c>
      <c r="E211" s="478" t="s">
        <v>809</v>
      </c>
      <c r="F211" s="479"/>
      <c r="G211" s="480" t="s">
        <v>890</v>
      </c>
    </row>
    <row r="212" spans="2:7">
      <c r="B212" s="117" t="s">
        <v>811</v>
      </c>
      <c r="C212" s="481">
        <v>267</v>
      </c>
      <c r="D212" s="481" t="s">
        <v>949</v>
      </c>
      <c r="E212" s="481" t="s">
        <v>809</v>
      </c>
      <c r="F212" s="482"/>
      <c r="G212" s="483" t="s">
        <v>953</v>
      </c>
    </row>
    <row r="213" spans="2:7">
      <c r="C213" s="478">
        <v>268</v>
      </c>
      <c r="D213" s="478" t="s">
        <v>949</v>
      </c>
      <c r="E213" s="478" t="s">
        <v>809</v>
      </c>
      <c r="F213" s="479"/>
      <c r="G213" s="480" t="s">
        <v>952</v>
      </c>
    </row>
    <row r="214" spans="2:7">
      <c r="C214" s="481">
        <v>269</v>
      </c>
      <c r="D214" s="481" t="s">
        <v>949</v>
      </c>
      <c r="E214" s="481" t="s">
        <v>809</v>
      </c>
      <c r="F214" s="482"/>
      <c r="G214" s="483" t="s">
        <v>951</v>
      </c>
    </row>
    <row r="215" spans="2:7">
      <c r="C215" s="478">
        <v>270</v>
      </c>
      <c r="D215" s="478" t="s">
        <v>949</v>
      </c>
      <c r="E215" s="478" t="s">
        <v>809</v>
      </c>
      <c r="F215" s="479"/>
      <c r="G215" s="480" t="s">
        <v>950</v>
      </c>
    </row>
    <row r="216" spans="2:7">
      <c r="C216" s="481">
        <v>271</v>
      </c>
      <c r="D216" s="481" t="s">
        <v>947</v>
      </c>
      <c r="E216" s="481" t="s">
        <v>809</v>
      </c>
      <c r="F216" s="482"/>
      <c r="G216" s="483" t="s">
        <v>948</v>
      </c>
    </row>
    <row r="217" spans="2:7">
      <c r="C217" s="478">
        <v>272</v>
      </c>
      <c r="D217" s="478" t="s">
        <v>945</v>
      </c>
      <c r="E217" s="478" t="s">
        <v>809</v>
      </c>
      <c r="F217" s="479"/>
      <c r="G217" s="480" t="s">
        <v>946</v>
      </c>
    </row>
    <row r="218" spans="2:7">
      <c r="C218" s="481">
        <v>273</v>
      </c>
      <c r="D218" s="481" t="s">
        <v>945</v>
      </c>
      <c r="E218" s="481" t="s">
        <v>809</v>
      </c>
      <c r="F218" s="482"/>
      <c r="G218" s="483" t="s">
        <v>899</v>
      </c>
    </row>
    <row r="219" spans="2:7">
      <c r="C219" s="478">
        <v>274</v>
      </c>
      <c r="D219" s="478" t="s">
        <v>943</v>
      </c>
      <c r="E219" s="478" t="s">
        <v>809</v>
      </c>
      <c r="F219" s="479"/>
      <c r="G219" s="480" t="s">
        <v>944</v>
      </c>
    </row>
    <row r="220" spans="2:7">
      <c r="C220" s="481">
        <v>275</v>
      </c>
      <c r="D220" s="481" t="s">
        <v>943</v>
      </c>
      <c r="E220" s="481" t="s">
        <v>809</v>
      </c>
      <c r="F220" s="482"/>
      <c r="G220" s="483" t="s">
        <v>937</v>
      </c>
    </row>
    <row r="221" spans="2:7">
      <c r="C221" s="478">
        <v>276</v>
      </c>
      <c r="D221" s="478" t="s">
        <v>941</v>
      </c>
      <c r="E221" s="478" t="s">
        <v>809</v>
      </c>
      <c r="F221" s="479"/>
      <c r="G221" s="480" t="s">
        <v>942</v>
      </c>
    </row>
    <row r="222" spans="2:7">
      <c r="C222" s="481">
        <v>277</v>
      </c>
      <c r="D222" s="481" t="s">
        <v>940</v>
      </c>
      <c r="E222" s="481" t="s">
        <v>809</v>
      </c>
      <c r="F222" s="482"/>
      <c r="G222" s="483" t="s">
        <v>899</v>
      </c>
    </row>
    <row r="223" spans="2:7">
      <c r="C223" s="478">
        <v>278</v>
      </c>
      <c r="D223" s="478" t="s">
        <v>938</v>
      </c>
      <c r="E223" s="478" t="s">
        <v>809</v>
      </c>
      <c r="F223" s="479"/>
      <c r="G223" s="480" t="s">
        <v>939</v>
      </c>
    </row>
    <row r="224" spans="2:7">
      <c r="C224" s="481">
        <v>279</v>
      </c>
      <c r="D224" s="481" t="s">
        <v>935</v>
      </c>
      <c r="E224" s="481" t="s">
        <v>809</v>
      </c>
      <c r="F224" s="482"/>
      <c r="G224" s="483" t="s">
        <v>937</v>
      </c>
    </row>
    <row r="225" spans="2:7">
      <c r="C225" s="478">
        <v>280</v>
      </c>
      <c r="D225" s="478" t="s">
        <v>935</v>
      </c>
      <c r="E225" s="478" t="s">
        <v>809</v>
      </c>
      <c r="F225" s="479"/>
      <c r="G225" s="480" t="s">
        <v>936</v>
      </c>
    </row>
    <row r="226" spans="2:7">
      <c r="C226" s="481">
        <v>281</v>
      </c>
      <c r="D226" s="481" t="s">
        <v>933</v>
      </c>
      <c r="E226" s="481" t="s">
        <v>809</v>
      </c>
      <c r="F226" s="482"/>
      <c r="G226" s="483" t="s">
        <v>934</v>
      </c>
    </row>
    <row r="227" spans="2:7">
      <c r="C227" s="478">
        <v>282</v>
      </c>
      <c r="D227" s="478" t="s">
        <v>929</v>
      </c>
      <c r="E227" s="478" t="s">
        <v>809</v>
      </c>
      <c r="F227" s="479"/>
      <c r="G227" s="480" t="s">
        <v>932</v>
      </c>
    </row>
    <row r="228" spans="2:7">
      <c r="C228" s="481">
        <v>283</v>
      </c>
      <c r="D228" s="481" t="s">
        <v>929</v>
      </c>
      <c r="E228" s="481" t="s">
        <v>809</v>
      </c>
      <c r="F228" s="482"/>
      <c r="G228" s="483" t="s">
        <v>931</v>
      </c>
    </row>
    <row r="229" spans="2:7">
      <c r="C229" s="478">
        <v>284</v>
      </c>
      <c r="D229" s="478" t="s">
        <v>929</v>
      </c>
      <c r="E229" s="478" t="s">
        <v>809</v>
      </c>
      <c r="F229" s="479"/>
      <c r="G229" s="480" t="s">
        <v>930</v>
      </c>
    </row>
    <row r="230" spans="2:7">
      <c r="B230" s="117" t="s">
        <v>812</v>
      </c>
      <c r="C230" s="481">
        <v>285</v>
      </c>
      <c r="D230" s="481" t="s">
        <v>927</v>
      </c>
      <c r="E230" s="481" t="s">
        <v>809</v>
      </c>
      <c r="F230" s="482"/>
      <c r="G230" s="483" t="s">
        <v>928</v>
      </c>
    </row>
    <row r="231" spans="2:7">
      <c r="C231" s="478">
        <v>286</v>
      </c>
      <c r="D231" s="478" t="s">
        <v>926</v>
      </c>
      <c r="E231" s="478" t="s">
        <v>809</v>
      </c>
      <c r="F231" s="479"/>
      <c r="G231" s="480" t="s">
        <v>899</v>
      </c>
    </row>
    <row r="232" spans="2:7">
      <c r="C232" s="481">
        <v>287</v>
      </c>
      <c r="D232" s="481" t="s">
        <v>925</v>
      </c>
      <c r="E232" s="481" t="s">
        <v>809</v>
      </c>
      <c r="F232" s="482"/>
      <c r="G232" s="483" t="s">
        <v>897</v>
      </c>
    </row>
    <row r="233" spans="2:7">
      <c r="C233" s="478">
        <v>288</v>
      </c>
      <c r="D233" s="478" t="s">
        <v>924</v>
      </c>
      <c r="E233" s="478" t="s">
        <v>809</v>
      </c>
      <c r="F233" s="479"/>
      <c r="G233" s="480" t="s">
        <v>901</v>
      </c>
    </row>
    <row r="234" spans="2:7">
      <c r="C234" s="481">
        <v>289</v>
      </c>
      <c r="D234" s="481" t="s">
        <v>923</v>
      </c>
      <c r="E234" s="481" t="s">
        <v>809</v>
      </c>
      <c r="F234" s="482"/>
      <c r="G234" s="483" t="s">
        <v>899</v>
      </c>
    </row>
    <row r="235" spans="2:7">
      <c r="C235" s="478">
        <v>290</v>
      </c>
      <c r="D235" s="478" t="s">
        <v>922</v>
      </c>
      <c r="E235" s="478" t="s">
        <v>809</v>
      </c>
      <c r="F235" s="479"/>
      <c r="G235" s="480" t="s">
        <v>897</v>
      </c>
    </row>
    <row r="236" spans="2:7">
      <c r="C236" s="481">
        <v>291</v>
      </c>
      <c r="D236" s="481" t="s">
        <v>919</v>
      </c>
      <c r="E236" s="481" t="s">
        <v>809</v>
      </c>
      <c r="F236" s="482"/>
      <c r="G236" s="483" t="s">
        <v>921</v>
      </c>
    </row>
    <row r="237" spans="2:7">
      <c r="C237" s="478">
        <v>292</v>
      </c>
      <c r="D237" s="478" t="s">
        <v>919</v>
      </c>
      <c r="E237" s="478" t="s">
        <v>809</v>
      </c>
      <c r="F237" s="479"/>
      <c r="G237" s="480" t="s">
        <v>920</v>
      </c>
    </row>
    <row r="238" spans="2:7">
      <c r="C238" s="481">
        <v>293</v>
      </c>
      <c r="D238" s="481" t="s">
        <v>917</v>
      </c>
      <c r="E238" s="481" t="s">
        <v>809</v>
      </c>
      <c r="F238" s="482"/>
      <c r="G238" s="483" t="s">
        <v>918</v>
      </c>
    </row>
    <row r="239" spans="2:7">
      <c r="B239" s="117" t="s">
        <v>813</v>
      </c>
      <c r="C239" s="478">
        <v>294</v>
      </c>
      <c r="D239" s="478" t="s">
        <v>915</v>
      </c>
      <c r="E239" s="478" t="s">
        <v>809</v>
      </c>
      <c r="F239" s="479"/>
      <c r="G239" s="480" t="s">
        <v>916</v>
      </c>
    </row>
    <row r="240" spans="2:7">
      <c r="B240" s="117" t="s">
        <v>814</v>
      </c>
      <c r="C240" s="481">
        <v>295</v>
      </c>
      <c r="D240" s="481" t="s">
        <v>912</v>
      </c>
      <c r="E240" s="481" t="s">
        <v>809</v>
      </c>
      <c r="F240" s="482"/>
      <c r="G240" s="483" t="s">
        <v>914</v>
      </c>
    </row>
    <row r="241" spans="2:7">
      <c r="C241" s="478">
        <v>296</v>
      </c>
      <c r="D241" s="478" t="s">
        <v>912</v>
      </c>
      <c r="E241" s="478" t="s">
        <v>809</v>
      </c>
      <c r="F241" s="479"/>
      <c r="G241" s="480" t="s">
        <v>913</v>
      </c>
    </row>
    <row r="242" spans="2:7">
      <c r="C242" s="481">
        <v>297</v>
      </c>
      <c r="D242" s="481" t="s">
        <v>910</v>
      </c>
      <c r="E242" s="481" t="s">
        <v>809</v>
      </c>
      <c r="F242" s="482"/>
      <c r="G242" s="483" t="s">
        <v>911</v>
      </c>
    </row>
    <row r="243" spans="2:7">
      <c r="C243" s="478">
        <v>298</v>
      </c>
      <c r="D243" s="478" t="s">
        <v>907</v>
      </c>
      <c r="E243" s="478" t="s">
        <v>809</v>
      </c>
      <c r="F243" s="479"/>
      <c r="G243" s="480" t="s">
        <v>909</v>
      </c>
    </row>
    <row r="244" spans="2:7">
      <c r="B244" s="117" t="s">
        <v>815</v>
      </c>
      <c r="C244" s="481">
        <v>299</v>
      </c>
      <c r="D244" s="481" t="s">
        <v>907</v>
      </c>
      <c r="E244" s="481" t="s">
        <v>809</v>
      </c>
      <c r="F244" s="482"/>
      <c r="G244" s="483" t="s">
        <v>908</v>
      </c>
    </row>
    <row r="245" spans="2:7">
      <c r="C245" s="478">
        <v>300</v>
      </c>
      <c r="D245" s="478" t="s">
        <v>905</v>
      </c>
      <c r="E245" s="478" t="s">
        <v>809</v>
      </c>
      <c r="F245" s="479"/>
      <c r="G245" s="480" t="s">
        <v>890</v>
      </c>
    </row>
    <row r="246" spans="2:7">
      <c r="B246" s="117" t="s">
        <v>816</v>
      </c>
      <c r="C246" s="481">
        <v>301</v>
      </c>
      <c r="D246" s="481" t="s">
        <v>905</v>
      </c>
      <c r="E246" s="481" t="s">
        <v>809</v>
      </c>
      <c r="F246" s="482"/>
      <c r="G246" s="483" t="s">
        <v>906</v>
      </c>
    </row>
    <row r="247" spans="2:7">
      <c r="C247" s="478">
        <v>302</v>
      </c>
      <c r="D247" s="478" t="s">
        <v>905</v>
      </c>
      <c r="E247" s="478" t="s">
        <v>809</v>
      </c>
      <c r="F247" s="479"/>
      <c r="G247" s="480" t="s">
        <v>888</v>
      </c>
    </row>
    <row r="248" spans="2:7">
      <c r="C248" s="481">
        <v>303</v>
      </c>
      <c r="D248" s="481" t="s">
        <v>903</v>
      </c>
      <c r="E248" s="481" t="s">
        <v>809</v>
      </c>
      <c r="F248" s="482"/>
      <c r="G248" s="483" t="s">
        <v>904</v>
      </c>
    </row>
    <row r="249" spans="2:7">
      <c r="C249" s="478">
        <v>304</v>
      </c>
      <c r="D249" s="478" t="s">
        <v>900</v>
      </c>
      <c r="E249" s="478" t="s">
        <v>809</v>
      </c>
      <c r="F249" s="479"/>
      <c r="G249" s="480" t="s">
        <v>902</v>
      </c>
    </row>
    <row r="250" spans="2:7">
      <c r="C250" s="481">
        <v>305</v>
      </c>
      <c r="D250" s="481" t="s">
        <v>900</v>
      </c>
      <c r="E250" s="481" t="s">
        <v>809</v>
      </c>
      <c r="F250" s="482"/>
      <c r="G250" s="483" t="s">
        <v>901</v>
      </c>
    </row>
    <row r="251" spans="2:7">
      <c r="C251" s="478">
        <v>306</v>
      </c>
      <c r="D251" s="478" t="s">
        <v>898</v>
      </c>
      <c r="E251" s="478" t="s">
        <v>809</v>
      </c>
      <c r="F251" s="479"/>
      <c r="G251" s="480" t="s">
        <v>899</v>
      </c>
    </row>
    <row r="252" spans="2:7">
      <c r="C252" s="481">
        <v>307</v>
      </c>
      <c r="D252" s="481" t="s">
        <v>896</v>
      </c>
      <c r="E252" s="481" t="s">
        <v>809</v>
      </c>
      <c r="F252" s="482"/>
      <c r="G252" s="483" t="s">
        <v>897</v>
      </c>
    </row>
    <row r="253" spans="2:7">
      <c r="C253" s="478">
        <v>308</v>
      </c>
      <c r="D253" s="478" t="s">
        <v>892</v>
      </c>
      <c r="E253" s="478" t="s">
        <v>809</v>
      </c>
      <c r="F253" s="479"/>
      <c r="G253" s="480" t="s">
        <v>895</v>
      </c>
    </row>
    <row r="254" spans="2:7">
      <c r="C254" s="481">
        <v>309</v>
      </c>
      <c r="D254" s="481" t="s">
        <v>892</v>
      </c>
      <c r="E254" s="481" t="s">
        <v>809</v>
      </c>
      <c r="F254" s="482"/>
      <c r="G254" s="483" t="s">
        <v>894</v>
      </c>
    </row>
    <row r="255" spans="2:7">
      <c r="C255" s="478">
        <v>310</v>
      </c>
      <c r="D255" s="478" t="s">
        <v>892</v>
      </c>
      <c r="E255" s="478" t="s">
        <v>809</v>
      </c>
      <c r="F255" s="479"/>
      <c r="G255" s="480" t="s">
        <v>893</v>
      </c>
    </row>
    <row r="256" spans="2:7">
      <c r="B256" s="117" t="s">
        <v>817</v>
      </c>
      <c r="C256" s="481">
        <v>311</v>
      </c>
      <c r="D256" s="481" t="s">
        <v>885</v>
      </c>
      <c r="E256" s="481" t="s">
        <v>809</v>
      </c>
      <c r="F256" s="482"/>
      <c r="G256" s="483" t="s">
        <v>891</v>
      </c>
    </row>
    <row r="257" spans="2:7">
      <c r="C257" s="478">
        <v>312</v>
      </c>
      <c r="D257" s="478" t="s">
        <v>885</v>
      </c>
      <c r="E257" s="478" t="s">
        <v>809</v>
      </c>
      <c r="F257" s="479"/>
      <c r="G257" s="480" t="s">
        <v>890</v>
      </c>
    </row>
    <row r="258" spans="2:7">
      <c r="C258" s="481">
        <v>313</v>
      </c>
      <c r="D258" s="481" t="s">
        <v>885</v>
      </c>
      <c r="E258" s="481" t="s">
        <v>809</v>
      </c>
      <c r="F258" s="482"/>
      <c r="G258" s="483" t="s">
        <v>889</v>
      </c>
    </row>
    <row r="259" spans="2:7">
      <c r="C259" s="478">
        <v>314</v>
      </c>
      <c r="D259" s="478" t="s">
        <v>885</v>
      </c>
      <c r="E259" s="478" t="s">
        <v>809</v>
      </c>
      <c r="F259" s="479"/>
      <c r="G259" s="480" t="s">
        <v>888</v>
      </c>
    </row>
    <row r="260" spans="2:7">
      <c r="C260" s="481">
        <v>315</v>
      </c>
      <c r="D260" s="481" t="s">
        <v>885</v>
      </c>
      <c r="E260" s="481" t="s">
        <v>809</v>
      </c>
      <c r="F260" s="482"/>
      <c r="G260" s="483" t="s">
        <v>887</v>
      </c>
    </row>
    <row r="261" spans="2:7">
      <c r="C261" s="478">
        <v>316</v>
      </c>
      <c r="D261" s="478" t="s">
        <v>885</v>
      </c>
      <c r="E261" s="478" t="s">
        <v>809</v>
      </c>
      <c r="F261" s="479"/>
      <c r="G261" s="480" t="s">
        <v>886</v>
      </c>
    </row>
    <row r="265" spans="2:7">
      <c r="B265" s="117" t="s">
        <v>850</v>
      </c>
    </row>
    <row r="282" spans="2:2">
      <c r="B282" s="117" t="s">
        <v>851</v>
      </c>
    </row>
    <row r="300" spans="2:2">
      <c r="B300" s="117" t="s">
        <v>852</v>
      </c>
    </row>
    <row r="317" spans="1:3" s="448" customFormat="1">
      <c r="A317" s="448" t="s">
        <v>853</v>
      </c>
    </row>
    <row r="320" spans="1:3">
      <c r="C320" s="494"/>
    </row>
    <row r="353" spans="2:3">
      <c r="C353" s="117" t="s">
        <v>849</v>
      </c>
    </row>
    <row r="357" spans="2:3">
      <c r="B357" s="117" t="s">
        <v>854</v>
      </c>
    </row>
    <row r="358" spans="2:3">
      <c r="B358" s="117" t="s">
        <v>855</v>
      </c>
    </row>
    <row r="388" spans="3:3">
      <c r="C388"/>
    </row>
    <row r="419" spans="1:30">
      <c r="C419" s="117" t="s">
        <v>805</v>
      </c>
      <c r="D419" s="117" t="s">
        <v>806</v>
      </c>
      <c r="E419" s="117" t="s">
        <v>807</v>
      </c>
      <c r="F419" s="117" t="s">
        <v>808</v>
      </c>
    </row>
    <row r="420" spans="1:30">
      <c r="C420" s="478">
        <v>701</v>
      </c>
      <c r="D420" s="478" t="s">
        <v>990</v>
      </c>
      <c r="E420" s="478" t="s">
        <v>809</v>
      </c>
      <c r="F420" s="479"/>
      <c r="G420" s="480" t="s">
        <v>991</v>
      </c>
    </row>
    <row r="421" spans="1:30">
      <c r="C421" s="481">
        <v>702</v>
      </c>
      <c r="D421" s="481" t="s">
        <v>987</v>
      </c>
      <c r="E421" s="481" t="s">
        <v>809</v>
      </c>
      <c r="F421" s="482"/>
      <c r="G421" s="483" t="s">
        <v>989</v>
      </c>
    </row>
    <row r="422" spans="1:30">
      <c r="C422" s="478">
        <v>703</v>
      </c>
      <c r="D422" s="478" t="s">
        <v>987</v>
      </c>
      <c r="E422" s="478" t="s">
        <v>809</v>
      </c>
      <c r="F422" s="479"/>
      <c r="G422" s="480" t="s">
        <v>988</v>
      </c>
    </row>
    <row r="423" spans="1:30">
      <c r="C423" s="481">
        <v>704</v>
      </c>
      <c r="D423" s="481" t="s">
        <v>983</v>
      </c>
      <c r="E423" s="481" t="s">
        <v>809</v>
      </c>
      <c r="F423" s="482"/>
      <c r="G423" s="483" t="s">
        <v>986</v>
      </c>
    </row>
    <row r="424" spans="1:30">
      <c r="C424" s="478">
        <v>705</v>
      </c>
      <c r="D424" s="478" t="s">
        <v>983</v>
      </c>
      <c r="E424" s="478" t="s">
        <v>809</v>
      </c>
      <c r="F424" s="479"/>
      <c r="G424" s="480" t="s">
        <v>985</v>
      </c>
    </row>
    <row r="425" spans="1:30">
      <c r="C425" s="481">
        <v>706</v>
      </c>
      <c r="D425" s="481" t="s">
        <v>983</v>
      </c>
      <c r="E425" s="481" t="s">
        <v>809</v>
      </c>
      <c r="F425" s="482"/>
      <c r="G425" s="483" t="s">
        <v>984</v>
      </c>
    </row>
    <row r="426" spans="1:30">
      <c r="C426" s="486">
        <v>707</v>
      </c>
      <c r="D426" s="486" t="s">
        <v>980</v>
      </c>
      <c r="E426" s="486" t="s">
        <v>819</v>
      </c>
      <c r="F426" s="487"/>
      <c r="G426" s="488" t="s">
        <v>982</v>
      </c>
    </row>
    <row r="427" spans="1:30">
      <c r="C427" s="481">
        <v>708</v>
      </c>
      <c r="D427" s="481" t="s">
        <v>980</v>
      </c>
      <c r="E427" s="481" t="s">
        <v>809</v>
      </c>
      <c r="F427" s="482"/>
      <c r="G427" s="483" t="s">
        <v>981</v>
      </c>
    </row>
    <row r="428" spans="1:30">
      <c r="C428" s="478">
        <v>709</v>
      </c>
      <c r="D428" s="478" t="s">
        <v>978</v>
      </c>
      <c r="E428" s="478" t="s">
        <v>809</v>
      </c>
      <c r="F428" s="479"/>
      <c r="G428" s="480" t="s">
        <v>979</v>
      </c>
    </row>
    <row r="429" spans="1:30" s="564" customFormat="1" ht="15" customHeight="1">
      <c r="A429" s="117"/>
      <c r="B429" s="117"/>
      <c r="C429" s="563">
        <v>710</v>
      </c>
      <c r="D429" s="563" t="s">
        <v>975</v>
      </c>
      <c r="E429" s="563" t="s">
        <v>818</v>
      </c>
      <c r="F429" s="484"/>
      <c r="G429" s="485" t="s">
        <v>977</v>
      </c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</row>
    <row r="430" spans="1:30" s="564" customFormat="1" ht="15" customHeight="1">
      <c r="A430" s="117"/>
      <c r="B430" s="117"/>
      <c r="C430" s="478">
        <v>711</v>
      </c>
      <c r="D430" s="478" t="s">
        <v>975</v>
      </c>
      <c r="E430" s="478" t="s">
        <v>809</v>
      </c>
      <c r="F430" s="479"/>
      <c r="G430" s="480" t="s">
        <v>976</v>
      </c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</row>
    <row r="431" spans="1:30" s="564" customFormat="1" ht="15" customHeight="1">
      <c r="A431" s="117"/>
      <c r="B431" s="117"/>
      <c r="C431" s="481">
        <v>712</v>
      </c>
      <c r="D431" s="481" t="s">
        <v>973</v>
      </c>
      <c r="E431" s="481" t="s">
        <v>809</v>
      </c>
      <c r="F431" s="482"/>
      <c r="G431" s="483" t="s">
        <v>974</v>
      </c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</row>
    <row r="432" spans="1:30" s="564" customFormat="1" ht="15" customHeight="1">
      <c r="A432" s="117"/>
      <c r="B432" s="117"/>
      <c r="C432" s="486">
        <v>713</v>
      </c>
      <c r="D432" s="486" t="s">
        <v>971</v>
      </c>
      <c r="E432" s="486" t="s">
        <v>819</v>
      </c>
      <c r="F432" s="487"/>
      <c r="G432" s="488" t="s">
        <v>972</v>
      </c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</row>
    <row r="433" spans="1:30" s="564" customFormat="1" ht="15" customHeight="1">
      <c r="A433" s="117"/>
      <c r="B433" s="117"/>
      <c r="C433" s="481">
        <v>714</v>
      </c>
      <c r="D433" s="481" t="s">
        <v>969</v>
      </c>
      <c r="E433" s="481" t="s">
        <v>809</v>
      </c>
      <c r="F433" s="482"/>
      <c r="G433" s="483" t="s">
        <v>970</v>
      </c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</row>
    <row r="434" spans="1:30" s="564" customFormat="1" ht="15" customHeight="1">
      <c r="A434" s="117"/>
      <c r="B434" s="117"/>
      <c r="C434" s="478">
        <v>715</v>
      </c>
      <c r="D434" s="478" t="s">
        <v>967</v>
      </c>
      <c r="E434" s="478" t="s">
        <v>809</v>
      </c>
      <c r="F434" s="479"/>
      <c r="G434" s="480" t="s">
        <v>968</v>
      </c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</row>
    <row r="435" spans="1:30" s="564" customFormat="1" ht="15" customHeight="1">
      <c r="A435" s="117"/>
      <c r="B435" s="117"/>
      <c r="C435" s="563">
        <v>716</v>
      </c>
      <c r="D435" s="563" t="s">
        <v>958</v>
      </c>
      <c r="E435" s="563" t="s">
        <v>818</v>
      </c>
      <c r="F435" s="565"/>
      <c r="G435" s="485" t="s">
        <v>966</v>
      </c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</row>
    <row r="436" spans="1:30" s="564" customFormat="1" ht="15" customHeight="1">
      <c r="A436" s="117"/>
      <c r="B436" s="117"/>
      <c r="C436" s="478">
        <v>717</v>
      </c>
      <c r="D436" s="478" t="s">
        <v>958</v>
      </c>
      <c r="E436" s="478" t="s">
        <v>809</v>
      </c>
      <c r="F436" s="479"/>
      <c r="G436" s="480" t="s">
        <v>965</v>
      </c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</row>
    <row r="437" spans="1:30" s="564" customFormat="1" ht="15" customHeight="1">
      <c r="A437" s="117"/>
      <c r="B437" s="117"/>
      <c r="C437" s="481">
        <v>718</v>
      </c>
      <c r="D437" s="481" t="s">
        <v>958</v>
      </c>
      <c r="E437" s="481" t="s">
        <v>809</v>
      </c>
      <c r="F437" s="482"/>
      <c r="G437" s="483" t="s">
        <v>964</v>
      </c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</row>
    <row r="438" spans="1:30">
      <c r="C438" s="478">
        <v>719</v>
      </c>
      <c r="D438" s="478" t="s">
        <v>958</v>
      </c>
      <c r="E438" s="478" t="s">
        <v>809</v>
      </c>
      <c r="F438" s="479"/>
      <c r="G438" s="480" t="s">
        <v>963</v>
      </c>
    </row>
    <row r="439" spans="1:30">
      <c r="C439" s="481">
        <v>720</v>
      </c>
      <c r="D439" s="481" t="s">
        <v>958</v>
      </c>
      <c r="E439" s="481" t="s">
        <v>809</v>
      </c>
      <c r="F439" s="482"/>
      <c r="G439" s="483" t="s">
        <v>962</v>
      </c>
    </row>
    <row r="440" spans="1:30">
      <c r="C440" s="478">
        <v>721</v>
      </c>
      <c r="D440" s="478" t="s">
        <v>958</v>
      </c>
      <c r="E440" s="478" t="s">
        <v>809</v>
      </c>
      <c r="F440" s="479"/>
      <c r="G440" s="480" t="s">
        <v>961</v>
      </c>
    </row>
    <row r="441" spans="1:30">
      <c r="C441" s="481">
        <v>722</v>
      </c>
      <c r="D441" s="481" t="s">
        <v>958</v>
      </c>
      <c r="E441" s="481" t="s">
        <v>809</v>
      </c>
      <c r="F441" s="482"/>
      <c r="G441" s="483" t="s">
        <v>960</v>
      </c>
    </row>
    <row r="442" spans="1:30">
      <c r="C442" s="478">
        <v>723</v>
      </c>
      <c r="D442" s="478" t="s">
        <v>958</v>
      </c>
      <c r="E442" s="478" t="s">
        <v>809</v>
      </c>
      <c r="F442" s="479"/>
      <c r="G442" s="480" t="s">
        <v>959</v>
      </c>
    </row>
    <row r="446" spans="1:30" s="448" customFormat="1">
      <c r="A446" s="448" t="s">
        <v>856</v>
      </c>
    </row>
    <row r="540" spans="3:7">
      <c r="C540" s="117" t="s">
        <v>805</v>
      </c>
      <c r="D540" s="117" t="s">
        <v>806</v>
      </c>
      <c r="E540" s="117" t="s">
        <v>807</v>
      </c>
      <c r="F540" s="117" t="s">
        <v>808</v>
      </c>
    </row>
    <row r="541" spans="3:7">
      <c r="C541" s="481">
        <v>963</v>
      </c>
      <c r="D541" s="481" t="s">
        <v>1082</v>
      </c>
      <c r="E541" s="481" t="s">
        <v>809</v>
      </c>
      <c r="F541" s="482"/>
      <c r="G541" s="483" t="s">
        <v>1083</v>
      </c>
    </row>
    <row r="542" spans="3:7">
      <c r="C542" s="478">
        <v>964</v>
      </c>
      <c r="D542" s="478" t="s">
        <v>1080</v>
      </c>
      <c r="E542" s="478" t="s">
        <v>809</v>
      </c>
      <c r="F542" s="479"/>
      <c r="G542" s="480" t="s">
        <v>1081</v>
      </c>
    </row>
    <row r="543" spans="3:7">
      <c r="C543" s="481">
        <v>965</v>
      </c>
      <c r="D543" s="481" t="s">
        <v>1079</v>
      </c>
      <c r="E543" s="481" t="s">
        <v>809</v>
      </c>
      <c r="F543" s="482"/>
      <c r="G543" s="483" t="s">
        <v>998</v>
      </c>
    </row>
    <row r="544" spans="3:7">
      <c r="C544" s="478">
        <v>966</v>
      </c>
      <c r="D544" s="478" t="s">
        <v>1075</v>
      </c>
      <c r="E544" s="478" t="s">
        <v>809</v>
      </c>
      <c r="F544" s="479"/>
      <c r="G544" s="480" t="s">
        <v>1078</v>
      </c>
    </row>
    <row r="545" spans="3:7">
      <c r="C545" s="481">
        <v>967</v>
      </c>
      <c r="D545" s="481" t="s">
        <v>1075</v>
      </c>
      <c r="E545" s="481" t="s">
        <v>809</v>
      </c>
      <c r="F545" s="482"/>
      <c r="G545" s="483" t="s">
        <v>995</v>
      </c>
    </row>
    <row r="546" spans="3:7">
      <c r="C546" s="478">
        <v>968</v>
      </c>
      <c r="D546" s="478" t="s">
        <v>1075</v>
      </c>
      <c r="E546" s="478" t="s">
        <v>809</v>
      </c>
      <c r="F546" s="479"/>
      <c r="G546" s="480" t="s">
        <v>1077</v>
      </c>
    </row>
    <row r="547" spans="3:7">
      <c r="C547" s="481">
        <v>969</v>
      </c>
      <c r="D547" s="481" t="s">
        <v>1075</v>
      </c>
      <c r="E547" s="481" t="s">
        <v>809</v>
      </c>
      <c r="F547" s="482"/>
      <c r="G547" s="483" t="s">
        <v>1076</v>
      </c>
    </row>
    <row r="548" spans="3:7">
      <c r="C548" s="478">
        <v>970</v>
      </c>
      <c r="D548" s="478" t="s">
        <v>1073</v>
      </c>
      <c r="E548" s="478" t="s">
        <v>809</v>
      </c>
      <c r="F548" s="479"/>
      <c r="G548" s="480" t="s">
        <v>1074</v>
      </c>
    </row>
    <row r="549" spans="3:7">
      <c r="C549" s="481">
        <v>971</v>
      </c>
      <c r="D549" s="481" t="s">
        <v>1071</v>
      </c>
      <c r="E549" s="481" t="s">
        <v>809</v>
      </c>
      <c r="F549" s="482"/>
      <c r="G549" s="483" t="s">
        <v>1072</v>
      </c>
    </row>
    <row r="550" spans="3:7">
      <c r="C550" s="478">
        <v>972</v>
      </c>
      <c r="D550" s="478" t="s">
        <v>1070</v>
      </c>
      <c r="E550" s="478" t="s">
        <v>809</v>
      </c>
      <c r="F550" s="479"/>
      <c r="G550" s="480" t="s">
        <v>1007</v>
      </c>
    </row>
    <row r="551" spans="3:7">
      <c r="C551" s="481">
        <v>973</v>
      </c>
      <c r="D551" s="481" t="s">
        <v>1068</v>
      </c>
      <c r="E551" s="481" t="s">
        <v>809</v>
      </c>
      <c r="F551" s="482"/>
      <c r="G551" s="483" t="s">
        <v>1069</v>
      </c>
    </row>
    <row r="552" spans="3:7">
      <c r="C552" s="478">
        <v>974</v>
      </c>
      <c r="D552" s="478" t="s">
        <v>1068</v>
      </c>
      <c r="E552" s="478" t="s">
        <v>809</v>
      </c>
      <c r="F552" s="479"/>
      <c r="G552" s="480" t="s">
        <v>1063</v>
      </c>
    </row>
    <row r="553" spans="3:7">
      <c r="C553" s="481">
        <v>975</v>
      </c>
      <c r="D553" s="481" t="s">
        <v>1066</v>
      </c>
      <c r="E553" s="481" t="s">
        <v>809</v>
      </c>
      <c r="F553" s="482"/>
      <c r="G553" s="483" t="s">
        <v>1067</v>
      </c>
    </row>
    <row r="554" spans="3:7">
      <c r="C554" s="478">
        <v>976</v>
      </c>
      <c r="D554" s="478" t="s">
        <v>1065</v>
      </c>
      <c r="E554" s="478" t="s">
        <v>809</v>
      </c>
      <c r="F554" s="479"/>
      <c r="G554" s="480" t="s">
        <v>1007</v>
      </c>
    </row>
    <row r="555" spans="3:7">
      <c r="C555" s="481">
        <v>977</v>
      </c>
      <c r="D555" s="481" t="s">
        <v>1064</v>
      </c>
      <c r="E555" s="481" t="s">
        <v>809</v>
      </c>
      <c r="F555" s="482"/>
      <c r="G555" s="483" t="s">
        <v>1033</v>
      </c>
    </row>
    <row r="556" spans="3:7">
      <c r="C556" s="478">
        <v>978</v>
      </c>
      <c r="D556" s="478" t="s">
        <v>1062</v>
      </c>
      <c r="E556" s="478" t="s">
        <v>809</v>
      </c>
      <c r="F556" s="479"/>
      <c r="G556" s="480" t="s">
        <v>1063</v>
      </c>
    </row>
    <row r="557" spans="3:7">
      <c r="C557" s="481">
        <v>979</v>
      </c>
      <c r="D557" s="481" t="s">
        <v>1060</v>
      </c>
      <c r="E557" s="481" t="s">
        <v>809</v>
      </c>
      <c r="F557" s="482"/>
      <c r="G557" s="483" t="s">
        <v>1061</v>
      </c>
    </row>
    <row r="558" spans="3:7">
      <c r="C558" s="478">
        <v>980</v>
      </c>
      <c r="D558" s="478" t="s">
        <v>1058</v>
      </c>
      <c r="E558" s="478" t="s">
        <v>809</v>
      </c>
      <c r="F558" s="479"/>
      <c r="G558" s="480" t="s">
        <v>1059</v>
      </c>
    </row>
    <row r="559" spans="3:7">
      <c r="C559" s="481">
        <v>981</v>
      </c>
      <c r="D559" s="481" t="s">
        <v>1054</v>
      </c>
      <c r="E559" s="481" t="s">
        <v>809</v>
      </c>
      <c r="F559" s="482"/>
      <c r="G559" s="483" t="s">
        <v>1057</v>
      </c>
    </row>
    <row r="560" spans="3:7">
      <c r="C560" s="478">
        <v>982</v>
      </c>
      <c r="D560" s="478" t="s">
        <v>1054</v>
      </c>
      <c r="E560" s="478" t="s">
        <v>809</v>
      </c>
      <c r="F560" s="479"/>
      <c r="G560" s="480" t="s">
        <v>1056</v>
      </c>
    </row>
    <row r="561" spans="3:7">
      <c r="C561" s="481">
        <v>983</v>
      </c>
      <c r="D561" s="481" t="s">
        <v>1054</v>
      </c>
      <c r="E561" s="481" t="s">
        <v>809</v>
      </c>
      <c r="F561" s="482"/>
      <c r="G561" s="483" t="s">
        <v>1055</v>
      </c>
    </row>
    <row r="562" spans="3:7">
      <c r="C562" s="478">
        <v>984</v>
      </c>
      <c r="D562" s="478" t="s">
        <v>1052</v>
      </c>
      <c r="E562" s="478" t="s">
        <v>809</v>
      </c>
      <c r="F562" s="479"/>
      <c r="G562" s="480" t="s">
        <v>1053</v>
      </c>
    </row>
    <row r="563" spans="3:7">
      <c r="C563" s="481">
        <v>985</v>
      </c>
      <c r="D563" s="481" t="s">
        <v>1051</v>
      </c>
      <c r="E563" s="481" t="s">
        <v>809</v>
      </c>
      <c r="F563" s="482"/>
      <c r="G563" s="483" t="s">
        <v>1007</v>
      </c>
    </row>
    <row r="564" spans="3:7">
      <c r="C564" s="478">
        <v>986</v>
      </c>
      <c r="D564" s="478" t="s">
        <v>1049</v>
      </c>
      <c r="E564" s="478" t="s">
        <v>809</v>
      </c>
      <c r="F564" s="479"/>
      <c r="G564" s="480" t="s">
        <v>1050</v>
      </c>
    </row>
    <row r="565" spans="3:7">
      <c r="C565" s="481">
        <v>987</v>
      </c>
      <c r="D565" s="481" t="s">
        <v>1048</v>
      </c>
      <c r="E565" s="481" t="s">
        <v>809</v>
      </c>
      <c r="F565" s="482"/>
      <c r="G565" s="483" t="s">
        <v>1009</v>
      </c>
    </row>
    <row r="566" spans="3:7">
      <c r="C566" s="478">
        <v>988</v>
      </c>
      <c r="D566" s="478" t="s">
        <v>1047</v>
      </c>
      <c r="E566" s="478" t="s">
        <v>809</v>
      </c>
      <c r="F566" s="479"/>
      <c r="G566" s="480" t="s">
        <v>1007</v>
      </c>
    </row>
    <row r="567" spans="3:7">
      <c r="C567" s="481">
        <v>989</v>
      </c>
      <c r="D567" s="481" t="s">
        <v>1046</v>
      </c>
      <c r="E567" s="481" t="s">
        <v>809</v>
      </c>
      <c r="F567" s="482"/>
      <c r="G567" s="483" t="s">
        <v>1005</v>
      </c>
    </row>
    <row r="568" spans="3:7">
      <c r="C568" s="478">
        <v>990</v>
      </c>
      <c r="D568" s="478" t="s">
        <v>1043</v>
      </c>
      <c r="E568" s="478" t="s">
        <v>809</v>
      </c>
      <c r="F568" s="479"/>
      <c r="G568" s="480" t="s">
        <v>1045</v>
      </c>
    </row>
    <row r="569" spans="3:7">
      <c r="C569" s="481">
        <v>991</v>
      </c>
      <c r="D569" s="481" t="s">
        <v>1043</v>
      </c>
      <c r="E569" s="481" t="s">
        <v>809</v>
      </c>
      <c r="F569" s="482"/>
      <c r="G569" s="483" t="s">
        <v>1044</v>
      </c>
    </row>
    <row r="570" spans="3:7">
      <c r="C570" s="478">
        <v>992</v>
      </c>
      <c r="D570" s="478" t="s">
        <v>1042</v>
      </c>
      <c r="E570" s="478" t="s">
        <v>809</v>
      </c>
      <c r="F570" s="479"/>
      <c r="G570" s="480" t="s">
        <v>1009</v>
      </c>
    </row>
    <row r="571" spans="3:7">
      <c r="C571" s="481">
        <v>993</v>
      </c>
      <c r="D571" s="481" t="s">
        <v>1041</v>
      </c>
      <c r="E571" s="481" t="s">
        <v>809</v>
      </c>
      <c r="F571" s="482"/>
      <c r="G571" s="483" t="s">
        <v>1007</v>
      </c>
    </row>
    <row r="572" spans="3:7">
      <c r="C572" s="478">
        <v>994</v>
      </c>
      <c r="D572" s="478" t="s">
        <v>1040</v>
      </c>
      <c r="E572" s="478" t="s">
        <v>809</v>
      </c>
      <c r="F572" s="479"/>
      <c r="G572" s="480" t="s">
        <v>1005</v>
      </c>
    </row>
    <row r="573" spans="3:7">
      <c r="C573" s="481">
        <v>995</v>
      </c>
      <c r="D573" s="481" t="s">
        <v>1039</v>
      </c>
      <c r="E573" s="481" t="s">
        <v>809</v>
      </c>
      <c r="F573" s="482"/>
      <c r="G573" s="483" t="s">
        <v>1036</v>
      </c>
    </row>
    <row r="574" spans="3:7">
      <c r="C574" s="478">
        <v>996</v>
      </c>
      <c r="D574" s="478" t="s">
        <v>1039</v>
      </c>
      <c r="E574" s="478" t="s">
        <v>809</v>
      </c>
      <c r="F574" s="479"/>
      <c r="G574" s="480" t="s">
        <v>1009</v>
      </c>
    </row>
    <row r="575" spans="3:7">
      <c r="C575" s="481">
        <v>997</v>
      </c>
      <c r="D575" s="481" t="s">
        <v>1038</v>
      </c>
      <c r="E575" s="481" t="s">
        <v>809</v>
      </c>
      <c r="F575" s="482"/>
      <c r="G575" s="483" t="s">
        <v>1007</v>
      </c>
    </row>
    <row r="576" spans="3:7">
      <c r="C576" s="478">
        <v>998</v>
      </c>
      <c r="D576" s="478" t="s">
        <v>1037</v>
      </c>
      <c r="E576" s="478" t="s">
        <v>809</v>
      </c>
      <c r="F576" s="479"/>
      <c r="G576" s="480" t="s">
        <v>1005</v>
      </c>
    </row>
    <row r="577" spans="3:7">
      <c r="C577" s="481">
        <v>999</v>
      </c>
      <c r="D577" s="481" t="s">
        <v>1035</v>
      </c>
      <c r="E577" s="481" t="s">
        <v>809</v>
      </c>
      <c r="F577" s="482"/>
      <c r="G577" s="483" t="s">
        <v>1036</v>
      </c>
    </row>
    <row r="578" spans="3:7">
      <c r="C578" s="478">
        <v>1000</v>
      </c>
      <c r="D578" s="478" t="s">
        <v>1034</v>
      </c>
      <c r="E578" s="478" t="s">
        <v>809</v>
      </c>
      <c r="F578" s="479"/>
      <c r="G578" s="480" t="s">
        <v>1007</v>
      </c>
    </row>
    <row r="579" spans="3:7">
      <c r="C579" s="481">
        <v>1001</v>
      </c>
      <c r="D579" s="481" t="s">
        <v>1030</v>
      </c>
      <c r="E579" s="481" t="s">
        <v>809</v>
      </c>
      <c r="F579" s="482"/>
      <c r="G579" s="483" t="s">
        <v>1033</v>
      </c>
    </row>
    <row r="580" spans="3:7">
      <c r="C580" s="478">
        <v>1002</v>
      </c>
      <c r="D580" s="478" t="s">
        <v>1030</v>
      </c>
      <c r="E580" s="478" t="s">
        <v>809</v>
      </c>
      <c r="F580" s="479"/>
      <c r="G580" s="480" t="s">
        <v>1032</v>
      </c>
    </row>
    <row r="581" spans="3:7">
      <c r="C581" s="481">
        <v>1003</v>
      </c>
      <c r="D581" s="481" t="s">
        <v>1030</v>
      </c>
      <c r="E581" s="481" t="s">
        <v>809</v>
      </c>
      <c r="F581" s="482"/>
      <c r="G581" s="483" t="s">
        <v>1031</v>
      </c>
    </row>
    <row r="582" spans="3:7">
      <c r="C582" s="478">
        <v>1004</v>
      </c>
      <c r="D582" s="478" t="s">
        <v>1028</v>
      </c>
      <c r="E582" s="478" t="s">
        <v>809</v>
      </c>
      <c r="F582" s="479"/>
      <c r="G582" s="480" t="s">
        <v>1029</v>
      </c>
    </row>
    <row r="583" spans="3:7">
      <c r="C583" s="481">
        <v>1005</v>
      </c>
      <c r="D583" s="481" t="s">
        <v>1026</v>
      </c>
      <c r="E583" s="481" t="s">
        <v>809</v>
      </c>
      <c r="F583" s="482"/>
      <c r="G583" s="483" t="s">
        <v>1027</v>
      </c>
    </row>
    <row r="584" spans="3:7">
      <c r="C584" s="478">
        <v>1006</v>
      </c>
      <c r="D584" s="478" t="s">
        <v>1024</v>
      </c>
      <c r="E584" s="478" t="s">
        <v>809</v>
      </c>
      <c r="F584" s="479"/>
      <c r="G584" s="480" t="s">
        <v>1025</v>
      </c>
    </row>
    <row r="585" spans="3:7">
      <c r="C585" s="481">
        <v>1007</v>
      </c>
      <c r="D585" s="481" t="s">
        <v>1022</v>
      </c>
      <c r="E585" s="481" t="s">
        <v>809</v>
      </c>
      <c r="F585" s="482"/>
      <c r="G585" s="483" t="s">
        <v>1023</v>
      </c>
    </row>
    <row r="586" spans="3:7">
      <c r="C586" s="478">
        <v>1008</v>
      </c>
      <c r="D586" s="478" t="s">
        <v>1020</v>
      </c>
      <c r="E586" s="478" t="s">
        <v>809</v>
      </c>
      <c r="F586" s="479"/>
      <c r="G586" s="480" t="s">
        <v>1021</v>
      </c>
    </row>
    <row r="587" spans="3:7">
      <c r="C587" s="481">
        <v>1009</v>
      </c>
      <c r="D587" s="481" t="s">
        <v>1018</v>
      </c>
      <c r="E587" s="481" t="s">
        <v>809</v>
      </c>
      <c r="F587" s="482"/>
      <c r="G587" s="483" t="s">
        <v>1019</v>
      </c>
    </row>
    <row r="588" spans="3:7">
      <c r="C588" s="478">
        <v>1010</v>
      </c>
      <c r="D588" s="478" t="s">
        <v>1016</v>
      </c>
      <c r="E588" s="478" t="s">
        <v>809</v>
      </c>
      <c r="F588" s="479"/>
      <c r="G588" s="480" t="s">
        <v>1017</v>
      </c>
    </row>
    <row r="589" spans="3:7">
      <c r="C589" s="481">
        <v>1011</v>
      </c>
      <c r="D589" s="481" t="s">
        <v>1015</v>
      </c>
      <c r="E589" s="481" t="s">
        <v>809</v>
      </c>
      <c r="F589" s="482"/>
      <c r="G589" s="483" t="s">
        <v>998</v>
      </c>
    </row>
    <row r="590" spans="3:7">
      <c r="C590" s="478">
        <v>1012</v>
      </c>
      <c r="D590" s="478" t="s">
        <v>1013</v>
      </c>
      <c r="E590" s="478" t="s">
        <v>809</v>
      </c>
      <c r="F590" s="479"/>
      <c r="G590" s="480" t="s">
        <v>1014</v>
      </c>
    </row>
    <row r="591" spans="3:7">
      <c r="C591" s="481">
        <v>1013</v>
      </c>
      <c r="D591" s="481" t="s">
        <v>1013</v>
      </c>
      <c r="E591" s="481" t="s">
        <v>809</v>
      </c>
      <c r="F591" s="482"/>
      <c r="G591" s="483" t="s">
        <v>995</v>
      </c>
    </row>
    <row r="592" spans="3:7">
      <c r="C592" s="478">
        <v>1014</v>
      </c>
      <c r="D592" s="478" t="s">
        <v>1011</v>
      </c>
      <c r="E592" s="478" t="s">
        <v>809</v>
      </c>
      <c r="F592" s="479"/>
      <c r="G592" s="480" t="s">
        <v>1012</v>
      </c>
    </row>
    <row r="593" spans="3:7">
      <c r="C593" s="481">
        <v>1015</v>
      </c>
      <c r="D593" s="481" t="s">
        <v>1008</v>
      </c>
      <c r="E593" s="481" t="s">
        <v>809</v>
      </c>
      <c r="F593" s="482"/>
      <c r="G593" s="483" t="s">
        <v>1010</v>
      </c>
    </row>
    <row r="594" spans="3:7">
      <c r="C594" s="478">
        <v>1016</v>
      </c>
      <c r="D594" s="478" t="s">
        <v>1008</v>
      </c>
      <c r="E594" s="478" t="s">
        <v>809</v>
      </c>
      <c r="F594" s="479"/>
      <c r="G594" s="480" t="s">
        <v>1009</v>
      </c>
    </row>
    <row r="595" spans="3:7">
      <c r="C595" s="481">
        <v>1017</v>
      </c>
      <c r="D595" s="481" t="s">
        <v>1006</v>
      </c>
      <c r="E595" s="481" t="s">
        <v>809</v>
      </c>
      <c r="F595" s="482"/>
      <c r="G595" s="483" t="s">
        <v>1007</v>
      </c>
    </row>
    <row r="596" spans="3:7">
      <c r="C596" s="478">
        <v>1018</v>
      </c>
      <c r="D596" s="478" t="s">
        <v>1004</v>
      </c>
      <c r="E596" s="478" t="s">
        <v>809</v>
      </c>
      <c r="F596" s="479"/>
      <c r="G596" s="480" t="s">
        <v>1005</v>
      </c>
    </row>
    <row r="597" spans="3:7">
      <c r="C597" s="481">
        <v>1019</v>
      </c>
      <c r="D597" s="481" t="s">
        <v>1000</v>
      </c>
      <c r="E597" s="481" t="s">
        <v>809</v>
      </c>
      <c r="F597" s="482"/>
      <c r="G597" s="483" t="s">
        <v>1003</v>
      </c>
    </row>
    <row r="598" spans="3:7">
      <c r="C598" s="478">
        <v>1020</v>
      </c>
      <c r="D598" s="478" t="s">
        <v>1000</v>
      </c>
      <c r="E598" s="478" t="s">
        <v>809</v>
      </c>
      <c r="F598" s="479"/>
      <c r="G598" s="480" t="s">
        <v>1002</v>
      </c>
    </row>
    <row r="599" spans="3:7">
      <c r="C599" s="481">
        <v>1021</v>
      </c>
      <c r="D599" s="481" t="s">
        <v>1000</v>
      </c>
      <c r="E599" s="481" t="s">
        <v>809</v>
      </c>
      <c r="F599" s="482"/>
      <c r="G599" s="483" t="s">
        <v>1001</v>
      </c>
    </row>
    <row r="600" spans="3:7">
      <c r="C600" s="478">
        <v>1022</v>
      </c>
      <c r="D600" s="478" t="s">
        <v>997</v>
      </c>
      <c r="E600" s="478" t="s">
        <v>809</v>
      </c>
      <c r="F600" s="479"/>
      <c r="G600" s="480" t="s">
        <v>999</v>
      </c>
    </row>
    <row r="601" spans="3:7">
      <c r="C601" s="481">
        <v>1023</v>
      </c>
      <c r="D601" s="481" t="s">
        <v>997</v>
      </c>
      <c r="E601" s="481" t="s">
        <v>809</v>
      </c>
      <c r="F601" s="482"/>
      <c r="G601" s="483" t="s">
        <v>998</v>
      </c>
    </row>
    <row r="602" spans="3:7">
      <c r="C602" s="478">
        <v>1024</v>
      </c>
      <c r="D602" s="478" t="s">
        <v>992</v>
      </c>
      <c r="E602" s="478" t="s">
        <v>809</v>
      </c>
      <c r="F602" s="479"/>
      <c r="G602" s="480" t="s">
        <v>996</v>
      </c>
    </row>
    <row r="603" spans="3:7">
      <c r="C603" s="481">
        <v>1025</v>
      </c>
      <c r="D603" s="481" t="s">
        <v>992</v>
      </c>
      <c r="E603" s="481" t="s">
        <v>809</v>
      </c>
      <c r="F603" s="482"/>
      <c r="G603" s="483" t="s">
        <v>995</v>
      </c>
    </row>
    <row r="604" spans="3:7">
      <c r="C604" s="478">
        <v>1026</v>
      </c>
      <c r="D604" s="478" t="s">
        <v>992</v>
      </c>
      <c r="E604" s="478" t="s">
        <v>809</v>
      </c>
      <c r="F604" s="479"/>
      <c r="G604" s="480" t="s">
        <v>994</v>
      </c>
    </row>
    <row r="605" spans="3:7">
      <c r="C605" s="481">
        <v>1027</v>
      </c>
      <c r="D605" s="481" t="s">
        <v>992</v>
      </c>
      <c r="E605" s="481" t="s">
        <v>809</v>
      </c>
      <c r="F605" s="482"/>
      <c r="G605" s="483" t="s">
        <v>993</v>
      </c>
    </row>
    <row r="612" spans="2:2">
      <c r="B612" s="117" t="s">
        <v>857</v>
      </c>
    </row>
    <row r="630" spans="1:1" s="448" customFormat="1">
      <c r="A630" s="448" t="s">
        <v>858</v>
      </c>
    </row>
    <row r="699" spans="2:3">
      <c r="C699"/>
    </row>
    <row r="701" spans="2:3">
      <c r="B701" s="117" t="s">
        <v>859</v>
      </c>
    </row>
    <row r="731" spans="3:23">
      <c r="C731" s="117" t="s">
        <v>805</v>
      </c>
      <c r="D731" s="117" t="s">
        <v>806</v>
      </c>
      <c r="E731" s="117" t="s">
        <v>807</v>
      </c>
      <c r="F731" s="117" t="s">
        <v>808</v>
      </c>
    </row>
    <row r="732" spans="3:23">
      <c r="C732" s="478">
        <v>3000</v>
      </c>
      <c r="D732" s="478" t="s">
        <v>1155</v>
      </c>
      <c r="E732" s="478" t="s">
        <v>809</v>
      </c>
      <c r="F732" s="479"/>
      <c r="G732" s="480" t="s">
        <v>1156</v>
      </c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</row>
    <row r="733" spans="3:23">
      <c r="C733" s="481">
        <v>3001</v>
      </c>
      <c r="D733" s="481" t="s">
        <v>1153</v>
      </c>
      <c r="E733" s="481" t="s">
        <v>809</v>
      </c>
      <c r="F733" s="482"/>
      <c r="G733" s="483" t="s">
        <v>1154</v>
      </c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</row>
    <row r="734" spans="3:23">
      <c r="C734" s="478">
        <v>3002</v>
      </c>
      <c r="D734" s="478" t="s">
        <v>1151</v>
      </c>
      <c r="E734" s="478" t="s">
        <v>809</v>
      </c>
      <c r="F734" s="479"/>
      <c r="G734" s="480" t="s">
        <v>1152</v>
      </c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3:23">
      <c r="C735" s="481">
        <v>3003</v>
      </c>
      <c r="D735" s="481" t="s">
        <v>1146</v>
      </c>
      <c r="E735" s="481" t="s">
        <v>809</v>
      </c>
      <c r="F735" s="482"/>
      <c r="G735" s="483" t="s">
        <v>1150</v>
      </c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3:23">
      <c r="C736" s="478">
        <v>3004</v>
      </c>
      <c r="D736" s="478" t="s">
        <v>1146</v>
      </c>
      <c r="E736" s="478" t="s">
        <v>809</v>
      </c>
      <c r="F736" s="479"/>
      <c r="G736" s="480" t="s">
        <v>1149</v>
      </c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</row>
    <row r="737" spans="3:23">
      <c r="C737" s="481">
        <v>3005</v>
      </c>
      <c r="D737" s="481" t="s">
        <v>1146</v>
      </c>
      <c r="E737" s="481" t="s">
        <v>809</v>
      </c>
      <c r="F737" s="482"/>
      <c r="G737" s="483" t="s">
        <v>1148</v>
      </c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</row>
    <row r="738" spans="3:23">
      <c r="C738" s="478">
        <v>3006</v>
      </c>
      <c r="D738" s="478" t="s">
        <v>1146</v>
      </c>
      <c r="E738" s="478" t="s">
        <v>809</v>
      </c>
      <c r="F738" s="479"/>
      <c r="G738" s="480" t="s">
        <v>1147</v>
      </c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</row>
    <row r="739" spans="3:23">
      <c r="C739" s="481">
        <v>3007</v>
      </c>
      <c r="D739" s="481" t="s">
        <v>1144</v>
      </c>
      <c r="E739" s="481" t="s">
        <v>809</v>
      </c>
      <c r="F739" s="482"/>
      <c r="G739" s="483" t="s">
        <v>1145</v>
      </c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</row>
    <row r="740" spans="3:23">
      <c r="C740" s="478">
        <v>3008</v>
      </c>
      <c r="D740" s="478" t="s">
        <v>1142</v>
      </c>
      <c r="E740" s="478" t="s">
        <v>809</v>
      </c>
      <c r="F740" s="479"/>
      <c r="G740" s="480" t="s">
        <v>1143</v>
      </c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</row>
    <row r="741" spans="3:23">
      <c r="C741" s="481">
        <v>3009</v>
      </c>
      <c r="D741" s="481" t="s">
        <v>1141</v>
      </c>
      <c r="E741" s="481" t="s">
        <v>809</v>
      </c>
      <c r="F741" s="482"/>
      <c r="G741" s="483" t="s">
        <v>1110</v>
      </c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</row>
    <row r="742" spans="3:23">
      <c r="C742" s="478">
        <v>3010</v>
      </c>
      <c r="D742" s="478" t="s">
        <v>1140</v>
      </c>
      <c r="E742" s="478" t="s">
        <v>809</v>
      </c>
      <c r="F742" s="479"/>
      <c r="G742" s="480" t="s">
        <v>1108</v>
      </c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</row>
    <row r="743" spans="3:23">
      <c r="C743" s="481">
        <v>3011</v>
      </c>
      <c r="D743" s="481" t="s">
        <v>1139</v>
      </c>
      <c r="E743" s="481" t="s">
        <v>809</v>
      </c>
      <c r="F743" s="482"/>
      <c r="G743" s="483" t="s">
        <v>1110</v>
      </c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</row>
    <row r="744" spans="3:23">
      <c r="C744" s="478">
        <v>3012</v>
      </c>
      <c r="D744" s="478" t="s">
        <v>1136</v>
      </c>
      <c r="E744" s="478" t="s">
        <v>809</v>
      </c>
      <c r="F744" s="479"/>
      <c r="G744" s="480" t="s">
        <v>1138</v>
      </c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</row>
    <row r="745" spans="3:23">
      <c r="C745" s="481">
        <v>3013</v>
      </c>
      <c r="D745" s="481" t="s">
        <v>1136</v>
      </c>
      <c r="E745" s="481" t="s">
        <v>809</v>
      </c>
      <c r="F745" s="482"/>
      <c r="G745" s="483" t="s">
        <v>1137</v>
      </c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</row>
    <row r="746" spans="3:23">
      <c r="C746" s="478">
        <v>3014</v>
      </c>
      <c r="D746" s="478" t="s">
        <v>1133</v>
      </c>
      <c r="E746" s="478" t="s">
        <v>809</v>
      </c>
      <c r="F746" s="479"/>
      <c r="G746" s="480" t="s">
        <v>1135</v>
      </c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</row>
    <row r="747" spans="3:23">
      <c r="C747" s="481">
        <v>3015</v>
      </c>
      <c r="D747" s="481" t="s">
        <v>1133</v>
      </c>
      <c r="E747" s="481" t="s">
        <v>809</v>
      </c>
      <c r="F747" s="482"/>
      <c r="G747" s="483" t="s">
        <v>1134</v>
      </c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</row>
    <row r="748" spans="3:23">
      <c r="C748" s="478">
        <v>3016</v>
      </c>
      <c r="D748" s="478" t="s">
        <v>1130</v>
      </c>
      <c r="E748" s="478" t="s">
        <v>809</v>
      </c>
      <c r="F748" s="479"/>
      <c r="G748" s="480" t="s">
        <v>1132</v>
      </c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</row>
    <row r="749" spans="3:23">
      <c r="C749" s="481">
        <v>3017</v>
      </c>
      <c r="D749" s="481" t="s">
        <v>1130</v>
      </c>
      <c r="E749" s="481" t="s">
        <v>809</v>
      </c>
      <c r="F749" s="482"/>
      <c r="G749" s="483" t="s">
        <v>1131</v>
      </c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3:23">
      <c r="C750" s="478">
        <v>3018</v>
      </c>
      <c r="D750" s="478" t="s">
        <v>1129</v>
      </c>
      <c r="E750" s="478" t="s">
        <v>809</v>
      </c>
      <c r="F750" s="479"/>
      <c r="G750" s="480" t="s">
        <v>1110</v>
      </c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3:23">
      <c r="C751" s="481">
        <v>3019</v>
      </c>
      <c r="D751" s="481" t="s">
        <v>1128</v>
      </c>
      <c r="E751" s="481" t="s">
        <v>809</v>
      </c>
      <c r="F751" s="482"/>
      <c r="G751" s="483" t="s">
        <v>1114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</row>
    <row r="752" spans="3:23">
      <c r="C752" s="478">
        <v>3020</v>
      </c>
      <c r="D752" s="478" t="s">
        <v>1127</v>
      </c>
      <c r="E752" s="478" t="s">
        <v>809</v>
      </c>
      <c r="F752" s="479"/>
      <c r="G752" s="480" t="s">
        <v>1112</v>
      </c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</row>
    <row r="753" spans="3:23">
      <c r="C753" s="481">
        <v>3021</v>
      </c>
      <c r="D753" s="481" t="s">
        <v>1126</v>
      </c>
      <c r="E753" s="481" t="s">
        <v>809</v>
      </c>
      <c r="F753" s="482"/>
      <c r="G753" s="483" t="s">
        <v>1110</v>
      </c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</row>
    <row r="754" spans="3:23">
      <c r="C754" s="478">
        <v>3022</v>
      </c>
      <c r="D754" s="478" t="s">
        <v>1125</v>
      </c>
      <c r="E754" s="478" t="s">
        <v>809</v>
      </c>
      <c r="F754" s="479"/>
      <c r="G754" s="480" t="s">
        <v>1114</v>
      </c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</row>
    <row r="755" spans="3:23">
      <c r="C755" s="481">
        <v>3023</v>
      </c>
      <c r="D755" s="481" t="s">
        <v>1122</v>
      </c>
      <c r="E755" s="481" t="s">
        <v>809</v>
      </c>
      <c r="F755" s="482"/>
      <c r="G755" s="483" t="s">
        <v>1124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</row>
    <row r="756" spans="3:23">
      <c r="C756" s="478">
        <v>3024</v>
      </c>
      <c r="D756" s="478" t="s">
        <v>1122</v>
      </c>
      <c r="E756" s="478" t="s">
        <v>809</v>
      </c>
      <c r="F756" s="479"/>
      <c r="G756" s="480" t="s">
        <v>1123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</row>
    <row r="757" spans="3:23">
      <c r="C757" s="481">
        <v>3025</v>
      </c>
      <c r="D757" s="481" t="s">
        <v>1122</v>
      </c>
      <c r="E757" s="481" t="s">
        <v>809</v>
      </c>
      <c r="F757" s="482"/>
      <c r="G757" s="483" t="s">
        <v>1112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</row>
    <row r="758" spans="3:23">
      <c r="C758" s="478">
        <v>3026</v>
      </c>
      <c r="D758" s="478" t="s">
        <v>1121</v>
      </c>
      <c r="E758" s="478" t="s">
        <v>809</v>
      </c>
      <c r="F758" s="479"/>
      <c r="G758" s="480" t="s">
        <v>1110</v>
      </c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</row>
    <row r="759" spans="3:23">
      <c r="C759" s="481">
        <v>3027</v>
      </c>
      <c r="D759" s="481" t="s">
        <v>1120</v>
      </c>
      <c r="E759" s="481" t="s">
        <v>809</v>
      </c>
      <c r="F759" s="482"/>
      <c r="G759" s="483" t="s">
        <v>1114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</row>
    <row r="760" spans="3:23">
      <c r="C760" s="478">
        <v>3028</v>
      </c>
      <c r="D760" s="478" t="s">
        <v>1119</v>
      </c>
      <c r="E760" s="478" t="s">
        <v>809</v>
      </c>
      <c r="F760" s="479"/>
      <c r="G760" s="480" t="s">
        <v>1106</v>
      </c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</row>
    <row r="761" spans="3:23">
      <c r="C761" s="481">
        <v>3029</v>
      </c>
      <c r="D761" s="481" t="s">
        <v>1118</v>
      </c>
      <c r="E761" s="481" t="s">
        <v>809</v>
      </c>
      <c r="F761" s="482"/>
      <c r="G761" s="483" t="s">
        <v>1112</v>
      </c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</row>
    <row r="762" spans="3:23">
      <c r="C762" s="478">
        <v>3030</v>
      </c>
      <c r="D762" s="478" t="s">
        <v>1117</v>
      </c>
      <c r="E762" s="478" t="s">
        <v>809</v>
      </c>
      <c r="F762" s="479"/>
      <c r="G762" s="480" t="s">
        <v>1110</v>
      </c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</row>
    <row r="763" spans="3:23">
      <c r="C763" s="481">
        <v>3031</v>
      </c>
      <c r="D763" s="481" t="s">
        <v>1116</v>
      </c>
      <c r="E763" s="481" t="s">
        <v>809</v>
      </c>
      <c r="F763" s="482"/>
      <c r="G763" s="483" t="s">
        <v>1114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</row>
    <row r="764" spans="3:23">
      <c r="C764" s="478">
        <v>3032</v>
      </c>
      <c r="D764" s="478" t="s">
        <v>1115</v>
      </c>
      <c r="E764" s="478" t="s">
        <v>809</v>
      </c>
      <c r="F764" s="479"/>
      <c r="G764" s="480" t="s">
        <v>1106</v>
      </c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</row>
    <row r="765" spans="3:23">
      <c r="C765" s="481">
        <v>3033</v>
      </c>
      <c r="D765" s="481" t="s">
        <v>1115</v>
      </c>
      <c r="E765" s="481" t="s">
        <v>809</v>
      </c>
      <c r="F765" s="482"/>
      <c r="G765" s="483" t="s">
        <v>1110</v>
      </c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</row>
    <row r="766" spans="3:23">
      <c r="C766" s="478">
        <v>3034</v>
      </c>
      <c r="D766" s="478" t="s">
        <v>1113</v>
      </c>
      <c r="E766" s="478" t="s">
        <v>809</v>
      </c>
      <c r="F766" s="479"/>
      <c r="G766" s="480" t="s">
        <v>1114</v>
      </c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</row>
    <row r="767" spans="3:23">
      <c r="C767" s="481">
        <v>3035</v>
      </c>
      <c r="D767" s="481" t="s">
        <v>1111</v>
      </c>
      <c r="E767" s="481" t="s">
        <v>809</v>
      </c>
      <c r="F767" s="482"/>
      <c r="G767" s="483" t="s">
        <v>1112</v>
      </c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</row>
    <row r="768" spans="3:23">
      <c r="C768" s="478">
        <v>3036</v>
      </c>
      <c r="D768" s="478" t="s">
        <v>1109</v>
      </c>
      <c r="E768" s="478" t="s">
        <v>809</v>
      </c>
      <c r="F768" s="479"/>
      <c r="G768" s="480" t="s">
        <v>1110</v>
      </c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</row>
    <row r="769" spans="3:23">
      <c r="C769" s="481">
        <v>3037</v>
      </c>
      <c r="D769" s="481" t="s">
        <v>1107</v>
      </c>
      <c r="E769" s="481" t="s">
        <v>809</v>
      </c>
      <c r="F769" s="482"/>
      <c r="G769" s="483" t="s">
        <v>1108</v>
      </c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</row>
    <row r="770" spans="3:23">
      <c r="C770" s="478">
        <v>3038</v>
      </c>
      <c r="D770" s="478" t="s">
        <v>1103</v>
      </c>
      <c r="E770" s="478" t="s">
        <v>809</v>
      </c>
      <c r="F770" s="479"/>
      <c r="G770" s="480" t="s">
        <v>1106</v>
      </c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</row>
    <row r="771" spans="3:23">
      <c r="C771" s="481">
        <v>3039</v>
      </c>
      <c r="D771" s="481" t="s">
        <v>1103</v>
      </c>
      <c r="E771" s="481" t="s">
        <v>809</v>
      </c>
      <c r="F771" s="482"/>
      <c r="G771" s="483" t="s">
        <v>1105</v>
      </c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</row>
    <row r="772" spans="3:23">
      <c r="C772" s="478">
        <v>3040</v>
      </c>
      <c r="D772" s="478" t="s">
        <v>1103</v>
      </c>
      <c r="E772" s="478" t="s">
        <v>809</v>
      </c>
      <c r="F772" s="479"/>
      <c r="G772" s="480" t="s">
        <v>1104</v>
      </c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</row>
    <row r="773" spans="3:23">
      <c r="C773" s="481">
        <v>3041</v>
      </c>
      <c r="D773" s="481" t="s">
        <v>1101</v>
      </c>
      <c r="E773" s="481" t="s">
        <v>809</v>
      </c>
      <c r="F773" s="482"/>
      <c r="G773" s="483" t="s">
        <v>1102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</row>
    <row r="774" spans="3:23">
      <c r="C774" s="486">
        <v>3042</v>
      </c>
      <c r="D774" s="486" t="s">
        <v>1098</v>
      </c>
      <c r="E774" s="486" t="s">
        <v>819</v>
      </c>
      <c r="F774" s="487"/>
      <c r="G774" s="488" t="s">
        <v>1100</v>
      </c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</row>
    <row r="775" spans="3:23">
      <c r="C775" s="481">
        <v>3043</v>
      </c>
      <c r="D775" s="481" t="s">
        <v>1098</v>
      </c>
      <c r="E775" s="481" t="s">
        <v>809</v>
      </c>
      <c r="F775" s="482"/>
      <c r="G775" s="483" t="s">
        <v>1099</v>
      </c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</row>
    <row r="776" spans="3:23">
      <c r="C776" s="478">
        <v>3044</v>
      </c>
      <c r="D776" s="478" t="s">
        <v>1094</v>
      </c>
      <c r="E776" s="478" t="s">
        <v>809</v>
      </c>
      <c r="F776" s="479"/>
      <c r="G776" s="480" t="s">
        <v>1097</v>
      </c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3:23">
      <c r="C777" s="563">
        <v>3045</v>
      </c>
      <c r="D777" s="563" t="s">
        <v>1094</v>
      </c>
      <c r="E777" s="563" t="s">
        <v>818</v>
      </c>
      <c r="F777" s="484"/>
      <c r="G777" s="485" t="s">
        <v>1096</v>
      </c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3:23">
      <c r="C778" s="478">
        <v>3046</v>
      </c>
      <c r="D778" s="478" t="s">
        <v>1094</v>
      </c>
      <c r="E778" s="478" t="s">
        <v>809</v>
      </c>
      <c r="F778" s="479"/>
      <c r="G778" s="480" t="s">
        <v>1095</v>
      </c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</row>
    <row r="779" spans="3:23">
      <c r="C779" s="481">
        <v>3047</v>
      </c>
      <c r="D779" s="481" t="s">
        <v>1091</v>
      </c>
      <c r="E779" s="481" t="s">
        <v>809</v>
      </c>
      <c r="F779" s="482"/>
      <c r="G779" s="483" t="s">
        <v>1093</v>
      </c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</row>
    <row r="780" spans="3:23">
      <c r="C780" s="478">
        <v>3048</v>
      </c>
      <c r="D780" s="478" t="s">
        <v>1091</v>
      </c>
      <c r="E780" s="478" t="s">
        <v>809</v>
      </c>
      <c r="F780" s="479"/>
      <c r="G780" s="480" t="s">
        <v>1092</v>
      </c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</row>
    <row r="781" spans="3:23">
      <c r="C781" s="481">
        <v>3049</v>
      </c>
      <c r="D781" s="481" t="s">
        <v>1084</v>
      </c>
      <c r="E781" s="481" t="s">
        <v>809</v>
      </c>
      <c r="F781" s="482"/>
      <c r="G781" s="483" t="s">
        <v>1090</v>
      </c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</row>
    <row r="782" spans="3:23">
      <c r="C782" s="478">
        <v>3050</v>
      </c>
      <c r="D782" s="478" t="s">
        <v>1084</v>
      </c>
      <c r="E782" s="478" t="s">
        <v>809</v>
      </c>
      <c r="F782" s="479"/>
      <c r="G782" s="480" t="s">
        <v>1089</v>
      </c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</row>
    <row r="783" spans="3:23">
      <c r="C783" s="481">
        <v>3051</v>
      </c>
      <c r="D783" s="481" t="s">
        <v>1084</v>
      </c>
      <c r="E783" s="481" t="s">
        <v>809</v>
      </c>
      <c r="F783" s="482"/>
      <c r="G783" s="483" t="s">
        <v>1088</v>
      </c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</row>
    <row r="784" spans="3:23">
      <c r="C784" s="478">
        <v>3052</v>
      </c>
      <c r="D784" s="478" t="s">
        <v>1084</v>
      </c>
      <c r="E784" s="478" t="s">
        <v>809</v>
      </c>
      <c r="F784" s="479"/>
      <c r="G784" s="480" t="s">
        <v>1087</v>
      </c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</row>
    <row r="785" spans="1:23">
      <c r="C785" s="481">
        <v>3053</v>
      </c>
      <c r="D785" s="481" t="s">
        <v>1084</v>
      </c>
      <c r="E785" s="481" t="s">
        <v>809</v>
      </c>
      <c r="F785" s="482"/>
      <c r="G785" s="483" t="s">
        <v>1086</v>
      </c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</row>
    <row r="786" spans="1:23">
      <c r="C786" s="478">
        <v>3054</v>
      </c>
      <c r="D786" s="478" t="s">
        <v>1084</v>
      </c>
      <c r="E786" s="478" t="s">
        <v>809</v>
      </c>
      <c r="F786" s="479"/>
      <c r="G786" s="480" t="s">
        <v>1085</v>
      </c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91" spans="1:23" s="448" customFormat="1">
      <c r="A791" s="448" t="s">
        <v>860</v>
      </c>
    </row>
    <row r="876" spans="3:7">
      <c r="C876" s="117" t="s">
        <v>805</v>
      </c>
      <c r="D876" s="117" t="s">
        <v>806</v>
      </c>
      <c r="E876" s="117" t="s">
        <v>807</v>
      </c>
      <c r="F876" s="117" t="s">
        <v>808</v>
      </c>
    </row>
    <row r="877" spans="3:7">
      <c r="C877" s="478">
        <v>3222</v>
      </c>
      <c r="D877" s="478" t="s">
        <v>1221</v>
      </c>
      <c r="E877" s="478" t="s">
        <v>809</v>
      </c>
      <c r="F877" s="479"/>
      <c r="G877" s="480" t="s">
        <v>1222</v>
      </c>
    </row>
    <row r="878" spans="3:7">
      <c r="C878" s="481">
        <v>3223</v>
      </c>
      <c r="D878" s="481" t="s">
        <v>1219</v>
      </c>
      <c r="E878" s="481" t="s">
        <v>809</v>
      </c>
      <c r="F878" s="482"/>
      <c r="G878" s="483" t="s">
        <v>1220</v>
      </c>
    </row>
    <row r="879" spans="3:7">
      <c r="C879" s="478">
        <v>3224</v>
      </c>
      <c r="D879" s="478" t="s">
        <v>1218</v>
      </c>
      <c r="E879" s="478" t="s">
        <v>809</v>
      </c>
      <c r="F879" s="479"/>
      <c r="G879" s="480" t="s">
        <v>1163</v>
      </c>
    </row>
    <row r="880" spans="3:7">
      <c r="C880" s="481">
        <v>3225</v>
      </c>
      <c r="D880" s="481" t="s">
        <v>1212</v>
      </c>
      <c r="E880" s="481" t="s">
        <v>809</v>
      </c>
      <c r="F880" s="482"/>
      <c r="G880" s="483" t="s">
        <v>1217</v>
      </c>
    </row>
    <row r="881" spans="3:7">
      <c r="C881" s="478">
        <v>3226</v>
      </c>
      <c r="D881" s="478" t="s">
        <v>1212</v>
      </c>
      <c r="E881" s="478" t="s">
        <v>809</v>
      </c>
      <c r="F881" s="479"/>
      <c r="G881" s="480" t="s">
        <v>1216</v>
      </c>
    </row>
    <row r="882" spans="3:7">
      <c r="C882" s="481">
        <v>3227</v>
      </c>
      <c r="D882" s="481" t="s">
        <v>1212</v>
      </c>
      <c r="E882" s="481" t="s">
        <v>809</v>
      </c>
      <c r="F882" s="482"/>
      <c r="G882" s="483" t="s">
        <v>1215</v>
      </c>
    </row>
    <row r="883" spans="3:7">
      <c r="C883" s="478">
        <v>3228</v>
      </c>
      <c r="D883" s="478" t="s">
        <v>1212</v>
      </c>
      <c r="E883" s="478" t="s">
        <v>809</v>
      </c>
      <c r="F883" s="479"/>
      <c r="G883" s="480" t="s">
        <v>1214</v>
      </c>
    </row>
    <row r="884" spans="3:7">
      <c r="C884" s="481">
        <v>3229</v>
      </c>
      <c r="D884" s="481" t="s">
        <v>1212</v>
      </c>
      <c r="E884" s="481" t="s">
        <v>809</v>
      </c>
      <c r="F884" s="482"/>
      <c r="G884" s="483" t="s">
        <v>1213</v>
      </c>
    </row>
    <row r="885" spans="3:7">
      <c r="C885" s="478">
        <v>3230</v>
      </c>
      <c r="D885" s="478" t="s">
        <v>1210</v>
      </c>
      <c r="E885" s="478" t="s">
        <v>809</v>
      </c>
      <c r="F885" s="479"/>
      <c r="G885" s="480" t="s">
        <v>1211</v>
      </c>
    </row>
    <row r="886" spans="3:7">
      <c r="C886" s="481">
        <v>3231</v>
      </c>
      <c r="D886" s="481" t="s">
        <v>1210</v>
      </c>
      <c r="E886" s="481" t="s">
        <v>809</v>
      </c>
      <c r="F886" s="482"/>
      <c r="G886" s="483" t="s">
        <v>1172</v>
      </c>
    </row>
    <row r="887" spans="3:7">
      <c r="C887" s="478">
        <v>3232</v>
      </c>
      <c r="D887" s="478" t="s">
        <v>1209</v>
      </c>
      <c r="E887" s="478" t="s">
        <v>809</v>
      </c>
      <c r="F887" s="479"/>
      <c r="G887" s="480" t="s">
        <v>1206</v>
      </c>
    </row>
    <row r="888" spans="3:7">
      <c r="C888" s="481">
        <v>3233</v>
      </c>
      <c r="D888" s="481" t="s">
        <v>1209</v>
      </c>
      <c r="E888" s="481" t="s">
        <v>809</v>
      </c>
      <c r="F888" s="482"/>
      <c r="G888" s="483" t="s">
        <v>1205</v>
      </c>
    </row>
    <row r="889" spans="3:7">
      <c r="C889" s="478">
        <v>3234</v>
      </c>
      <c r="D889" s="478" t="s">
        <v>1207</v>
      </c>
      <c r="E889" s="478" t="s">
        <v>809</v>
      </c>
      <c r="F889" s="479"/>
      <c r="G889" s="480" t="s">
        <v>1208</v>
      </c>
    </row>
    <row r="890" spans="3:7">
      <c r="C890" s="481">
        <v>3235</v>
      </c>
      <c r="D890" s="481" t="s">
        <v>1207</v>
      </c>
      <c r="E890" s="481" t="s">
        <v>809</v>
      </c>
      <c r="F890" s="482"/>
      <c r="G890" s="483" t="s">
        <v>1172</v>
      </c>
    </row>
    <row r="891" spans="3:7">
      <c r="C891" s="478">
        <v>3236</v>
      </c>
      <c r="D891" s="478" t="s">
        <v>1204</v>
      </c>
      <c r="E891" s="478" t="s">
        <v>809</v>
      </c>
      <c r="F891" s="479"/>
      <c r="G891" s="480" t="s">
        <v>1206</v>
      </c>
    </row>
    <row r="892" spans="3:7">
      <c r="C892" s="481">
        <v>3237</v>
      </c>
      <c r="D892" s="481" t="s">
        <v>1204</v>
      </c>
      <c r="E892" s="481" t="s">
        <v>809</v>
      </c>
      <c r="F892" s="482"/>
      <c r="G892" s="483" t="s">
        <v>1205</v>
      </c>
    </row>
    <row r="893" spans="3:7">
      <c r="C893" s="478">
        <v>3238</v>
      </c>
      <c r="D893" s="478" t="s">
        <v>1201</v>
      </c>
      <c r="E893" s="478" t="s">
        <v>809</v>
      </c>
      <c r="F893" s="479"/>
      <c r="G893" s="480" t="s">
        <v>1203</v>
      </c>
    </row>
    <row r="894" spans="3:7">
      <c r="C894" s="481">
        <v>3239</v>
      </c>
      <c r="D894" s="481" t="s">
        <v>1201</v>
      </c>
      <c r="E894" s="481" t="s">
        <v>809</v>
      </c>
      <c r="F894" s="482"/>
      <c r="G894" s="483" t="s">
        <v>1202</v>
      </c>
    </row>
    <row r="895" spans="3:7">
      <c r="C895" s="478">
        <v>3240</v>
      </c>
      <c r="D895" s="478" t="s">
        <v>1197</v>
      </c>
      <c r="E895" s="478" t="s">
        <v>809</v>
      </c>
      <c r="F895" s="479"/>
      <c r="G895" s="480" t="s">
        <v>1200</v>
      </c>
    </row>
    <row r="896" spans="3:7">
      <c r="C896" s="481">
        <v>3241</v>
      </c>
      <c r="D896" s="481" t="s">
        <v>1197</v>
      </c>
      <c r="E896" s="481" t="s">
        <v>809</v>
      </c>
      <c r="F896" s="482"/>
      <c r="G896" s="483" t="s">
        <v>1199</v>
      </c>
    </row>
    <row r="897" spans="3:7">
      <c r="C897" s="478">
        <v>3242</v>
      </c>
      <c r="D897" s="478" t="s">
        <v>1197</v>
      </c>
      <c r="E897" s="478" t="s">
        <v>809</v>
      </c>
      <c r="F897" s="479"/>
      <c r="G897" s="480" t="s">
        <v>1198</v>
      </c>
    </row>
    <row r="898" spans="3:7">
      <c r="C898" s="481">
        <v>3243</v>
      </c>
      <c r="D898" s="481" t="s">
        <v>1195</v>
      </c>
      <c r="E898" s="481" t="s">
        <v>809</v>
      </c>
      <c r="F898" s="482"/>
      <c r="G898" s="483" t="s">
        <v>1196</v>
      </c>
    </row>
    <row r="899" spans="3:7">
      <c r="C899" s="478">
        <v>3244</v>
      </c>
      <c r="D899" s="478" t="s">
        <v>1194</v>
      </c>
      <c r="E899" s="478" t="s">
        <v>809</v>
      </c>
      <c r="F899" s="479"/>
      <c r="G899" s="480" t="s">
        <v>1172</v>
      </c>
    </row>
    <row r="900" spans="3:7">
      <c r="C900" s="481">
        <v>3245</v>
      </c>
      <c r="D900" s="481" t="s">
        <v>1192</v>
      </c>
      <c r="E900" s="481" t="s">
        <v>809</v>
      </c>
      <c r="F900" s="482"/>
      <c r="G900" s="483" t="s">
        <v>1193</v>
      </c>
    </row>
    <row r="901" spans="3:7">
      <c r="C901" s="478">
        <v>3246</v>
      </c>
      <c r="D901" s="478" t="s">
        <v>1191</v>
      </c>
      <c r="E901" s="478" t="s">
        <v>809</v>
      </c>
      <c r="F901" s="479"/>
      <c r="G901" s="480" t="s">
        <v>1174</v>
      </c>
    </row>
    <row r="902" spans="3:7">
      <c r="C902" s="481">
        <v>3247</v>
      </c>
      <c r="D902" s="481" t="s">
        <v>1190</v>
      </c>
      <c r="E902" s="481" t="s">
        <v>809</v>
      </c>
      <c r="F902" s="482"/>
      <c r="G902" s="483" t="s">
        <v>1172</v>
      </c>
    </row>
    <row r="903" spans="3:7">
      <c r="C903" s="478">
        <v>3248</v>
      </c>
      <c r="D903" s="478" t="s">
        <v>1189</v>
      </c>
      <c r="E903" s="478" t="s">
        <v>809</v>
      </c>
      <c r="F903" s="479"/>
      <c r="G903" s="480" t="s">
        <v>1170</v>
      </c>
    </row>
    <row r="904" spans="3:7">
      <c r="C904" s="481">
        <v>3249</v>
      </c>
      <c r="D904" s="481" t="s">
        <v>1185</v>
      </c>
      <c r="E904" s="481" t="s">
        <v>809</v>
      </c>
      <c r="F904" s="482"/>
      <c r="G904" s="483" t="s">
        <v>1188</v>
      </c>
    </row>
    <row r="905" spans="3:7">
      <c r="C905" s="478">
        <v>3250</v>
      </c>
      <c r="D905" s="478" t="s">
        <v>1185</v>
      </c>
      <c r="E905" s="478" t="s">
        <v>809</v>
      </c>
      <c r="F905" s="479"/>
      <c r="G905" s="480" t="s">
        <v>1187</v>
      </c>
    </row>
    <row r="906" spans="3:7">
      <c r="C906" s="481">
        <v>3251</v>
      </c>
      <c r="D906" s="481" t="s">
        <v>1185</v>
      </c>
      <c r="E906" s="481" t="s">
        <v>809</v>
      </c>
      <c r="F906" s="482"/>
      <c r="G906" s="483" t="s">
        <v>1186</v>
      </c>
    </row>
    <row r="907" spans="3:7">
      <c r="C907" s="478">
        <v>3252</v>
      </c>
      <c r="D907" s="478" t="s">
        <v>1183</v>
      </c>
      <c r="E907" s="478" t="s">
        <v>809</v>
      </c>
      <c r="F907" s="479"/>
      <c r="G907" s="480" t="s">
        <v>1184</v>
      </c>
    </row>
    <row r="908" spans="3:7">
      <c r="C908" s="481">
        <v>3253</v>
      </c>
      <c r="D908" s="481" t="s">
        <v>1181</v>
      </c>
      <c r="E908" s="481" t="s">
        <v>809</v>
      </c>
      <c r="F908" s="482"/>
      <c r="G908" s="483" t="s">
        <v>1182</v>
      </c>
    </row>
    <row r="909" spans="3:7">
      <c r="C909" s="478">
        <v>3254</v>
      </c>
      <c r="D909" s="478" t="s">
        <v>1178</v>
      </c>
      <c r="E909" s="478" t="s">
        <v>809</v>
      </c>
      <c r="F909" s="479"/>
      <c r="G909" s="480" t="s">
        <v>1163</v>
      </c>
    </row>
    <row r="910" spans="3:7">
      <c r="C910" s="481">
        <v>3255</v>
      </c>
      <c r="D910" s="481" t="s">
        <v>1178</v>
      </c>
      <c r="E910" s="481" t="s">
        <v>809</v>
      </c>
      <c r="F910" s="482"/>
      <c r="G910" s="483" t="s">
        <v>1180</v>
      </c>
    </row>
    <row r="911" spans="3:7">
      <c r="C911" s="478">
        <v>3256</v>
      </c>
      <c r="D911" s="478" t="s">
        <v>1178</v>
      </c>
      <c r="E911" s="478" t="s">
        <v>809</v>
      </c>
      <c r="F911" s="479"/>
      <c r="G911" s="480" t="s">
        <v>1179</v>
      </c>
    </row>
    <row r="912" spans="3:7">
      <c r="C912" s="481">
        <v>3257</v>
      </c>
      <c r="D912" s="481" t="s">
        <v>1175</v>
      </c>
      <c r="E912" s="481" t="s">
        <v>809</v>
      </c>
      <c r="F912" s="482"/>
      <c r="G912" s="483" t="s">
        <v>1177</v>
      </c>
    </row>
    <row r="913" spans="3:7">
      <c r="C913" s="478">
        <v>3258</v>
      </c>
      <c r="D913" s="478" t="s">
        <v>1175</v>
      </c>
      <c r="E913" s="478" t="s">
        <v>809</v>
      </c>
      <c r="F913" s="479"/>
      <c r="G913" s="480" t="s">
        <v>1176</v>
      </c>
    </row>
    <row r="914" spans="3:7">
      <c r="C914" s="481">
        <v>3259</v>
      </c>
      <c r="D914" s="481" t="s">
        <v>1173</v>
      </c>
      <c r="E914" s="481" t="s">
        <v>809</v>
      </c>
      <c r="F914" s="482"/>
      <c r="G914" s="483" t="s">
        <v>1174</v>
      </c>
    </row>
    <row r="915" spans="3:7">
      <c r="C915" s="478">
        <v>3260</v>
      </c>
      <c r="D915" s="478" t="s">
        <v>1171</v>
      </c>
      <c r="E915" s="478" t="s">
        <v>809</v>
      </c>
      <c r="F915" s="479"/>
      <c r="G915" s="480" t="s">
        <v>1172</v>
      </c>
    </row>
    <row r="916" spans="3:7">
      <c r="C916" s="481">
        <v>3261</v>
      </c>
      <c r="D916" s="481" t="s">
        <v>1169</v>
      </c>
      <c r="E916" s="481" t="s">
        <v>809</v>
      </c>
      <c r="F916" s="482"/>
      <c r="G916" s="483" t="s">
        <v>1170</v>
      </c>
    </row>
    <row r="917" spans="3:7">
      <c r="C917" s="478">
        <v>3262</v>
      </c>
      <c r="D917" s="478" t="s">
        <v>1165</v>
      </c>
      <c r="E917" s="478" t="s">
        <v>809</v>
      </c>
      <c r="F917" s="479"/>
      <c r="G917" s="480" t="s">
        <v>1168</v>
      </c>
    </row>
    <row r="918" spans="3:7">
      <c r="C918" s="481">
        <v>3263</v>
      </c>
      <c r="D918" s="481" t="s">
        <v>1165</v>
      </c>
      <c r="E918" s="481" t="s">
        <v>809</v>
      </c>
      <c r="F918" s="482"/>
      <c r="G918" s="483" t="s">
        <v>1167</v>
      </c>
    </row>
    <row r="919" spans="3:7">
      <c r="C919" s="478">
        <v>3264</v>
      </c>
      <c r="D919" s="478" t="s">
        <v>1165</v>
      </c>
      <c r="E919" s="478" t="s">
        <v>809</v>
      </c>
      <c r="F919" s="479"/>
      <c r="G919" s="480" t="s">
        <v>1166</v>
      </c>
    </row>
    <row r="920" spans="3:7">
      <c r="C920" s="481">
        <v>3265</v>
      </c>
      <c r="D920" s="481" t="s">
        <v>1162</v>
      </c>
      <c r="E920" s="481" t="s">
        <v>809</v>
      </c>
      <c r="F920" s="482"/>
      <c r="G920" s="483" t="s">
        <v>1164</v>
      </c>
    </row>
    <row r="921" spans="3:7">
      <c r="C921" s="478">
        <v>3266</v>
      </c>
      <c r="D921" s="478" t="s">
        <v>1162</v>
      </c>
      <c r="E921" s="478" t="s">
        <v>809</v>
      </c>
      <c r="F921" s="479"/>
      <c r="G921" s="480" t="s">
        <v>1163</v>
      </c>
    </row>
    <row r="922" spans="3:7">
      <c r="C922" s="481">
        <v>3267</v>
      </c>
      <c r="D922" s="481" t="s">
        <v>1157</v>
      </c>
      <c r="E922" s="481" t="s">
        <v>809</v>
      </c>
      <c r="F922" s="482"/>
      <c r="G922" s="483" t="s">
        <v>1161</v>
      </c>
    </row>
    <row r="923" spans="3:7">
      <c r="C923" s="478">
        <v>3268</v>
      </c>
      <c r="D923" s="478" t="s">
        <v>1157</v>
      </c>
      <c r="E923" s="478" t="s">
        <v>809</v>
      </c>
      <c r="F923" s="479"/>
      <c r="G923" s="480" t="s">
        <v>1160</v>
      </c>
    </row>
    <row r="924" spans="3:7">
      <c r="C924" s="481">
        <v>3269</v>
      </c>
      <c r="D924" s="481" t="s">
        <v>1157</v>
      </c>
      <c r="E924" s="481" t="s">
        <v>809</v>
      </c>
      <c r="F924" s="482"/>
      <c r="G924" s="483" t="s">
        <v>1159</v>
      </c>
    </row>
    <row r="925" spans="3:7">
      <c r="C925" s="478">
        <v>3270</v>
      </c>
      <c r="D925" s="478" t="s">
        <v>1157</v>
      </c>
      <c r="E925" s="478" t="s">
        <v>809</v>
      </c>
      <c r="F925" s="479"/>
      <c r="G925" s="480" t="s">
        <v>1158</v>
      </c>
    </row>
    <row r="929" spans="2:2">
      <c r="B929" s="117" t="s">
        <v>861</v>
      </c>
    </row>
    <row r="930" spans="2:2">
      <c r="B930" s="117" t="s">
        <v>862</v>
      </c>
    </row>
    <row r="963" spans="1:1" s="448" customFormat="1">
      <c r="A963" s="448" t="s">
        <v>863</v>
      </c>
    </row>
    <row r="1069" spans="3:7">
      <c r="C1069" s="117" t="s">
        <v>805</v>
      </c>
      <c r="D1069" s="117" t="s">
        <v>806</v>
      </c>
      <c r="E1069" s="117" t="s">
        <v>807</v>
      </c>
      <c r="F1069" s="117" t="s">
        <v>808</v>
      </c>
    </row>
    <row r="1070" spans="3:7">
      <c r="C1070" s="478">
        <v>3489</v>
      </c>
      <c r="D1070" s="478" t="s">
        <v>1296</v>
      </c>
      <c r="E1070" s="478" t="s">
        <v>809</v>
      </c>
      <c r="F1070" s="479"/>
      <c r="G1070" s="480" t="s">
        <v>1297</v>
      </c>
    </row>
    <row r="1071" spans="3:7">
      <c r="C1071" s="481">
        <v>3490</v>
      </c>
      <c r="D1071" s="481" t="s">
        <v>1294</v>
      </c>
      <c r="E1071" s="481" t="s">
        <v>809</v>
      </c>
      <c r="F1071" s="482"/>
      <c r="G1071" s="483" t="s">
        <v>1295</v>
      </c>
    </row>
    <row r="1072" spans="3:7">
      <c r="C1072" s="478">
        <v>3491</v>
      </c>
      <c r="D1072" s="478" t="s">
        <v>1293</v>
      </c>
      <c r="E1072" s="478" t="s">
        <v>809</v>
      </c>
      <c r="F1072" s="479"/>
      <c r="G1072" s="480" t="s">
        <v>1229</v>
      </c>
    </row>
    <row r="1073" spans="3:7">
      <c r="C1073" s="481">
        <v>3492</v>
      </c>
      <c r="D1073" s="481" t="s">
        <v>1289</v>
      </c>
      <c r="E1073" s="481" t="s">
        <v>809</v>
      </c>
      <c r="F1073" s="482"/>
      <c r="G1073" s="483" t="s">
        <v>1292</v>
      </c>
    </row>
    <row r="1074" spans="3:7">
      <c r="C1074" s="478">
        <v>3493</v>
      </c>
      <c r="D1074" s="478" t="s">
        <v>1289</v>
      </c>
      <c r="E1074" s="478" t="s">
        <v>809</v>
      </c>
      <c r="F1074" s="479"/>
      <c r="G1074" s="480" t="s">
        <v>1226</v>
      </c>
    </row>
    <row r="1075" spans="3:7">
      <c r="C1075" s="481">
        <v>3494</v>
      </c>
      <c r="D1075" s="481" t="s">
        <v>1289</v>
      </c>
      <c r="E1075" s="481" t="s">
        <v>809</v>
      </c>
      <c r="F1075" s="482"/>
      <c r="G1075" s="483" t="s">
        <v>1291</v>
      </c>
    </row>
    <row r="1076" spans="3:7">
      <c r="C1076" s="478">
        <v>3495</v>
      </c>
      <c r="D1076" s="478" t="s">
        <v>1289</v>
      </c>
      <c r="E1076" s="478" t="s">
        <v>809</v>
      </c>
      <c r="F1076" s="479"/>
      <c r="G1076" s="480" t="s">
        <v>1290</v>
      </c>
    </row>
    <row r="1077" spans="3:7">
      <c r="C1077" s="481">
        <v>3496</v>
      </c>
      <c r="D1077" s="481" t="s">
        <v>1287</v>
      </c>
      <c r="E1077" s="481" t="s">
        <v>809</v>
      </c>
      <c r="F1077" s="482"/>
      <c r="G1077" s="483" t="s">
        <v>1288</v>
      </c>
    </row>
    <row r="1078" spans="3:7">
      <c r="C1078" s="478">
        <v>3497</v>
      </c>
      <c r="D1078" s="478" t="s">
        <v>1285</v>
      </c>
      <c r="E1078" s="478" t="s">
        <v>809</v>
      </c>
      <c r="F1078" s="479"/>
      <c r="G1078" s="480" t="s">
        <v>1286</v>
      </c>
    </row>
    <row r="1079" spans="3:7">
      <c r="C1079" s="481">
        <v>3498</v>
      </c>
      <c r="D1079" s="481" t="s">
        <v>1284</v>
      </c>
      <c r="E1079" s="481" t="s">
        <v>809</v>
      </c>
      <c r="F1079" s="482"/>
      <c r="G1079" s="483" t="s">
        <v>1238</v>
      </c>
    </row>
    <row r="1080" spans="3:7">
      <c r="C1080" s="478">
        <v>3499</v>
      </c>
      <c r="D1080" s="478" t="s">
        <v>1283</v>
      </c>
      <c r="E1080" s="478" t="s">
        <v>809</v>
      </c>
      <c r="F1080" s="479"/>
      <c r="G1080" s="480" t="s">
        <v>1262</v>
      </c>
    </row>
    <row r="1081" spans="3:7">
      <c r="C1081" s="481">
        <v>3500</v>
      </c>
      <c r="D1081" s="481" t="s">
        <v>1282</v>
      </c>
      <c r="E1081" s="481" t="s">
        <v>809</v>
      </c>
      <c r="F1081" s="482"/>
      <c r="G1081" s="483" t="s">
        <v>1278</v>
      </c>
    </row>
    <row r="1082" spans="3:7">
      <c r="C1082" s="478">
        <v>3501</v>
      </c>
      <c r="D1082" s="478" t="s">
        <v>1280</v>
      </c>
      <c r="E1082" s="478" t="s">
        <v>809</v>
      </c>
      <c r="F1082" s="479"/>
      <c r="G1082" s="480" t="s">
        <v>1281</v>
      </c>
    </row>
    <row r="1083" spans="3:7">
      <c r="C1083" s="481">
        <v>3502</v>
      </c>
      <c r="D1083" s="481" t="s">
        <v>1280</v>
      </c>
      <c r="E1083" s="481" t="s">
        <v>809</v>
      </c>
      <c r="F1083" s="482"/>
      <c r="G1083" s="483" t="s">
        <v>1238</v>
      </c>
    </row>
    <row r="1084" spans="3:7">
      <c r="C1084" s="478">
        <v>3503</v>
      </c>
      <c r="D1084" s="478" t="s">
        <v>1279</v>
      </c>
      <c r="E1084" s="478" t="s">
        <v>809</v>
      </c>
      <c r="F1084" s="479"/>
      <c r="G1084" s="480" t="s">
        <v>1262</v>
      </c>
    </row>
    <row r="1085" spans="3:7">
      <c r="C1085" s="481">
        <v>3504</v>
      </c>
      <c r="D1085" s="481" t="s">
        <v>1276</v>
      </c>
      <c r="E1085" s="481" t="s">
        <v>809</v>
      </c>
      <c r="F1085" s="482"/>
      <c r="G1085" s="483" t="s">
        <v>1278</v>
      </c>
    </row>
    <row r="1086" spans="3:7">
      <c r="C1086" s="478">
        <v>3505</v>
      </c>
      <c r="D1086" s="478" t="s">
        <v>1276</v>
      </c>
      <c r="E1086" s="478" t="s">
        <v>809</v>
      </c>
      <c r="F1086" s="479"/>
      <c r="G1086" s="480" t="s">
        <v>1277</v>
      </c>
    </row>
    <row r="1087" spans="3:7">
      <c r="C1087" s="481">
        <v>3506</v>
      </c>
      <c r="D1087" s="481" t="s">
        <v>1274</v>
      </c>
      <c r="E1087" s="481" t="s">
        <v>809</v>
      </c>
      <c r="F1087" s="482"/>
      <c r="G1087" s="483" t="s">
        <v>1275</v>
      </c>
    </row>
    <row r="1088" spans="3:7">
      <c r="C1088" s="478">
        <v>3507</v>
      </c>
      <c r="D1088" s="478" t="s">
        <v>1270</v>
      </c>
      <c r="E1088" s="478" t="s">
        <v>809</v>
      </c>
      <c r="F1088" s="479"/>
      <c r="G1088" s="480" t="s">
        <v>1273</v>
      </c>
    </row>
    <row r="1089" spans="3:7">
      <c r="C1089" s="481">
        <v>3508</v>
      </c>
      <c r="D1089" s="481" t="s">
        <v>1270</v>
      </c>
      <c r="E1089" s="481" t="s">
        <v>809</v>
      </c>
      <c r="F1089" s="482"/>
      <c r="G1089" s="483" t="s">
        <v>1272</v>
      </c>
    </row>
    <row r="1090" spans="3:7">
      <c r="C1090" s="478">
        <v>3509</v>
      </c>
      <c r="D1090" s="478" t="s">
        <v>1270</v>
      </c>
      <c r="E1090" s="478" t="s">
        <v>809</v>
      </c>
      <c r="F1090" s="479"/>
      <c r="G1090" s="480" t="s">
        <v>1271</v>
      </c>
    </row>
    <row r="1091" spans="3:7">
      <c r="C1091" s="481">
        <v>3510</v>
      </c>
      <c r="D1091" s="481" t="s">
        <v>1268</v>
      </c>
      <c r="E1091" s="481" t="s">
        <v>809</v>
      </c>
      <c r="F1091" s="482"/>
      <c r="G1091" s="483" t="s">
        <v>1269</v>
      </c>
    </row>
    <row r="1092" spans="3:7">
      <c r="C1092" s="478">
        <v>3511</v>
      </c>
      <c r="D1092" s="478" t="s">
        <v>1267</v>
      </c>
      <c r="E1092" s="478" t="s">
        <v>809</v>
      </c>
      <c r="F1092" s="479"/>
      <c r="G1092" s="480" t="s">
        <v>1238</v>
      </c>
    </row>
    <row r="1093" spans="3:7">
      <c r="C1093" s="481">
        <v>3512</v>
      </c>
      <c r="D1093" s="481" t="s">
        <v>1265</v>
      </c>
      <c r="E1093" s="481" t="s">
        <v>809</v>
      </c>
      <c r="F1093" s="482"/>
      <c r="G1093" s="483" t="s">
        <v>1266</v>
      </c>
    </row>
    <row r="1094" spans="3:7">
      <c r="C1094" s="478">
        <v>3513</v>
      </c>
      <c r="D1094" s="478" t="s">
        <v>1264</v>
      </c>
      <c r="E1094" s="478" t="s">
        <v>809</v>
      </c>
      <c r="F1094" s="479"/>
      <c r="G1094" s="480" t="s">
        <v>1240</v>
      </c>
    </row>
    <row r="1095" spans="3:7">
      <c r="C1095" s="481">
        <v>3514</v>
      </c>
      <c r="D1095" s="481" t="s">
        <v>1263</v>
      </c>
      <c r="E1095" s="481" t="s">
        <v>809</v>
      </c>
      <c r="F1095" s="482"/>
      <c r="G1095" s="483" t="s">
        <v>1238</v>
      </c>
    </row>
    <row r="1096" spans="3:7">
      <c r="C1096" s="478">
        <v>3515</v>
      </c>
      <c r="D1096" s="478" t="s">
        <v>1261</v>
      </c>
      <c r="E1096" s="478" t="s">
        <v>809</v>
      </c>
      <c r="F1096" s="479"/>
      <c r="G1096" s="480" t="s">
        <v>1262</v>
      </c>
    </row>
    <row r="1097" spans="3:7">
      <c r="C1097" s="481">
        <v>3516</v>
      </c>
      <c r="D1097" s="481" t="s">
        <v>1258</v>
      </c>
      <c r="E1097" s="481" t="s">
        <v>809</v>
      </c>
      <c r="F1097" s="482"/>
      <c r="G1097" s="483" t="s">
        <v>1260</v>
      </c>
    </row>
    <row r="1098" spans="3:7">
      <c r="C1098" s="478">
        <v>3517</v>
      </c>
      <c r="D1098" s="478" t="s">
        <v>1258</v>
      </c>
      <c r="E1098" s="478" t="s">
        <v>809</v>
      </c>
      <c r="F1098" s="479"/>
      <c r="G1098" s="480" t="s">
        <v>1259</v>
      </c>
    </row>
    <row r="1099" spans="3:7">
      <c r="C1099" s="481">
        <v>3518</v>
      </c>
      <c r="D1099" s="481" t="s">
        <v>1256</v>
      </c>
      <c r="E1099" s="481" t="s">
        <v>809</v>
      </c>
      <c r="F1099" s="482"/>
      <c r="G1099" s="483" t="s">
        <v>1257</v>
      </c>
    </row>
    <row r="1100" spans="3:7">
      <c r="C1100" s="478">
        <v>3519</v>
      </c>
      <c r="D1100" s="478" t="s">
        <v>1254</v>
      </c>
      <c r="E1100" s="478" t="s">
        <v>809</v>
      </c>
      <c r="F1100" s="479"/>
      <c r="G1100" s="480" t="s">
        <v>1255</v>
      </c>
    </row>
    <row r="1101" spans="3:7">
      <c r="C1101" s="481">
        <v>3520</v>
      </c>
      <c r="D1101" s="481" t="s">
        <v>1251</v>
      </c>
      <c r="E1101" s="481" t="s">
        <v>809</v>
      </c>
      <c r="F1101" s="482"/>
      <c r="G1101" s="483" t="s">
        <v>1253</v>
      </c>
    </row>
    <row r="1102" spans="3:7">
      <c r="C1102" s="478">
        <v>3521</v>
      </c>
      <c r="D1102" s="478" t="s">
        <v>1251</v>
      </c>
      <c r="E1102" s="478" t="s">
        <v>809</v>
      </c>
      <c r="F1102" s="479"/>
      <c r="G1102" s="480" t="s">
        <v>1252</v>
      </c>
    </row>
    <row r="1103" spans="3:7">
      <c r="C1103" s="481">
        <v>3522</v>
      </c>
      <c r="D1103" s="481" t="s">
        <v>1248</v>
      </c>
      <c r="E1103" s="481" t="s">
        <v>809</v>
      </c>
      <c r="F1103" s="482"/>
      <c r="G1103" s="483" t="s">
        <v>1250</v>
      </c>
    </row>
    <row r="1104" spans="3:7">
      <c r="C1104" s="478">
        <v>3523</v>
      </c>
      <c r="D1104" s="478" t="s">
        <v>1248</v>
      </c>
      <c r="E1104" s="478" t="s">
        <v>809</v>
      </c>
      <c r="F1104" s="479"/>
      <c r="G1104" s="480" t="s">
        <v>1249</v>
      </c>
    </row>
    <row r="1105" spans="3:7">
      <c r="C1105" s="481">
        <v>3524</v>
      </c>
      <c r="D1105" s="481" t="s">
        <v>1246</v>
      </c>
      <c r="E1105" s="481" t="s">
        <v>809</v>
      </c>
      <c r="F1105" s="482"/>
      <c r="G1105" s="483" t="s">
        <v>1247</v>
      </c>
    </row>
    <row r="1106" spans="3:7">
      <c r="C1106" s="478">
        <v>3525</v>
      </c>
      <c r="D1106" s="478" t="s">
        <v>1243</v>
      </c>
      <c r="E1106" s="478" t="s">
        <v>809</v>
      </c>
      <c r="F1106" s="479"/>
      <c r="G1106" s="480" t="s">
        <v>1229</v>
      </c>
    </row>
    <row r="1107" spans="3:7">
      <c r="C1107" s="481">
        <v>3526</v>
      </c>
      <c r="D1107" s="481" t="s">
        <v>1243</v>
      </c>
      <c r="E1107" s="481" t="s">
        <v>809</v>
      </c>
      <c r="F1107" s="482"/>
      <c r="G1107" s="483" t="s">
        <v>1245</v>
      </c>
    </row>
    <row r="1108" spans="3:7">
      <c r="C1108" s="478">
        <v>3527</v>
      </c>
      <c r="D1108" s="478" t="s">
        <v>1243</v>
      </c>
      <c r="E1108" s="478" t="s">
        <v>809</v>
      </c>
      <c r="F1108" s="479"/>
      <c r="G1108" s="480" t="s">
        <v>1244</v>
      </c>
    </row>
    <row r="1109" spans="3:7">
      <c r="C1109" s="481">
        <v>3528</v>
      </c>
      <c r="D1109" s="481" t="s">
        <v>1239</v>
      </c>
      <c r="E1109" s="481" t="s">
        <v>809</v>
      </c>
      <c r="F1109" s="482"/>
      <c r="G1109" s="483" t="s">
        <v>1242</v>
      </c>
    </row>
    <row r="1110" spans="3:7">
      <c r="C1110" s="478">
        <v>3529</v>
      </c>
      <c r="D1110" s="478" t="s">
        <v>1239</v>
      </c>
      <c r="E1110" s="478" t="s">
        <v>809</v>
      </c>
      <c r="F1110" s="479"/>
      <c r="G1110" s="480" t="s">
        <v>1241</v>
      </c>
    </row>
    <row r="1111" spans="3:7">
      <c r="C1111" s="481">
        <v>3530</v>
      </c>
      <c r="D1111" s="481" t="s">
        <v>1239</v>
      </c>
      <c r="E1111" s="481" t="s">
        <v>809</v>
      </c>
      <c r="F1111" s="482"/>
      <c r="G1111" s="483" t="s">
        <v>1240</v>
      </c>
    </row>
    <row r="1112" spans="3:7">
      <c r="C1112" s="478">
        <v>3531</v>
      </c>
      <c r="D1112" s="478" t="s">
        <v>1237</v>
      </c>
      <c r="E1112" s="478" t="s">
        <v>809</v>
      </c>
      <c r="F1112" s="479"/>
      <c r="G1112" s="480" t="s">
        <v>1238</v>
      </c>
    </row>
    <row r="1113" spans="3:7">
      <c r="C1113" s="481">
        <v>3532</v>
      </c>
      <c r="D1113" s="481" t="s">
        <v>1235</v>
      </c>
      <c r="E1113" s="481" t="s">
        <v>809</v>
      </c>
      <c r="F1113" s="482"/>
      <c r="G1113" s="483" t="s">
        <v>1236</v>
      </c>
    </row>
    <row r="1114" spans="3:7">
      <c r="C1114" s="478">
        <v>3533</v>
      </c>
      <c r="D1114" s="478" t="s">
        <v>1231</v>
      </c>
      <c r="E1114" s="478" t="s">
        <v>809</v>
      </c>
      <c r="F1114" s="479"/>
      <c r="G1114" s="480" t="s">
        <v>1234</v>
      </c>
    </row>
    <row r="1115" spans="3:7">
      <c r="C1115" s="481">
        <v>3534</v>
      </c>
      <c r="D1115" s="481" t="s">
        <v>1231</v>
      </c>
      <c r="E1115" s="481" t="s">
        <v>809</v>
      </c>
      <c r="F1115" s="482"/>
      <c r="G1115" s="483" t="s">
        <v>1233</v>
      </c>
    </row>
    <row r="1116" spans="3:7">
      <c r="C1116" s="478">
        <v>3535</v>
      </c>
      <c r="D1116" s="478" t="s">
        <v>1231</v>
      </c>
      <c r="E1116" s="478" t="s">
        <v>809</v>
      </c>
      <c r="F1116" s="479"/>
      <c r="G1116" s="480" t="s">
        <v>1232</v>
      </c>
    </row>
    <row r="1117" spans="3:7">
      <c r="C1117" s="481">
        <v>3536</v>
      </c>
      <c r="D1117" s="481" t="s">
        <v>1228</v>
      </c>
      <c r="E1117" s="481" t="s">
        <v>809</v>
      </c>
      <c r="F1117" s="482"/>
      <c r="G1117" s="483" t="s">
        <v>1230</v>
      </c>
    </row>
    <row r="1118" spans="3:7">
      <c r="C1118" s="478">
        <v>3537</v>
      </c>
      <c r="D1118" s="478" t="s">
        <v>1228</v>
      </c>
      <c r="E1118" s="478" t="s">
        <v>809</v>
      </c>
      <c r="F1118" s="479"/>
      <c r="G1118" s="480" t="s">
        <v>1229</v>
      </c>
    </row>
    <row r="1119" spans="3:7">
      <c r="C1119" s="481">
        <v>3538</v>
      </c>
      <c r="D1119" s="481" t="s">
        <v>1223</v>
      </c>
      <c r="E1119" s="481" t="s">
        <v>809</v>
      </c>
      <c r="F1119" s="482"/>
      <c r="G1119" s="483" t="s">
        <v>1227</v>
      </c>
    </row>
    <row r="1120" spans="3:7">
      <c r="C1120" s="478">
        <v>3539</v>
      </c>
      <c r="D1120" s="478" t="s">
        <v>1223</v>
      </c>
      <c r="E1120" s="478" t="s">
        <v>809</v>
      </c>
      <c r="F1120" s="479"/>
      <c r="G1120" s="480" t="s">
        <v>1226</v>
      </c>
    </row>
    <row r="1121" spans="2:7">
      <c r="C1121" s="481">
        <v>3540</v>
      </c>
      <c r="D1121" s="481" t="s">
        <v>1223</v>
      </c>
      <c r="E1121" s="481" t="s">
        <v>809</v>
      </c>
      <c r="F1121" s="482"/>
      <c r="G1121" s="483" t="s">
        <v>1225</v>
      </c>
    </row>
    <row r="1122" spans="2:7">
      <c r="C1122" s="478">
        <v>3541</v>
      </c>
      <c r="D1122" s="478" t="s">
        <v>1223</v>
      </c>
      <c r="E1122" s="478" t="s">
        <v>809</v>
      </c>
      <c r="F1122" s="479"/>
      <c r="G1122" s="480" t="s">
        <v>1224</v>
      </c>
    </row>
    <row r="1127" spans="2:7">
      <c r="B1127" s="117" t="s">
        <v>864</v>
      </c>
    </row>
    <row r="1176" spans="1:1" s="448" customFormat="1">
      <c r="A1176" s="448" t="s">
        <v>865</v>
      </c>
    </row>
    <row r="1270" spans="2:2">
      <c r="B1270" s="495"/>
    </row>
    <row r="1289" spans="3:27">
      <c r="C1289" s="117" t="s">
        <v>805</v>
      </c>
      <c r="D1289" s="117" t="s">
        <v>806</v>
      </c>
      <c r="E1289" s="117" t="s">
        <v>807</v>
      </c>
      <c r="F1289" s="117" t="s">
        <v>808</v>
      </c>
    </row>
    <row r="1290" spans="3:27">
      <c r="C1290" s="478">
        <v>4519</v>
      </c>
      <c r="D1290" s="478" t="s">
        <v>1380</v>
      </c>
      <c r="E1290" s="478" t="s">
        <v>809</v>
      </c>
      <c r="F1290" s="479"/>
      <c r="G1290" s="480" t="s">
        <v>1381</v>
      </c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</row>
    <row r="1291" spans="3:27">
      <c r="C1291" s="481">
        <v>4520</v>
      </c>
      <c r="D1291" s="481" t="s">
        <v>1378</v>
      </c>
      <c r="E1291" s="481" t="s">
        <v>809</v>
      </c>
      <c r="F1291" s="482"/>
      <c r="G1291" s="483" t="s">
        <v>1379</v>
      </c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</row>
    <row r="1292" spans="3:27">
      <c r="C1292" s="478">
        <v>4521</v>
      </c>
      <c r="D1292" s="478" t="s">
        <v>1377</v>
      </c>
      <c r="E1292" s="478" t="s">
        <v>809</v>
      </c>
      <c r="F1292" s="479"/>
      <c r="G1292" s="480" t="s">
        <v>1304</v>
      </c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</row>
    <row r="1293" spans="3:27">
      <c r="C1293" s="481">
        <v>4522</v>
      </c>
      <c r="D1293" s="481" t="s">
        <v>1372</v>
      </c>
      <c r="E1293" s="481" t="s">
        <v>809</v>
      </c>
      <c r="F1293" s="482"/>
      <c r="G1293" s="483" t="s">
        <v>1376</v>
      </c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</row>
    <row r="1294" spans="3:27">
      <c r="C1294" s="478">
        <v>4523</v>
      </c>
      <c r="D1294" s="478" t="s">
        <v>1372</v>
      </c>
      <c r="E1294" s="478" t="s">
        <v>809</v>
      </c>
      <c r="F1294" s="479"/>
      <c r="G1294" s="480" t="s">
        <v>1301</v>
      </c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</row>
    <row r="1295" spans="3:27">
      <c r="C1295" s="481">
        <v>4524</v>
      </c>
      <c r="D1295" s="481" t="s">
        <v>1372</v>
      </c>
      <c r="E1295" s="481" t="s">
        <v>809</v>
      </c>
      <c r="F1295" s="482"/>
      <c r="G1295" s="483" t="s">
        <v>1375</v>
      </c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</row>
    <row r="1296" spans="3:27">
      <c r="C1296" s="478">
        <v>4525</v>
      </c>
      <c r="D1296" s="478" t="s">
        <v>1372</v>
      </c>
      <c r="E1296" s="478" t="s">
        <v>809</v>
      </c>
      <c r="F1296" s="479"/>
      <c r="G1296" s="480" t="s">
        <v>1374</v>
      </c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</row>
    <row r="1297" spans="3:27">
      <c r="C1297" s="481">
        <v>4526</v>
      </c>
      <c r="D1297" s="481" t="s">
        <v>1372</v>
      </c>
      <c r="E1297" s="481" t="s">
        <v>809</v>
      </c>
      <c r="F1297" s="482"/>
      <c r="G1297" s="483" t="s">
        <v>1373</v>
      </c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</row>
    <row r="1298" spans="3:27">
      <c r="C1298" s="478">
        <v>4527</v>
      </c>
      <c r="D1298" s="478" t="s">
        <v>1370</v>
      </c>
      <c r="E1298" s="478" t="s">
        <v>809</v>
      </c>
      <c r="F1298" s="479"/>
      <c r="G1298" s="480" t="s">
        <v>1371</v>
      </c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</row>
    <row r="1299" spans="3:27">
      <c r="C1299" s="481">
        <v>4528</v>
      </c>
      <c r="D1299" s="481" t="s">
        <v>1370</v>
      </c>
      <c r="E1299" s="481" t="s">
        <v>809</v>
      </c>
      <c r="F1299" s="482"/>
      <c r="G1299" s="483" t="s">
        <v>1313</v>
      </c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</row>
    <row r="1300" spans="3:27">
      <c r="C1300" s="478">
        <v>4529</v>
      </c>
      <c r="D1300" s="478" t="s">
        <v>1369</v>
      </c>
      <c r="E1300" s="478" t="s">
        <v>809</v>
      </c>
      <c r="F1300" s="479"/>
      <c r="G1300" s="480" t="s">
        <v>1348</v>
      </c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</row>
    <row r="1301" spans="3:27">
      <c r="C1301" s="481">
        <v>4530</v>
      </c>
      <c r="D1301" s="481" t="s">
        <v>1368</v>
      </c>
      <c r="E1301" s="481" t="s">
        <v>809</v>
      </c>
      <c r="F1301" s="482"/>
      <c r="G1301" s="483" t="s">
        <v>1364</v>
      </c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</row>
    <row r="1302" spans="3:27">
      <c r="C1302" s="478">
        <v>4531</v>
      </c>
      <c r="D1302" s="478" t="s">
        <v>1366</v>
      </c>
      <c r="E1302" s="478" t="s">
        <v>809</v>
      </c>
      <c r="F1302" s="479"/>
      <c r="G1302" s="480" t="s">
        <v>1367</v>
      </c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</row>
    <row r="1303" spans="3:27">
      <c r="C1303" s="481">
        <v>4532</v>
      </c>
      <c r="D1303" s="481" t="s">
        <v>1366</v>
      </c>
      <c r="E1303" s="481" t="s">
        <v>809</v>
      </c>
      <c r="F1303" s="482"/>
      <c r="G1303" s="483" t="s">
        <v>1313</v>
      </c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</row>
    <row r="1304" spans="3:27">
      <c r="C1304" s="478">
        <v>4533</v>
      </c>
      <c r="D1304" s="478" t="s">
        <v>1365</v>
      </c>
      <c r="E1304" s="478" t="s">
        <v>809</v>
      </c>
      <c r="F1304" s="479"/>
      <c r="G1304" s="480" t="s">
        <v>1348</v>
      </c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</row>
    <row r="1305" spans="3:27">
      <c r="C1305" s="481">
        <v>4534</v>
      </c>
      <c r="D1305" s="481" t="s">
        <v>1362</v>
      </c>
      <c r="E1305" s="481" t="s">
        <v>809</v>
      </c>
      <c r="F1305" s="482"/>
      <c r="G1305" s="483" t="s">
        <v>1364</v>
      </c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</row>
    <row r="1306" spans="3:27">
      <c r="C1306" s="478">
        <v>4535</v>
      </c>
      <c r="D1306" s="478" t="s">
        <v>1362</v>
      </c>
      <c r="E1306" s="478" t="s">
        <v>809</v>
      </c>
      <c r="F1306" s="479"/>
      <c r="G1306" s="480" t="s">
        <v>1363</v>
      </c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</row>
    <row r="1307" spans="3:27">
      <c r="C1307" s="481">
        <v>4536</v>
      </c>
      <c r="D1307" s="481" t="s">
        <v>1360</v>
      </c>
      <c r="E1307" s="481" t="s">
        <v>809</v>
      </c>
      <c r="F1307" s="482"/>
      <c r="G1307" s="483" t="s">
        <v>1361</v>
      </c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</row>
    <row r="1308" spans="3:27">
      <c r="C1308" s="478">
        <v>4537</v>
      </c>
      <c r="D1308" s="478" t="s">
        <v>1356</v>
      </c>
      <c r="E1308" s="478" t="s">
        <v>809</v>
      </c>
      <c r="F1308" s="479"/>
      <c r="G1308" s="480" t="s">
        <v>1359</v>
      </c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</row>
    <row r="1309" spans="3:27">
      <c r="C1309" s="481">
        <v>4538</v>
      </c>
      <c r="D1309" s="481" t="s">
        <v>1356</v>
      </c>
      <c r="E1309" s="481" t="s">
        <v>809</v>
      </c>
      <c r="F1309" s="482"/>
      <c r="G1309" s="483" t="s">
        <v>1358</v>
      </c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</row>
    <row r="1310" spans="3:27">
      <c r="C1310" s="478">
        <v>4539</v>
      </c>
      <c r="D1310" s="478" t="s">
        <v>1356</v>
      </c>
      <c r="E1310" s="478" t="s">
        <v>809</v>
      </c>
      <c r="F1310" s="479"/>
      <c r="G1310" s="480" t="s">
        <v>1357</v>
      </c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</row>
    <row r="1311" spans="3:27">
      <c r="C1311" s="481">
        <v>4540</v>
      </c>
      <c r="D1311" s="481" t="s">
        <v>1354</v>
      </c>
      <c r="E1311" s="481" t="s">
        <v>809</v>
      </c>
      <c r="F1311" s="482"/>
      <c r="G1311" s="483" t="s">
        <v>1355</v>
      </c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</row>
    <row r="1312" spans="3:27">
      <c r="C1312" s="478">
        <v>4541</v>
      </c>
      <c r="D1312" s="478" t="s">
        <v>1353</v>
      </c>
      <c r="E1312" s="478" t="s">
        <v>809</v>
      </c>
      <c r="F1312" s="479"/>
      <c r="G1312" s="480" t="s">
        <v>1313</v>
      </c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</row>
    <row r="1313" spans="3:27">
      <c r="C1313" s="481">
        <v>4542</v>
      </c>
      <c r="D1313" s="481" t="s">
        <v>1351</v>
      </c>
      <c r="E1313" s="481" t="s">
        <v>809</v>
      </c>
      <c r="F1313" s="482"/>
      <c r="G1313" s="483" t="s">
        <v>1352</v>
      </c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</row>
    <row r="1314" spans="3:27">
      <c r="C1314" s="478">
        <v>4543</v>
      </c>
      <c r="D1314" s="478" t="s">
        <v>1350</v>
      </c>
      <c r="E1314" s="478" t="s">
        <v>809</v>
      </c>
      <c r="F1314" s="479"/>
      <c r="G1314" s="480" t="s">
        <v>1315</v>
      </c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</row>
    <row r="1315" spans="3:27">
      <c r="C1315" s="481">
        <v>4544</v>
      </c>
      <c r="D1315" s="481" t="s">
        <v>1349</v>
      </c>
      <c r="E1315" s="481" t="s">
        <v>809</v>
      </c>
      <c r="F1315" s="482"/>
      <c r="G1315" s="483" t="s">
        <v>1313</v>
      </c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</row>
    <row r="1316" spans="3:27">
      <c r="C1316" s="478">
        <v>4545</v>
      </c>
      <c r="D1316" s="478" t="s">
        <v>1347</v>
      </c>
      <c r="E1316" s="478" t="s">
        <v>809</v>
      </c>
      <c r="F1316" s="479"/>
      <c r="G1316" s="480" t="s">
        <v>1348</v>
      </c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</row>
    <row r="1317" spans="3:27">
      <c r="C1317" s="481">
        <v>4546</v>
      </c>
      <c r="D1317" s="481" t="s">
        <v>1343</v>
      </c>
      <c r="E1317" s="481" t="s">
        <v>809</v>
      </c>
      <c r="F1317" s="482"/>
      <c r="G1317" s="483" t="s">
        <v>1346</v>
      </c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</row>
    <row r="1318" spans="3:27">
      <c r="C1318" s="478">
        <v>4547</v>
      </c>
      <c r="D1318" s="478" t="s">
        <v>1343</v>
      </c>
      <c r="E1318" s="478" t="s">
        <v>809</v>
      </c>
      <c r="F1318" s="479"/>
      <c r="G1318" s="480" t="s">
        <v>1345</v>
      </c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</row>
    <row r="1319" spans="3:27">
      <c r="C1319" s="481">
        <v>4548</v>
      </c>
      <c r="D1319" s="481" t="s">
        <v>1343</v>
      </c>
      <c r="E1319" s="481" t="s">
        <v>809</v>
      </c>
      <c r="F1319" s="482"/>
      <c r="G1319" s="483" t="s">
        <v>1344</v>
      </c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</row>
    <row r="1320" spans="3:27">
      <c r="C1320" s="478">
        <v>4549</v>
      </c>
      <c r="D1320" s="478" t="s">
        <v>1342</v>
      </c>
      <c r="E1320" s="478" t="s">
        <v>809</v>
      </c>
      <c r="F1320" s="479"/>
      <c r="G1320" s="480" t="s">
        <v>1337</v>
      </c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</row>
    <row r="1321" spans="3:27">
      <c r="C1321" s="481">
        <v>4550</v>
      </c>
      <c r="D1321" s="481" t="s">
        <v>1340</v>
      </c>
      <c r="E1321" s="481" t="s">
        <v>809</v>
      </c>
      <c r="F1321" s="482"/>
      <c r="G1321" s="483" t="s">
        <v>1341</v>
      </c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</row>
    <row r="1322" spans="3:27">
      <c r="C1322" s="478">
        <v>4551</v>
      </c>
      <c r="D1322" s="478" t="s">
        <v>1340</v>
      </c>
      <c r="E1322" s="478" t="s">
        <v>809</v>
      </c>
      <c r="F1322" s="479"/>
      <c r="G1322" s="480" t="s">
        <v>1334</v>
      </c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</row>
    <row r="1323" spans="3:27">
      <c r="C1323" s="481">
        <v>4552</v>
      </c>
      <c r="D1323" s="481" t="s">
        <v>1338</v>
      </c>
      <c r="E1323" s="481" t="s">
        <v>809</v>
      </c>
      <c r="F1323" s="482"/>
      <c r="G1323" s="483" t="s">
        <v>1339</v>
      </c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</row>
    <row r="1324" spans="3:27">
      <c r="C1324" s="478">
        <v>4553</v>
      </c>
      <c r="D1324" s="478" t="s">
        <v>1336</v>
      </c>
      <c r="E1324" s="478" t="s">
        <v>809</v>
      </c>
      <c r="F1324" s="479"/>
      <c r="G1324" s="480" t="s">
        <v>1337</v>
      </c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</row>
    <row r="1325" spans="3:27">
      <c r="C1325" s="481">
        <v>4554</v>
      </c>
      <c r="D1325" s="481" t="s">
        <v>1333</v>
      </c>
      <c r="E1325" s="481" t="s">
        <v>809</v>
      </c>
      <c r="F1325" s="482"/>
      <c r="G1325" s="483" t="s">
        <v>1335</v>
      </c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</row>
    <row r="1326" spans="3:27">
      <c r="C1326" s="478">
        <v>4555</v>
      </c>
      <c r="D1326" s="478" t="s">
        <v>1333</v>
      </c>
      <c r="E1326" s="478" t="s">
        <v>809</v>
      </c>
      <c r="F1326" s="479"/>
      <c r="G1326" s="480" t="s">
        <v>1334</v>
      </c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</row>
    <row r="1327" spans="3:27">
      <c r="C1327" s="481">
        <v>4556</v>
      </c>
      <c r="D1327" s="481" t="s">
        <v>1330</v>
      </c>
      <c r="E1327" s="481" t="s">
        <v>809</v>
      </c>
      <c r="F1327" s="482"/>
      <c r="G1327" s="483" t="s">
        <v>1332</v>
      </c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</row>
    <row r="1328" spans="3:27">
      <c r="C1328" s="478">
        <v>4557</v>
      </c>
      <c r="D1328" s="478" t="s">
        <v>1330</v>
      </c>
      <c r="E1328" s="478" t="s">
        <v>809</v>
      </c>
      <c r="F1328" s="479"/>
      <c r="G1328" s="480" t="s">
        <v>1331</v>
      </c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</row>
    <row r="1329" spans="2:27">
      <c r="C1329" s="481">
        <v>4558</v>
      </c>
      <c r="D1329" s="481" t="s">
        <v>1328</v>
      </c>
      <c r="E1329" s="481" t="s">
        <v>809</v>
      </c>
      <c r="F1329" s="482"/>
      <c r="G1329" s="483" t="s">
        <v>1329</v>
      </c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</row>
    <row r="1330" spans="2:27">
      <c r="C1330" s="478">
        <v>4559</v>
      </c>
      <c r="D1330" s="478" t="s">
        <v>1326</v>
      </c>
      <c r="E1330" s="478" t="s">
        <v>809</v>
      </c>
      <c r="F1330" s="479"/>
      <c r="G1330" s="480" t="s">
        <v>1327</v>
      </c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</row>
    <row r="1331" spans="2:27">
      <c r="C1331" s="481">
        <v>4560</v>
      </c>
      <c r="D1331" s="481" t="s">
        <v>1326</v>
      </c>
      <c r="E1331" s="481" t="s">
        <v>809</v>
      </c>
      <c r="F1331" s="482"/>
      <c r="G1331" s="483" t="s">
        <v>1304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</row>
    <row r="1332" spans="2:27">
      <c r="B1332" s="117" t="s">
        <v>820</v>
      </c>
      <c r="C1332" s="486">
        <v>4561</v>
      </c>
      <c r="D1332" s="486" t="s">
        <v>1321</v>
      </c>
      <c r="E1332" s="486" t="s">
        <v>819</v>
      </c>
      <c r="F1332" s="487"/>
      <c r="G1332" s="488" t="s">
        <v>1325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</row>
    <row r="1333" spans="2:27">
      <c r="C1333" s="481">
        <v>4562</v>
      </c>
      <c r="D1333" s="481" t="s">
        <v>1321</v>
      </c>
      <c r="E1333" s="481" t="s">
        <v>809</v>
      </c>
      <c r="F1333" s="482"/>
      <c r="G1333" s="483" t="s">
        <v>1301</v>
      </c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</row>
    <row r="1334" spans="2:27">
      <c r="C1334" s="478">
        <v>4563</v>
      </c>
      <c r="D1334" s="478" t="s">
        <v>1321</v>
      </c>
      <c r="E1334" s="478" t="s">
        <v>809</v>
      </c>
      <c r="F1334" s="479"/>
      <c r="G1334" s="480" t="s">
        <v>1304</v>
      </c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</row>
    <row r="1335" spans="2:27">
      <c r="B1335" s="117" t="s">
        <v>820</v>
      </c>
      <c r="C1335" s="486">
        <v>4564</v>
      </c>
      <c r="D1335" s="486" t="s">
        <v>1321</v>
      </c>
      <c r="E1335" s="486" t="s">
        <v>819</v>
      </c>
      <c r="F1335" s="487"/>
      <c r="G1335" s="488" t="s">
        <v>1324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</row>
    <row r="1336" spans="2:27">
      <c r="C1336" s="496"/>
      <c r="D1336" s="496"/>
      <c r="E1336" s="496"/>
      <c r="F1336" s="487"/>
      <c r="G1336" s="488" t="s">
        <v>867</v>
      </c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</row>
    <row r="1337" spans="2:27">
      <c r="C1337" s="478">
        <v>4565</v>
      </c>
      <c r="D1337" s="478" t="s">
        <v>1321</v>
      </c>
      <c r="E1337" s="478" t="s">
        <v>809</v>
      </c>
      <c r="F1337" s="479"/>
      <c r="G1337" s="480" t="s">
        <v>1323</v>
      </c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</row>
    <row r="1338" spans="2:27">
      <c r="C1338" s="481">
        <v>4566</v>
      </c>
      <c r="D1338" s="481" t="s">
        <v>1321</v>
      </c>
      <c r="E1338" s="481" t="s">
        <v>809</v>
      </c>
      <c r="F1338" s="482"/>
      <c r="G1338" s="483" t="s">
        <v>1322</v>
      </c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</row>
    <row r="1339" spans="2:27">
      <c r="C1339" s="478">
        <v>4567</v>
      </c>
      <c r="D1339" s="478" t="s">
        <v>1321</v>
      </c>
      <c r="E1339" s="478" t="s">
        <v>809</v>
      </c>
      <c r="F1339" s="479"/>
      <c r="G1339" s="480" t="s">
        <v>1304</v>
      </c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</row>
    <row r="1340" spans="2:27">
      <c r="C1340" s="481">
        <v>4568</v>
      </c>
      <c r="D1340" s="481" t="s">
        <v>1319</v>
      </c>
      <c r="E1340" s="481" t="s">
        <v>809</v>
      </c>
      <c r="F1340" s="482"/>
      <c r="G1340" s="483" t="s">
        <v>1320</v>
      </c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</row>
    <row r="1341" spans="2:27">
      <c r="C1341" s="478">
        <v>4569</v>
      </c>
      <c r="D1341" s="478" t="s">
        <v>1319</v>
      </c>
      <c r="E1341" s="478" t="s">
        <v>809</v>
      </c>
      <c r="F1341" s="479"/>
      <c r="G1341" s="480" t="s">
        <v>1301</v>
      </c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</row>
    <row r="1342" spans="2:27">
      <c r="C1342" s="481">
        <v>4570</v>
      </c>
      <c r="D1342" s="481" t="s">
        <v>1316</v>
      </c>
      <c r="E1342" s="481" t="s">
        <v>809</v>
      </c>
      <c r="F1342" s="482"/>
      <c r="G1342" s="483" t="s">
        <v>1318</v>
      </c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</row>
    <row r="1343" spans="2:27">
      <c r="C1343" s="478">
        <v>4571</v>
      </c>
      <c r="D1343" s="478" t="s">
        <v>1316</v>
      </c>
      <c r="E1343" s="478" t="s">
        <v>809</v>
      </c>
      <c r="F1343" s="479"/>
      <c r="G1343" s="480" t="s">
        <v>1317</v>
      </c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</row>
    <row r="1344" spans="2:27">
      <c r="C1344" s="481">
        <v>4572</v>
      </c>
      <c r="D1344" s="481" t="s">
        <v>1314</v>
      </c>
      <c r="E1344" s="481" t="s">
        <v>809</v>
      </c>
      <c r="F1344" s="482"/>
      <c r="G1344" s="483" t="s">
        <v>1315</v>
      </c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</row>
    <row r="1345" spans="2:27">
      <c r="C1345" s="478">
        <v>4573</v>
      </c>
      <c r="D1345" s="478" t="s">
        <v>1312</v>
      </c>
      <c r="E1345" s="478" t="s">
        <v>809</v>
      </c>
      <c r="F1345" s="479"/>
      <c r="G1345" s="480" t="s">
        <v>1313</v>
      </c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</row>
    <row r="1346" spans="2:27">
      <c r="C1346" s="481">
        <v>4574</v>
      </c>
      <c r="D1346" s="481" t="s">
        <v>1310</v>
      </c>
      <c r="E1346" s="481" t="s">
        <v>809</v>
      </c>
      <c r="F1346" s="482"/>
      <c r="G1346" s="483" t="s">
        <v>1311</v>
      </c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</row>
    <row r="1347" spans="2:27">
      <c r="C1347" s="478">
        <v>4575</v>
      </c>
      <c r="D1347" s="478" t="s">
        <v>1306</v>
      </c>
      <c r="E1347" s="478" t="s">
        <v>809</v>
      </c>
      <c r="F1347" s="479"/>
      <c r="G1347" s="480" t="s">
        <v>1309</v>
      </c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</row>
    <row r="1348" spans="2:27">
      <c r="C1348" s="481">
        <v>4576</v>
      </c>
      <c r="D1348" s="481" t="s">
        <v>1306</v>
      </c>
      <c r="E1348" s="481" t="s">
        <v>809</v>
      </c>
      <c r="F1348" s="482"/>
      <c r="G1348" s="483" t="s">
        <v>1308</v>
      </c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</row>
    <row r="1349" spans="2:27">
      <c r="C1349" s="478">
        <v>4577</v>
      </c>
      <c r="D1349" s="478" t="s">
        <v>1306</v>
      </c>
      <c r="E1349" s="478" t="s">
        <v>809</v>
      </c>
      <c r="F1349" s="479"/>
      <c r="G1349" s="480" t="s">
        <v>1307</v>
      </c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</row>
    <row r="1350" spans="2:27">
      <c r="C1350" s="481">
        <v>4578</v>
      </c>
      <c r="D1350" s="481" t="s">
        <v>1303</v>
      </c>
      <c r="E1350" s="481" t="s">
        <v>809</v>
      </c>
      <c r="F1350" s="482"/>
      <c r="G1350" s="483" t="s">
        <v>1305</v>
      </c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</row>
    <row r="1351" spans="2:27">
      <c r="C1351" s="478">
        <v>4579</v>
      </c>
      <c r="D1351" s="478" t="s">
        <v>1303</v>
      </c>
      <c r="E1351" s="478" t="s">
        <v>809</v>
      </c>
      <c r="F1351" s="479"/>
      <c r="G1351" s="480" t="s">
        <v>1304</v>
      </c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</row>
    <row r="1352" spans="2:27">
      <c r="C1352" s="481">
        <v>4580</v>
      </c>
      <c r="D1352" s="481" t="s">
        <v>1298</v>
      </c>
      <c r="E1352" s="481" t="s">
        <v>809</v>
      </c>
      <c r="F1352" s="482"/>
      <c r="G1352" s="483" t="s">
        <v>1302</v>
      </c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</row>
    <row r="1353" spans="2:27">
      <c r="C1353" s="478">
        <v>4581</v>
      </c>
      <c r="D1353" s="478" t="s">
        <v>1298</v>
      </c>
      <c r="E1353" s="478" t="s">
        <v>809</v>
      </c>
      <c r="F1353" s="479"/>
      <c r="G1353" s="480" t="s">
        <v>1301</v>
      </c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</row>
    <row r="1354" spans="2:27">
      <c r="C1354" s="481">
        <v>4582</v>
      </c>
      <c r="D1354" s="481" t="s">
        <v>1298</v>
      </c>
      <c r="E1354" s="481" t="s">
        <v>809</v>
      </c>
      <c r="F1354" s="482"/>
      <c r="G1354" s="483" t="s">
        <v>1300</v>
      </c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</row>
    <row r="1355" spans="2:27">
      <c r="C1355" s="478">
        <v>4583</v>
      </c>
      <c r="D1355" s="478" t="s">
        <v>1298</v>
      </c>
      <c r="E1355" s="478" t="s">
        <v>809</v>
      </c>
      <c r="F1355" s="479"/>
      <c r="G1355" s="480" t="s">
        <v>1299</v>
      </c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</row>
    <row r="1357" spans="2:27">
      <c r="B1357" s="117" t="s">
        <v>866</v>
      </c>
    </row>
    <row r="1409" s="448" customFormat="1"/>
  </sheetData>
  <sortState ref="C1290:G1364">
    <sortCondition ref="C1070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43"/>
  <sheetViews>
    <sheetView zoomScale="80" zoomScaleNormal="80" workbookViewId="0"/>
  </sheetViews>
  <sheetFormatPr defaultColWidth="9.33203125" defaultRowHeight="15"/>
  <cols>
    <col min="1" max="1" width="5.1640625" style="117" customWidth="1"/>
    <col min="2" max="2" width="15" style="117" customWidth="1"/>
    <col min="3" max="16384" width="9.33203125" style="117"/>
  </cols>
  <sheetData>
    <row r="1" spans="1:1" s="448" customFormat="1">
      <c r="A1" s="448" t="s">
        <v>832</v>
      </c>
    </row>
    <row r="90" spans="3:7">
      <c r="C90" s="117" t="s">
        <v>805</v>
      </c>
      <c r="D90" s="117" t="s">
        <v>806</v>
      </c>
      <c r="E90" s="117" t="s">
        <v>807</v>
      </c>
      <c r="F90" s="117" t="s">
        <v>808</v>
      </c>
    </row>
    <row r="91" spans="3:7">
      <c r="C91" s="478">
        <v>5148</v>
      </c>
      <c r="D91" s="478" t="s">
        <v>1445</v>
      </c>
      <c r="E91" s="478" t="s">
        <v>809</v>
      </c>
      <c r="F91" s="479"/>
      <c r="G91" s="480" t="s">
        <v>1446</v>
      </c>
    </row>
    <row r="92" spans="3:7">
      <c r="C92" s="481">
        <v>5149</v>
      </c>
      <c r="D92" s="481" t="s">
        <v>1443</v>
      </c>
      <c r="E92" s="481" t="s">
        <v>809</v>
      </c>
      <c r="F92" s="482"/>
      <c r="G92" s="483" t="s">
        <v>1444</v>
      </c>
    </row>
    <row r="93" spans="3:7">
      <c r="C93" s="478">
        <v>5150</v>
      </c>
      <c r="D93" s="478" t="s">
        <v>1442</v>
      </c>
      <c r="E93" s="478" t="s">
        <v>809</v>
      </c>
      <c r="F93" s="479"/>
      <c r="G93" s="480" t="s">
        <v>1388</v>
      </c>
    </row>
    <row r="94" spans="3:7">
      <c r="C94" s="481">
        <v>5151</v>
      </c>
      <c r="D94" s="481" t="s">
        <v>1438</v>
      </c>
      <c r="E94" s="481" t="s">
        <v>809</v>
      </c>
      <c r="F94" s="482"/>
      <c r="G94" s="483" t="s">
        <v>1441</v>
      </c>
    </row>
    <row r="95" spans="3:7">
      <c r="C95" s="478">
        <v>5152</v>
      </c>
      <c r="D95" s="478" t="s">
        <v>1438</v>
      </c>
      <c r="E95" s="478" t="s">
        <v>809</v>
      </c>
      <c r="F95" s="479"/>
      <c r="G95" s="480" t="s">
        <v>1385</v>
      </c>
    </row>
    <row r="96" spans="3:7">
      <c r="C96" s="481">
        <v>5153</v>
      </c>
      <c r="D96" s="481" t="s">
        <v>1438</v>
      </c>
      <c r="E96" s="481" t="s">
        <v>809</v>
      </c>
      <c r="F96" s="482"/>
      <c r="G96" s="483" t="s">
        <v>1440</v>
      </c>
    </row>
    <row r="97" spans="3:7">
      <c r="C97" s="478">
        <v>5154</v>
      </c>
      <c r="D97" s="478" t="s">
        <v>1438</v>
      </c>
      <c r="E97" s="478" t="s">
        <v>809</v>
      </c>
      <c r="F97" s="479"/>
      <c r="G97" s="480" t="s">
        <v>1439</v>
      </c>
    </row>
    <row r="98" spans="3:7">
      <c r="C98" s="481">
        <v>5155</v>
      </c>
      <c r="D98" s="481" t="s">
        <v>1436</v>
      </c>
      <c r="E98" s="481" t="s">
        <v>809</v>
      </c>
      <c r="F98" s="482"/>
      <c r="G98" s="483" t="s">
        <v>1437</v>
      </c>
    </row>
    <row r="99" spans="3:7">
      <c r="C99" s="478">
        <v>5156</v>
      </c>
      <c r="D99" s="478" t="s">
        <v>1434</v>
      </c>
      <c r="E99" s="478" t="s">
        <v>809</v>
      </c>
      <c r="F99" s="479"/>
      <c r="G99" s="480" t="s">
        <v>1435</v>
      </c>
    </row>
    <row r="100" spans="3:7">
      <c r="C100" s="481">
        <v>5157</v>
      </c>
      <c r="D100" s="481" t="s">
        <v>1434</v>
      </c>
      <c r="E100" s="481" t="s">
        <v>809</v>
      </c>
      <c r="F100" s="482"/>
      <c r="G100" s="483" t="s">
        <v>1396</v>
      </c>
    </row>
    <row r="101" spans="3:7">
      <c r="C101" s="478">
        <v>5158</v>
      </c>
      <c r="D101" s="478" t="s">
        <v>1433</v>
      </c>
      <c r="E101" s="478" t="s">
        <v>809</v>
      </c>
      <c r="F101" s="479"/>
      <c r="G101" s="480" t="s">
        <v>1414</v>
      </c>
    </row>
    <row r="102" spans="3:7">
      <c r="C102" s="481">
        <v>5159</v>
      </c>
      <c r="D102" s="481" t="s">
        <v>1433</v>
      </c>
      <c r="E102" s="481" t="s">
        <v>809</v>
      </c>
      <c r="F102" s="482"/>
      <c r="G102" s="483" t="s">
        <v>1429</v>
      </c>
    </row>
    <row r="103" spans="3:7">
      <c r="C103" s="478">
        <v>5160</v>
      </c>
      <c r="D103" s="478" t="s">
        <v>1431</v>
      </c>
      <c r="E103" s="478" t="s">
        <v>809</v>
      </c>
      <c r="F103" s="479"/>
      <c r="G103" s="480" t="s">
        <v>1432</v>
      </c>
    </row>
    <row r="104" spans="3:7">
      <c r="C104" s="481">
        <v>5161</v>
      </c>
      <c r="D104" s="481" t="s">
        <v>1430</v>
      </c>
      <c r="E104" s="481" t="s">
        <v>809</v>
      </c>
      <c r="F104" s="482"/>
      <c r="G104" s="483" t="s">
        <v>1396</v>
      </c>
    </row>
    <row r="105" spans="3:7">
      <c r="C105" s="478">
        <v>5162</v>
      </c>
      <c r="D105" s="478" t="s">
        <v>1428</v>
      </c>
      <c r="E105" s="478" t="s">
        <v>809</v>
      </c>
      <c r="F105" s="479"/>
      <c r="G105" s="480" t="s">
        <v>1414</v>
      </c>
    </row>
    <row r="106" spans="3:7">
      <c r="C106" s="481">
        <v>5163</v>
      </c>
      <c r="D106" s="481" t="s">
        <v>1428</v>
      </c>
      <c r="E106" s="481" t="s">
        <v>809</v>
      </c>
      <c r="F106" s="482"/>
      <c r="G106" s="483" t="s">
        <v>1429</v>
      </c>
    </row>
    <row r="107" spans="3:7">
      <c r="C107" s="478">
        <v>5164</v>
      </c>
      <c r="D107" s="478" t="s">
        <v>1425</v>
      </c>
      <c r="E107" s="478" t="s">
        <v>809</v>
      </c>
      <c r="F107" s="479"/>
      <c r="G107" s="480" t="s">
        <v>1427</v>
      </c>
    </row>
    <row r="108" spans="3:7">
      <c r="C108" s="481">
        <v>5165</v>
      </c>
      <c r="D108" s="481" t="s">
        <v>1425</v>
      </c>
      <c r="E108" s="481" t="s">
        <v>809</v>
      </c>
      <c r="F108" s="482"/>
      <c r="G108" s="483" t="s">
        <v>1426</v>
      </c>
    </row>
    <row r="109" spans="3:7">
      <c r="C109" s="478">
        <v>5166</v>
      </c>
      <c r="D109" s="478" t="s">
        <v>1421</v>
      </c>
      <c r="E109" s="478" t="s">
        <v>809</v>
      </c>
      <c r="F109" s="479"/>
      <c r="G109" s="480" t="s">
        <v>1424</v>
      </c>
    </row>
    <row r="110" spans="3:7">
      <c r="C110" s="481">
        <v>5167</v>
      </c>
      <c r="D110" s="481" t="s">
        <v>1421</v>
      </c>
      <c r="E110" s="481" t="s">
        <v>809</v>
      </c>
      <c r="F110" s="482"/>
      <c r="G110" s="483" t="s">
        <v>1423</v>
      </c>
    </row>
    <row r="111" spans="3:7">
      <c r="C111" s="478">
        <v>5168</v>
      </c>
      <c r="D111" s="478" t="s">
        <v>1421</v>
      </c>
      <c r="E111" s="478" t="s">
        <v>809</v>
      </c>
      <c r="F111" s="479"/>
      <c r="G111" s="480" t="s">
        <v>1422</v>
      </c>
    </row>
    <row r="112" spans="3:7">
      <c r="C112" s="481">
        <v>5169</v>
      </c>
      <c r="D112" s="481" t="s">
        <v>1419</v>
      </c>
      <c r="E112" s="481" t="s">
        <v>809</v>
      </c>
      <c r="F112" s="482"/>
      <c r="G112" s="483" t="s">
        <v>1420</v>
      </c>
    </row>
    <row r="113" spans="3:7">
      <c r="C113" s="478">
        <v>5170</v>
      </c>
      <c r="D113" s="478" t="s">
        <v>1418</v>
      </c>
      <c r="E113" s="478" t="s">
        <v>809</v>
      </c>
      <c r="F113" s="479"/>
      <c r="G113" s="480" t="s">
        <v>1396</v>
      </c>
    </row>
    <row r="114" spans="3:7">
      <c r="C114" s="481">
        <v>5171</v>
      </c>
      <c r="D114" s="481" t="s">
        <v>1417</v>
      </c>
      <c r="E114" s="481" t="s">
        <v>809</v>
      </c>
      <c r="F114" s="482"/>
      <c r="G114" s="483" t="s">
        <v>1394</v>
      </c>
    </row>
    <row r="115" spans="3:7">
      <c r="C115" s="478">
        <v>5172</v>
      </c>
      <c r="D115" s="478" t="s">
        <v>1416</v>
      </c>
      <c r="E115" s="478" t="s">
        <v>809</v>
      </c>
      <c r="F115" s="479"/>
      <c r="G115" s="480" t="s">
        <v>1398</v>
      </c>
    </row>
    <row r="116" spans="3:7">
      <c r="C116" s="481">
        <v>5173</v>
      </c>
      <c r="D116" s="481" t="s">
        <v>1415</v>
      </c>
      <c r="E116" s="481" t="s">
        <v>809</v>
      </c>
      <c r="F116" s="482"/>
      <c r="G116" s="483" t="s">
        <v>1396</v>
      </c>
    </row>
    <row r="117" spans="3:7">
      <c r="C117" s="478">
        <v>5174</v>
      </c>
      <c r="D117" s="478" t="s">
        <v>1413</v>
      </c>
      <c r="E117" s="478" t="s">
        <v>809</v>
      </c>
      <c r="F117" s="479"/>
      <c r="G117" s="480" t="s">
        <v>1414</v>
      </c>
    </row>
    <row r="118" spans="3:7">
      <c r="C118" s="481">
        <v>5175</v>
      </c>
      <c r="D118" s="481" t="s">
        <v>1411</v>
      </c>
      <c r="E118" s="481" t="s">
        <v>809</v>
      </c>
      <c r="F118" s="482"/>
      <c r="G118" s="483" t="s">
        <v>1392</v>
      </c>
    </row>
    <row r="119" spans="3:7">
      <c r="C119" s="478">
        <v>5176</v>
      </c>
      <c r="D119" s="478" t="s">
        <v>1411</v>
      </c>
      <c r="E119" s="478" t="s">
        <v>809</v>
      </c>
      <c r="F119" s="479"/>
      <c r="G119" s="480" t="s">
        <v>1412</v>
      </c>
    </row>
    <row r="120" spans="3:7">
      <c r="C120" s="481">
        <v>5177</v>
      </c>
      <c r="D120" s="481" t="s">
        <v>1409</v>
      </c>
      <c r="E120" s="481" t="s">
        <v>809</v>
      </c>
      <c r="F120" s="482"/>
      <c r="G120" s="483" t="s">
        <v>1410</v>
      </c>
    </row>
    <row r="121" spans="3:7">
      <c r="C121" s="478">
        <v>5178</v>
      </c>
      <c r="D121" s="478" t="s">
        <v>1406</v>
      </c>
      <c r="E121" s="478" t="s">
        <v>809</v>
      </c>
      <c r="F121" s="479"/>
      <c r="G121" s="480" t="s">
        <v>1408</v>
      </c>
    </row>
    <row r="122" spans="3:7">
      <c r="C122" s="481">
        <v>5179</v>
      </c>
      <c r="D122" s="481" t="s">
        <v>1406</v>
      </c>
      <c r="E122" s="481" t="s">
        <v>809</v>
      </c>
      <c r="F122" s="482"/>
      <c r="G122" s="483" t="s">
        <v>1407</v>
      </c>
    </row>
    <row r="123" spans="3:7">
      <c r="C123" s="478">
        <v>5180</v>
      </c>
      <c r="D123" s="478" t="s">
        <v>1405</v>
      </c>
      <c r="E123" s="478" t="s">
        <v>809</v>
      </c>
      <c r="F123" s="479"/>
      <c r="G123" s="480" t="s">
        <v>1388</v>
      </c>
    </row>
    <row r="124" spans="3:7">
      <c r="C124" s="481">
        <v>5181</v>
      </c>
      <c r="D124" s="481" t="s">
        <v>1402</v>
      </c>
      <c r="E124" s="481" t="s">
        <v>809</v>
      </c>
      <c r="F124" s="482"/>
      <c r="G124" s="483" t="s">
        <v>1404</v>
      </c>
    </row>
    <row r="125" spans="3:7">
      <c r="C125" s="478">
        <v>5182</v>
      </c>
      <c r="D125" s="478" t="s">
        <v>1402</v>
      </c>
      <c r="E125" s="478" t="s">
        <v>809</v>
      </c>
      <c r="F125" s="479"/>
      <c r="G125" s="480" t="s">
        <v>1403</v>
      </c>
    </row>
    <row r="126" spans="3:7">
      <c r="C126" s="481">
        <v>5183</v>
      </c>
      <c r="D126" s="481" t="s">
        <v>1400</v>
      </c>
      <c r="E126" s="481" t="s">
        <v>809</v>
      </c>
      <c r="F126" s="482"/>
      <c r="G126" s="483" t="s">
        <v>1401</v>
      </c>
    </row>
    <row r="127" spans="3:7">
      <c r="C127" s="478">
        <v>5184</v>
      </c>
      <c r="D127" s="478" t="s">
        <v>1397</v>
      </c>
      <c r="E127" s="478" t="s">
        <v>809</v>
      </c>
      <c r="F127" s="479"/>
      <c r="G127" s="480" t="s">
        <v>1399</v>
      </c>
    </row>
    <row r="128" spans="3:7">
      <c r="C128" s="481">
        <v>5185</v>
      </c>
      <c r="D128" s="481" t="s">
        <v>1397</v>
      </c>
      <c r="E128" s="481" t="s">
        <v>809</v>
      </c>
      <c r="F128" s="482"/>
      <c r="G128" s="483" t="s">
        <v>1398</v>
      </c>
    </row>
    <row r="129" spans="3:7">
      <c r="C129" s="478">
        <v>5186</v>
      </c>
      <c r="D129" s="478" t="s">
        <v>1395</v>
      </c>
      <c r="E129" s="478" t="s">
        <v>809</v>
      </c>
      <c r="F129" s="479"/>
      <c r="G129" s="480" t="s">
        <v>1396</v>
      </c>
    </row>
    <row r="130" spans="3:7">
      <c r="C130" s="481">
        <v>5187</v>
      </c>
      <c r="D130" s="481" t="s">
        <v>1393</v>
      </c>
      <c r="E130" s="481" t="s">
        <v>809</v>
      </c>
      <c r="F130" s="482"/>
      <c r="G130" s="483" t="s">
        <v>1394</v>
      </c>
    </row>
    <row r="131" spans="3:7">
      <c r="C131" s="478">
        <v>5188</v>
      </c>
      <c r="D131" s="478" t="s">
        <v>1387</v>
      </c>
      <c r="E131" s="478" t="s">
        <v>809</v>
      </c>
      <c r="F131" s="479"/>
      <c r="G131" s="480" t="s">
        <v>1392</v>
      </c>
    </row>
    <row r="132" spans="3:7">
      <c r="C132" s="481">
        <v>5189</v>
      </c>
      <c r="D132" s="481" t="s">
        <v>1387</v>
      </c>
      <c r="E132" s="481" t="s">
        <v>809</v>
      </c>
      <c r="F132" s="482"/>
      <c r="G132" s="483" t="s">
        <v>1391</v>
      </c>
    </row>
    <row r="133" spans="3:7">
      <c r="C133" s="478">
        <v>5190</v>
      </c>
      <c r="D133" s="478" t="s">
        <v>1387</v>
      </c>
      <c r="E133" s="478" t="s">
        <v>809</v>
      </c>
      <c r="F133" s="479"/>
      <c r="G133" s="480" t="s">
        <v>1390</v>
      </c>
    </row>
    <row r="134" spans="3:7">
      <c r="C134" s="481">
        <v>5191</v>
      </c>
      <c r="D134" s="481" t="s">
        <v>1387</v>
      </c>
      <c r="E134" s="481" t="s">
        <v>809</v>
      </c>
      <c r="F134" s="482"/>
      <c r="G134" s="483" t="s">
        <v>1389</v>
      </c>
    </row>
    <row r="135" spans="3:7">
      <c r="C135" s="478">
        <v>5192</v>
      </c>
      <c r="D135" s="478" t="s">
        <v>1387</v>
      </c>
      <c r="E135" s="478" t="s">
        <v>809</v>
      </c>
      <c r="F135" s="479"/>
      <c r="G135" s="480" t="s">
        <v>1388</v>
      </c>
    </row>
    <row r="136" spans="3:7">
      <c r="C136" s="481">
        <v>5193</v>
      </c>
      <c r="D136" s="481" t="s">
        <v>1382</v>
      </c>
      <c r="E136" s="481" t="s">
        <v>809</v>
      </c>
      <c r="F136" s="482"/>
      <c r="G136" s="483" t="s">
        <v>1386</v>
      </c>
    </row>
    <row r="137" spans="3:7">
      <c r="C137" s="478">
        <v>5194</v>
      </c>
      <c r="D137" s="478" t="s">
        <v>1382</v>
      </c>
      <c r="E137" s="478" t="s">
        <v>809</v>
      </c>
      <c r="F137" s="479"/>
      <c r="G137" s="480" t="s">
        <v>1385</v>
      </c>
    </row>
    <row r="138" spans="3:7">
      <c r="C138" s="481">
        <v>5195</v>
      </c>
      <c r="D138" s="481" t="s">
        <v>1382</v>
      </c>
      <c r="E138" s="481" t="s">
        <v>809</v>
      </c>
      <c r="F138" s="482"/>
      <c r="G138" s="483" t="s">
        <v>1384</v>
      </c>
    </row>
    <row r="139" spans="3:7">
      <c r="C139" s="478">
        <v>5196</v>
      </c>
      <c r="D139" s="478" t="s">
        <v>1382</v>
      </c>
      <c r="E139" s="478" t="s">
        <v>809</v>
      </c>
      <c r="F139" s="479"/>
      <c r="G139" s="480" t="s">
        <v>1383</v>
      </c>
    </row>
    <row r="159" spans="2:2">
      <c r="B159" s="117" t="s">
        <v>833</v>
      </c>
    </row>
    <row r="178" spans="1:1" s="448" customFormat="1">
      <c r="A178" s="448" t="s">
        <v>834</v>
      </c>
    </row>
    <row r="266" spans="3:7">
      <c r="C266" s="117" t="s">
        <v>805</v>
      </c>
      <c r="D266" s="117" t="s">
        <v>806</v>
      </c>
      <c r="E266" s="117" t="s">
        <v>807</v>
      </c>
      <c r="F266" s="117" t="s">
        <v>808</v>
      </c>
    </row>
    <row r="267" spans="3:7">
      <c r="C267" s="478">
        <v>5458</v>
      </c>
      <c r="D267" s="478" t="s">
        <v>1518</v>
      </c>
      <c r="E267" s="478" t="s">
        <v>809</v>
      </c>
      <c r="F267" s="479"/>
      <c r="G267" s="480" t="s">
        <v>1519</v>
      </c>
    </row>
    <row r="268" spans="3:7">
      <c r="C268" s="481">
        <v>5459</v>
      </c>
      <c r="D268" s="481" t="s">
        <v>1516</v>
      </c>
      <c r="E268" s="481" t="s">
        <v>809</v>
      </c>
      <c r="F268" s="482"/>
      <c r="G268" s="483" t="s">
        <v>1517</v>
      </c>
    </row>
    <row r="269" spans="3:7">
      <c r="C269" s="478">
        <v>5460</v>
      </c>
      <c r="D269" s="478" t="s">
        <v>1513</v>
      </c>
      <c r="E269" s="478" t="s">
        <v>809</v>
      </c>
      <c r="F269" s="479"/>
      <c r="G269" s="480" t="s">
        <v>1453</v>
      </c>
    </row>
    <row r="270" spans="3:7">
      <c r="C270" s="481">
        <v>5461</v>
      </c>
      <c r="D270" s="481" t="s">
        <v>1513</v>
      </c>
      <c r="E270" s="481" t="s">
        <v>809</v>
      </c>
      <c r="F270" s="482"/>
      <c r="G270" s="483" t="s">
        <v>1515</v>
      </c>
    </row>
    <row r="271" spans="3:7">
      <c r="C271" s="478">
        <v>5462</v>
      </c>
      <c r="D271" s="478" t="s">
        <v>1513</v>
      </c>
      <c r="E271" s="478" t="s">
        <v>809</v>
      </c>
      <c r="F271" s="479"/>
      <c r="G271" s="480" t="s">
        <v>1514</v>
      </c>
    </row>
    <row r="272" spans="3:7">
      <c r="C272" s="481">
        <v>5463</v>
      </c>
      <c r="D272" s="481" t="s">
        <v>1509</v>
      </c>
      <c r="E272" s="481" t="s">
        <v>809</v>
      </c>
      <c r="F272" s="482"/>
      <c r="G272" s="483" t="s">
        <v>1512</v>
      </c>
    </row>
    <row r="273" spans="3:7">
      <c r="C273" s="478">
        <v>5464</v>
      </c>
      <c r="D273" s="478" t="s">
        <v>1509</v>
      </c>
      <c r="E273" s="478" t="s">
        <v>809</v>
      </c>
      <c r="F273" s="479"/>
      <c r="G273" s="480" t="s">
        <v>1511</v>
      </c>
    </row>
    <row r="274" spans="3:7">
      <c r="C274" s="481">
        <v>5465</v>
      </c>
      <c r="D274" s="481" t="s">
        <v>1509</v>
      </c>
      <c r="E274" s="481" t="s">
        <v>809</v>
      </c>
      <c r="F274" s="482"/>
      <c r="G274" s="483" t="s">
        <v>1510</v>
      </c>
    </row>
    <row r="275" spans="3:7">
      <c r="C275" s="478">
        <v>5466</v>
      </c>
      <c r="D275" s="478" t="s">
        <v>1507</v>
      </c>
      <c r="E275" s="478" t="s">
        <v>809</v>
      </c>
      <c r="F275" s="479"/>
      <c r="G275" s="480" t="s">
        <v>1508</v>
      </c>
    </row>
    <row r="276" spans="3:7">
      <c r="C276" s="481">
        <v>5467</v>
      </c>
      <c r="D276" s="481" t="s">
        <v>1507</v>
      </c>
      <c r="E276" s="481" t="s">
        <v>809</v>
      </c>
      <c r="F276" s="482"/>
      <c r="G276" s="483" t="s">
        <v>1462</v>
      </c>
    </row>
    <row r="277" spans="3:7">
      <c r="C277" s="478">
        <v>5468</v>
      </c>
      <c r="D277" s="478" t="s">
        <v>1506</v>
      </c>
      <c r="E277" s="478" t="s">
        <v>809</v>
      </c>
      <c r="F277" s="479"/>
      <c r="G277" s="480" t="s">
        <v>1460</v>
      </c>
    </row>
    <row r="278" spans="3:7">
      <c r="C278" s="481">
        <v>5469</v>
      </c>
      <c r="D278" s="481" t="s">
        <v>1506</v>
      </c>
      <c r="E278" s="481" t="s">
        <v>809</v>
      </c>
      <c r="F278" s="482"/>
      <c r="G278" s="483" t="s">
        <v>1500</v>
      </c>
    </row>
    <row r="279" spans="3:7">
      <c r="C279" s="478">
        <v>5470</v>
      </c>
      <c r="D279" s="478" t="s">
        <v>1504</v>
      </c>
      <c r="E279" s="478" t="s">
        <v>809</v>
      </c>
      <c r="F279" s="479"/>
      <c r="G279" s="480" t="s">
        <v>1505</v>
      </c>
    </row>
    <row r="280" spans="3:7">
      <c r="C280" s="481">
        <v>5471</v>
      </c>
      <c r="D280" s="481" t="s">
        <v>1503</v>
      </c>
      <c r="E280" s="481" t="s">
        <v>809</v>
      </c>
      <c r="F280" s="482"/>
      <c r="G280" s="483" t="s">
        <v>1462</v>
      </c>
    </row>
    <row r="281" spans="3:7">
      <c r="C281" s="478">
        <v>5472</v>
      </c>
      <c r="D281" s="478" t="s">
        <v>1501</v>
      </c>
      <c r="E281" s="478" t="s">
        <v>809</v>
      </c>
      <c r="F281" s="479"/>
      <c r="G281" s="480" t="s">
        <v>1502</v>
      </c>
    </row>
    <row r="282" spans="3:7">
      <c r="C282" s="481">
        <v>5473</v>
      </c>
      <c r="D282" s="481" t="s">
        <v>1499</v>
      </c>
      <c r="E282" s="481" t="s">
        <v>809</v>
      </c>
      <c r="F282" s="482"/>
      <c r="G282" s="483" t="s">
        <v>1500</v>
      </c>
    </row>
    <row r="283" spans="3:7">
      <c r="C283" s="478">
        <v>5474</v>
      </c>
      <c r="D283" s="478" t="s">
        <v>1496</v>
      </c>
      <c r="E283" s="478" t="s">
        <v>809</v>
      </c>
      <c r="F283" s="479"/>
      <c r="G283" s="480" t="s">
        <v>1498</v>
      </c>
    </row>
    <row r="284" spans="3:7">
      <c r="C284" s="481">
        <v>5475</v>
      </c>
      <c r="D284" s="481" t="s">
        <v>1496</v>
      </c>
      <c r="E284" s="481" t="s">
        <v>809</v>
      </c>
      <c r="F284" s="482"/>
      <c r="G284" s="483" t="s">
        <v>1497</v>
      </c>
    </row>
    <row r="285" spans="3:7">
      <c r="C285" s="478">
        <v>5476</v>
      </c>
      <c r="D285" s="478" t="s">
        <v>1492</v>
      </c>
      <c r="E285" s="478" t="s">
        <v>809</v>
      </c>
      <c r="F285" s="479"/>
      <c r="G285" s="480" t="s">
        <v>1495</v>
      </c>
    </row>
    <row r="286" spans="3:7">
      <c r="C286" s="481">
        <v>5477</v>
      </c>
      <c r="D286" s="481" t="s">
        <v>1492</v>
      </c>
      <c r="E286" s="481" t="s">
        <v>809</v>
      </c>
      <c r="F286" s="482"/>
      <c r="G286" s="483" t="s">
        <v>1494</v>
      </c>
    </row>
    <row r="287" spans="3:7">
      <c r="C287" s="478">
        <v>5478</v>
      </c>
      <c r="D287" s="478" t="s">
        <v>1492</v>
      </c>
      <c r="E287" s="478" t="s">
        <v>809</v>
      </c>
      <c r="F287" s="479"/>
      <c r="G287" s="480" t="s">
        <v>1493</v>
      </c>
    </row>
    <row r="288" spans="3:7">
      <c r="C288" s="481">
        <v>5479</v>
      </c>
      <c r="D288" s="481" t="s">
        <v>1490</v>
      </c>
      <c r="E288" s="481" t="s">
        <v>809</v>
      </c>
      <c r="F288" s="482"/>
      <c r="G288" s="483" t="s">
        <v>1491</v>
      </c>
    </row>
    <row r="289" spans="3:7">
      <c r="C289" s="478">
        <v>5480</v>
      </c>
      <c r="D289" s="478" t="s">
        <v>1489</v>
      </c>
      <c r="E289" s="478" t="s">
        <v>809</v>
      </c>
      <c r="F289" s="479"/>
      <c r="G289" s="480" t="s">
        <v>1462</v>
      </c>
    </row>
    <row r="290" spans="3:7">
      <c r="C290" s="481">
        <v>5481</v>
      </c>
      <c r="D290" s="481" t="s">
        <v>1488</v>
      </c>
      <c r="E290" s="481" t="s">
        <v>809</v>
      </c>
      <c r="F290" s="482"/>
      <c r="G290" s="483" t="s">
        <v>1460</v>
      </c>
    </row>
    <row r="291" spans="3:7">
      <c r="C291" s="478">
        <v>5482</v>
      </c>
      <c r="D291" s="478" t="s">
        <v>1487</v>
      </c>
      <c r="E291" s="478" t="s">
        <v>809</v>
      </c>
      <c r="F291" s="479"/>
      <c r="G291" s="480" t="s">
        <v>1464</v>
      </c>
    </row>
    <row r="292" spans="3:7">
      <c r="C292" s="481">
        <v>5483</v>
      </c>
      <c r="D292" s="481" t="s">
        <v>1486</v>
      </c>
      <c r="E292" s="481" t="s">
        <v>809</v>
      </c>
      <c r="F292" s="482"/>
      <c r="G292" s="483" t="s">
        <v>1462</v>
      </c>
    </row>
    <row r="293" spans="3:7">
      <c r="C293" s="478">
        <v>5484</v>
      </c>
      <c r="D293" s="478" t="s">
        <v>1484</v>
      </c>
      <c r="E293" s="478" t="s">
        <v>809</v>
      </c>
      <c r="F293" s="479"/>
      <c r="G293" s="480" t="s">
        <v>1485</v>
      </c>
    </row>
    <row r="294" spans="3:7">
      <c r="C294" s="481">
        <v>5485</v>
      </c>
      <c r="D294" s="481" t="s">
        <v>1481</v>
      </c>
      <c r="E294" s="481" t="s">
        <v>809</v>
      </c>
      <c r="F294" s="482"/>
      <c r="G294" s="483" t="s">
        <v>1458</v>
      </c>
    </row>
    <row r="295" spans="3:7">
      <c r="C295" s="478">
        <v>5486</v>
      </c>
      <c r="D295" s="478" t="s">
        <v>1481</v>
      </c>
      <c r="E295" s="478" t="s">
        <v>809</v>
      </c>
      <c r="F295" s="479"/>
      <c r="G295" s="480" t="s">
        <v>1483</v>
      </c>
    </row>
    <row r="296" spans="3:7">
      <c r="C296" s="481">
        <v>5487</v>
      </c>
      <c r="D296" s="481" t="s">
        <v>1481</v>
      </c>
      <c r="E296" s="481" t="s">
        <v>809</v>
      </c>
      <c r="F296" s="482"/>
      <c r="G296" s="483" t="s">
        <v>1482</v>
      </c>
    </row>
    <row r="297" spans="3:7">
      <c r="C297" s="478">
        <v>5488</v>
      </c>
      <c r="D297" s="478" t="s">
        <v>1479</v>
      </c>
      <c r="E297" s="478" t="s">
        <v>809</v>
      </c>
      <c r="F297" s="479"/>
      <c r="G297" s="480" t="s">
        <v>1480</v>
      </c>
    </row>
    <row r="298" spans="3:7">
      <c r="C298" s="481">
        <v>5489</v>
      </c>
      <c r="D298" s="481" t="s">
        <v>1476</v>
      </c>
      <c r="E298" s="481" t="s">
        <v>809</v>
      </c>
      <c r="F298" s="482"/>
      <c r="G298" s="483" t="s">
        <v>1478</v>
      </c>
    </row>
    <row r="299" spans="3:7">
      <c r="C299" s="478">
        <v>5490</v>
      </c>
      <c r="D299" s="478" t="s">
        <v>1476</v>
      </c>
      <c r="E299" s="478" t="s">
        <v>809</v>
      </c>
      <c r="F299" s="479"/>
      <c r="G299" s="480" t="s">
        <v>1477</v>
      </c>
    </row>
    <row r="300" spans="3:7">
      <c r="C300" s="481">
        <v>5491</v>
      </c>
      <c r="D300" s="481" t="s">
        <v>1473</v>
      </c>
      <c r="E300" s="481" t="s">
        <v>809</v>
      </c>
      <c r="F300" s="482"/>
      <c r="G300" s="483" t="s">
        <v>1475</v>
      </c>
    </row>
    <row r="301" spans="3:7">
      <c r="C301" s="478">
        <v>5492</v>
      </c>
      <c r="D301" s="478" t="s">
        <v>1473</v>
      </c>
      <c r="E301" s="478" t="s">
        <v>809</v>
      </c>
      <c r="F301" s="479"/>
      <c r="G301" s="480" t="s">
        <v>1474</v>
      </c>
    </row>
    <row r="302" spans="3:7">
      <c r="C302" s="481">
        <v>5493</v>
      </c>
      <c r="D302" s="481" t="s">
        <v>1471</v>
      </c>
      <c r="E302" s="481" t="s">
        <v>809</v>
      </c>
      <c r="F302" s="482"/>
      <c r="G302" s="483" t="s">
        <v>1472</v>
      </c>
    </row>
    <row r="303" spans="3:7">
      <c r="C303" s="478">
        <v>5494</v>
      </c>
      <c r="D303" s="478" t="s">
        <v>1470</v>
      </c>
      <c r="E303" s="478" t="s">
        <v>809</v>
      </c>
      <c r="F303" s="479"/>
      <c r="G303" s="480" t="s">
        <v>1453</v>
      </c>
    </row>
    <row r="304" spans="3:7">
      <c r="C304" s="481">
        <v>5495</v>
      </c>
      <c r="D304" s="481" t="s">
        <v>1468</v>
      </c>
      <c r="E304" s="481" t="s">
        <v>809</v>
      </c>
      <c r="F304" s="482"/>
      <c r="G304" s="483" t="s">
        <v>1469</v>
      </c>
    </row>
    <row r="305" spans="3:7">
      <c r="C305" s="478">
        <v>5496</v>
      </c>
      <c r="D305" s="478" t="s">
        <v>1468</v>
      </c>
      <c r="E305" s="478" t="s">
        <v>809</v>
      </c>
      <c r="F305" s="479"/>
      <c r="G305" s="480" t="s">
        <v>1450</v>
      </c>
    </row>
    <row r="306" spans="3:7">
      <c r="C306" s="481">
        <v>5497</v>
      </c>
      <c r="D306" s="481" t="s">
        <v>1465</v>
      </c>
      <c r="E306" s="481" t="s">
        <v>809</v>
      </c>
      <c r="F306" s="482"/>
      <c r="G306" s="483" t="s">
        <v>1467</v>
      </c>
    </row>
    <row r="307" spans="3:7">
      <c r="C307" s="478">
        <v>5498</v>
      </c>
      <c r="D307" s="478" t="s">
        <v>1465</v>
      </c>
      <c r="E307" s="478" t="s">
        <v>809</v>
      </c>
      <c r="F307" s="479"/>
      <c r="G307" s="480" t="s">
        <v>1466</v>
      </c>
    </row>
    <row r="308" spans="3:7">
      <c r="C308" s="481">
        <v>5499</v>
      </c>
      <c r="D308" s="481" t="s">
        <v>1463</v>
      </c>
      <c r="E308" s="481" t="s">
        <v>809</v>
      </c>
      <c r="F308" s="482"/>
      <c r="G308" s="483" t="s">
        <v>1464</v>
      </c>
    </row>
    <row r="309" spans="3:7">
      <c r="C309" s="478">
        <v>5500</v>
      </c>
      <c r="D309" s="478" t="s">
        <v>1461</v>
      </c>
      <c r="E309" s="478" t="s">
        <v>809</v>
      </c>
      <c r="F309" s="479"/>
      <c r="G309" s="480" t="s">
        <v>1462</v>
      </c>
    </row>
    <row r="310" spans="3:7">
      <c r="C310" s="481">
        <v>5501</v>
      </c>
      <c r="D310" s="481" t="s">
        <v>1459</v>
      </c>
      <c r="E310" s="481" t="s">
        <v>809</v>
      </c>
      <c r="F310" s="482"/>
      <c r="G310" s="483" t="s">
        <v>1460</v>
      </c>
    </row>
    <row r="311" spans="3:7">
      <c r="C311" s="478">
        <v>5502</v>
      </c>
      <c r="D311" s="478" t="s">
        <v>1455</v>
      </c>
      <c r="E311" s="478" t="s">
        <v>809</v>
      </c>
      <c r="F311" s="479"/>
      <c r="G311" s="480" t="s">
        <v>1458</v>
      </c>
    </row>
    <row r="312" spans="3:7">
      <c r="C312" s="481">
        <v>5503</v>
      </c>
      <c r="D312" s="481" t="s">
        <v>1455</v>
      </c>
      <c r="E312" s="481" t="s">
        <v>809</v>
      </c>
      <c r="F312" s="482"/>
      <c r="G312" s="483" t="s">
        <v>1457</v>
      </c>
    </row>
    <row r="313" spans="3:7">
      <c r="C313" s="478">
        <v>5504</v>
      </c>
      <c r="D313" s="478" t="s">
        <v>1455</v>
      </c>
      <c r="E313" s="478" t="s">
        <v>809</v>
      </c>
      <c r="F313" s="479"/>
      <c r="G313" s="480" t="s">
        <v>1456</v>
      </c>
    </row>
    <row r="314" spans="3:7">
      <c r="C314" s="481">
        <v>5505</v>
      </c>
      <c r="D314" s="481" t="s">
        <v>1452</v>
      </c>
      <c r="E314" s="481" t="s">
        <v>809</v>
      </c>
      <c r="F314" s="482"/>
      <c r="G314" s="483" t="s">
        <v>1454</v>
      </c>
    </row>
    <row r="315" spans="3:7">
      <c r="C315" s="478">
        <v>5506</v>
      </c>
      <c r="D315" s="478" t="s">
        <v>1452</v>
      </c>
      <c r="E315" s="478" t="s">
        <v>809</v>
      </c>
      <c r="F315" s="479"/>
      <c r="G315" s="480" t="s">
        <v>1453</v>
      </c>
    </row>
    <row r="316" spans="3:7">
      <c r="C316" s="481">
        <v>5507</v>
      </c>
      <c r="D316" s="481" t="s">
        <v>1447</v>
      </c>
      <c r="E316" s="481" t="s">
        <v>809</v>
      </c>
      <c r="F316" s="482"/>
      <c r="G316" s="483" t="s">
        <v>1451</v>
      </c>
    </row>
    <row r="317" spans="3:7">
      <c r="C317" s="478">
        <v>5508</v>
      </c>
      <c r="D317" s="478" t="s">
        <v>1447</v>
      </c>
      <c r="E317" s="478" t="s">
        <v>809</v>
      </c>
      <c r="F317" s="479"/>
      <c r="G317" s="480" t="s">
        <v>1450</v>
      </c>
    </row>
    <row r="318" spans="3:7">
      <c r="C318" s="481">
        <v>5509</v>
      </c>
      <c r="D318" s="481" t="s">
        <v>1447</v>
      </c>
      <c r="E318" s="481" t="s">
        <v>809</v>
      </c>
      <c r="F318" s="482"/>
      <c r="G318" s="483" t="s">
        <v>1449</v>
      </c>
    </row>
    <row r="319" spans="3:7">
      <c r="C319" s="478">
        <v>5510</v>
      </c>
      <c r="D319" s="478" t="s">
        <v>1447</v>
      </c>
      <c r="E319" s="478" t="s">
        <v>809</v>
      </c>
      <c r="F319" s="479"/>
      <c r="G319" s="480" t="s">
        <v>1448</v>
      </c>
    </row>
    <row r="339" spans="2:2">
      <c r="B339" s="117" t="s">
        <v>835</v>
      </c>
    </row>
    <row r="358" spans="1:2" s="448" customFormat="1">
      <c r="A358" s="448" t="s">
        <v>836</v>
      </c>
    </row>
    <row r="363" spans="1:2">
      <c r="B363" s="117" t="s">
        <v>837</v>
      </c>
    </row>
    <row r="364" spans="1:2">
      <c r="B364" s="117" t="s">
        <v>838</v>
      </c>
    </row>
    <row r="365" spans="1:2">
      <c r="B365" s="117" t="s">
        <v>839</v>
      </c>
    </row>
    <row r="366" spans="1:2">
      <c r="B366" s="117" t="s">
        <v>840</v>
      </c>
    </row>
    <row r="367" spans="1:2">
      <c r="B367" s="117" t="s">
        <v>841</v>
      </c>
    </row>
    <row r="368" spans="1:2">
      <c r="B368" s="117" t="s">
        <v>878</v>
      </c>
    </row>
    <row r="449" spans="3:7">
      <c r="C449" s="117" t="s">
        <v>805</v>
      </c>
      <c r="D449" s="117" t="s">
        <v>806</v>
      </c>
      <c r="E449" s="117" t="s">
        <v>807</v>
      </c>
      <c r="F449" s="117" t="s">
        <v>808</v>
      </c>
    </row>
    <row r="450" spans="3:7">
      <c r="C450" s="478">
        <v>5658</v>
      </c>
      <c r="D450" s="478" t="s">
        <v>1593</v>
      </c>
      <c r="E450" s="478" t="s">
        <v>809</v>
      </c>
      <c r="F450" s="479"/>
      <c r="G450" s="480" t="s">
        <v>1594</v>
      </c>
    </row>
    <row r="451" spans="3:7">
      <c r="C451" s="481">
        <v>5659</v>
      </c>
      <c r="D451" s="481" t="s">
        <v>1591</v>
      </c>
      <c r="E451" s="481" t="s">
        <v>809</v>
      </c>
      <c r="F451" s="482"/>
      <c r="G451" s="483" t="s">
        <v>1592</v>
      </c>
    </row>
    <row r="452" spans="3:7">
      <c r="C452" s="478">
        <v>5660</v>
      </c>
      <c r="D452" s="478" t="s">
        <v>1590</v>
      </c>
      <c r="E452" s="478" t="s">
        <v>809</v>
      </c>
      <c r="F452" s="479"/>
      <c r="G452" s="480" t="s">
        <v>1526</v>
      </c>
    </row>
    <row r="453" spans="3:7">
      <c r="C453" s="481">
        <v>5661</v>
      </c>
      <c r="D453" s="481" t="s">
        <v>1585</v>
      </c>
      <c r="E453" s="481" t="s">
        <v>809</v>
      </c>
      <c r="F453" s="482"/>
      <c r="G453" s="483" t="s">
        <v>1589</v>
      </c>
    </row>
    <row r="454" spans="3:7">
      <c r="C454" s="478">
        <v>5662</v>
      </c>
      <c r="D454" s="478" t="s">
        <v>1585</v>
      </c>
      <c r="E454" s="478" t="s">
        <v>809</v>
      </c>
      <c r="F454" s="479"/>
      <c r="G454" s="480" t="s">
        <v>1523</v>
      </c>
    </row>
    <row r="455" spans="3:7">
      <c r="C455" s="481">
        <v>5663</v>
      </c>
      <c r="D455" s="481" t="s">
        <v>1585</v>
      </c>
      <c r="E455" s="481" t="s">
        <v>809</v>
      </c>
      <c r="F455" s="482"/>
      <c r="G455" s="483" t="s">
        <v>1588</v>
      </c>
    </row>
    <row r="456" spans="3:7">
      <c r="C456" s="478">
        <v>5664</v>
      </c>
      <c r="D456" s="478" t="s">
        <v>1585</v>
      </c>
      <c r="E456" s="478" t="s">
        <v>809</v>
      </c>
      <c r="F456" s="479"/>
      <c r="G456" s="480" t="s">
        <v>1587</v>
      </c>
    </row>
    <row r="457" spans="3:7">
      <c r="C457" s="481">
        <v>5665</v>
      </c>
      <c r="D457" s="481" t="s">
        <v>1585</v>
      </c>
      <c r="E457" s="481" t="s">
        <v>809</v>
      </c>
      <c r="F457" s="482"/>
      <c r="G457" s="483" t="s">
        <v>1586</v>
      </c>
    </row>
    <row r="458" spans="3:7">
      <c r="C458" s="478">
        <v>5666</v>
      </c>
      <c r="D458" s="478" t="s">
        <v>1583</v>
      </c>
      <c r="E458" s="478" t="s">
        <v>809</v>
      </c>
      <c r="F458" s="479"/>
      <c r="G458" s="480" t="s">
        <v>1584</v>
      </c>
    </row>
    <row r="459" spans="3:7">
      <c r="C459" s="481">
        <v>5667</v>
      </c>
      <c r="D459" s="481" t="s">
        <v>1582</v>
      </c>
      <c r="E459" s="481" t="s">
        <v>809</v>
      </c>
      <c r="F459" s="482"/>
      <c r="G459" s="483" t="s">
        <v>1535</v>
      </c>
    </row>
    <row r="460" spans="3:7">
      <c r="C460" s="478">
        <v>5668</v>
      </c>
      <c r="D460" s="478" t="s">
        <v>1581</v>
      </c>
      <c r="E460" s="478" t="s">
        <v>809</v>
      </c>
      <c r="F460" s="479"/>
      <c r="G460" s="480" t="s">
        <v>1564</v>
      </c>
    </row>
    <row r="461" spans="3:7">
      <c r="C461" s="481">
        <v>5669</v>
      </c>
      <c r="D461" s="481" t="s">
        <v>1580</v>
      </c>
      <c r="E461" s="481" t="s">
        <v>809</v>
      </c>
      <c r="F461" s="482"/>
      <c r="G461" s="483" t="s">
        <v>1576</v>
      </c>
    </row>
    <row r="462" spans="3:7">
      <c r="C462" s="478">
        <v>5670</v>
      </c>
      <c r="D462" s="478" t="s">
        <v>1578</v>
      </c>
      <c r="E462" s="478" t="s">
        <v>809</v>
      </c>
      <c r="F462" s="479"/>
      <c r="G462" s="480" t="s">
        <v>1579</v>
      </c>
    </row>
    <row r="463" spans="3:7">
      <c r="C463" s="481">
        <v>5671</v>
      </c>
      <c r="D463" s="481" t="s">
        <v>1577</v>
      </c>
      <c r="E463" s="481" t="s">
        <v>809</v>
      </c>
      <c r="F463" s="482"/>
      <c r="G463" s="483" t="s">
        <v>1535</v>
      </c>
    </row>
    <row r="464" spans="3:7">
      <c r="C464" s="478">
        <v>5672</v>
      </c>
      <c r="D464" s="478" t="s">
        <v>1575</v>
      </c>
      <c r="E464" s="478" t="s">
        <v>809</v>
      </c>
      <c r="F464" s="479"/>
      <c r="G464" s="480" t="s">
        <v>1564</v>
      </c>
    </row>
    <row r="465" spans="3:7">
      <c r="C465" s="481">
        <v>5673</v>
      </c>
      <c r="D465" s="481" t="s">
        <v>1575</v>
      </c>
      <c r="E465" s="481" t="s">
        <v>809</v>
      </c>
      <c r="F465" s="482"/>
      <c r="G465" s="483" t="s">
        <v>1576</v>
      </c>
    </row>
    <row r="466" spans="3:7">
      <c r="C466" s="478">
        <v>5674</v>
      </c>
      <c r="D466" s="478" t="s">
        <v>1573</v>
      </c>
      <c r="E466" s="478" t="s">
        <v>809</v>
      </c>
      <c r="F466" s="479"/>
      <c r="G466" s="480" t="s">
        <v>1574</v>
      </c>
    </row>
    <row r="467" spans="3:7">
      <c r="C467" s="481">
        <v>5675</v>
      </c>
      <c r="D467" s="481" t="s">
        <v>1571</v>
      </c>
      <c r="E467" s="481" t="s">
        <v>809</v>
      </c>
      <c r="F467" s="482"/>
      <c r="G467" s="483" t="s">
        <v>1572</v>
      </c>
    </row>
    <row r="468" spans="3:7">
      <c r="C468" s="478">
        <v>5676</v>
      </c>
      <c r="D468" s="478" t="s">
        <v>1566</v>
      </c>
      <c r="E468" s="478" t="s">
        <v>809</v>
      </c>
      <c r="F468" s="479"/>
      <c r="G468" s="480" t="s">
        <v>1570</v>
      </c>
    </row>
    <row r="469" spans="3:7">
      <c r="C469" s="481">
        <v>5677</v>
      </c>
      <c r="D469" s="481" t="s">
        <v>1566</v>
      </c>
      <c r="E469" s="481" t="s">
        <v>809</v>
      </c>
      <c r="F469" s="482"/>
      <c r="G469" s="483" t="s">
        <v>1569</v>
      </c>
    </row>
    <row r="470" spans="3:7">
      <c r="C470" s="478">
        <v>5678</v>
      </c>
      <c r="D470" s="478" t="s">
        <v>1566</v>
      </c>
      <c r="E470" s="478" t="s">
        <v>809</v>
      </c>
      <c r="F470" s="479"/>
      <c r="G470" s="480" t="s">
        <v>1568</v>
      </c>
    </row>
    <row r="471" spans="3:7">
      <c r="C471" s="481">
        <v>5679</v>
      </c>
      <c r="D471" s="481" t="s">
        <v>1566</v>
      </c>
      <c r="E471" s="481" t="s">
        <v>809</v>
      </c>
      <c r="F471" s="482"/>
      <c r="G471" s="483" t="s">
        <v>1567</v>
      </c>
    </row>
    <row r="472" spans="3:7">
      <c r="C472" s="478">
        <v>5680</v>
      </c>
      <c r="D472" s="478" t="s">
        <v>1565</v>
      </c>
      <c r="E472" s="478" t="s">
        <v>809</v>
      </c>
      <c r="F472" s="479"/>
      <c r="G472" s="480" t="s">
        <v>1535</v>
      </c>
    </row>
    <row r="473" spans="3:7">
      <c r="C473" s="481">
        <v>5681</v>
      </c>
      <c r="D473" s="481" t="s">
        <v>1563</v>
      </c>
      <c r="E473" s="481" t="s">
        <v>809</v>
      </c>
      <c r="F473" s="482"/>
      <c r="G473" s="483" t="s">
        <v>1564</v>
      </c>
    </row>
    <row r="474" spans="3:7">
      <c r="C474" s="478">
        <v>5682</v>
      </c>
      <c r="D474" s="478" t="s">
        <v>1562</v>
      </c>
      <c r="E474" s="478" t="s">
        <v>809</v>
      </c>
      <c r="F474" s="479"/>
      <c r="G474" s="480" t="s">
        <v>1537</v>
      </c>
    </row>
    <row r="475" spans="3:7">
      <c r="C475" s="481">
        <v>5683</v>
      </c>
      <c r="D475" s="481" t="s">
        <v>1561</v>
      </c>
      <c r="E475" s="481" t="s">
        <v>809</v>
      </c>
      <c r="F475" s="482"/>
      <c r="G475" s="483" t="s">
        <v>1535</v>
      </c>
    </row>
    <row r="476" spans="3:7">
      <c r="C476" s="478">
        <v>5684</v>
      </c>
      <c r="D476" s="478" t="s">
        <v>1559</v>
      </c>
      <c r="E476" s="478" t="s">
        <v>809</v>
      </c>
      <c r="F476" s="479"/>
      <c r="G476" s="480" t="s">
        <v>1560</v>
      </c>
    </row>
    <row r="477" spans="3:7">
      <c r="C477" s="481">
        <v>5685</v>
      </c>
      <c r="D477" s="481" t="s">
        <v>1556</v>
      </c>
      <c r="E477" s="481" t="s">
        <v>809</v>
      </c>
      <c r="F477" s="482"/>
      <c r="G477" s="483" t="s">
        <v>1558</v>
      </c>
    </row>
    <row r="478" spans="3:7">
      <c r="C478" s="478">
        <v>5686</v>
      </c>
      <c r="D478" s="478" t="s">
        <v>1556</v>
      </c>
      <c r="E478" s="478" t="s">
        <v>809</v>
      </c>
      <c r="F478" s="479"/>
      <c r="G478" s="480" t="s">
        <v>1557</v>
      </c>
    </row>
    <row r="479" spans="3:7">
      <c r="C479" s="481">
        <v>5687</v>
      </c>
      <c r="D479" s="481" t="s">
        <v>1554</v>
      </c>
      <c r="E479" s="481" t="s">
        <v>809</v>
      </c>
      <c r="F479" s="482"/>
      <c r="G479" s="483" t="s">
        <v>1555</v>
      </c>
    </row>
    <row r="480" spans="3:7">
      <c r="C480" s="478">
        <v>5688</v>
      </c>
      <c r="D480" s="478" t="s">
        <v>1552</v>
      </c>
      <c r="E480" s="478" t="s">
        <v>809</v>
      </c>
      <c r="F480" s="479"/>
      <c r="G480" s="480" t="s">
        <v>1553</v>
      </c>
    </row>
    <row r="481" spans="3:7">
      <c r="C481" s="481">
        <v>5689</v>
      </c>
      <c r="D481" s="481" t="s">
        <v>1549</v>
      </c>
      <c r="E481" s="481" t="s">
        <v>809</v>
      </c>
      <c r="F481" s="482"/>
      <c r="G481" s="483" t="s">
        <v>1551</v>
      </c>
    </row>
    <row r="482" spans="3:7">
      <c r="C482" s="478">
        <v>5690</v>
      </c>
      <c r="D482" s="478" t="s">
        <v>1549</v>
      </c>
      <c r="E482" s="478" t="s">
        <v>809</v>
      </c>
      <c r="F482" s="479"/>
      <c r="G482" s="480" t="s">
        <v>1550</v>
      </c>
    </row>
    <row r="483" spans="3:7">
      <c r="C483" s="481">
        <v>5691</v>
      </c>
      <c r="D483" s="481" t="s">
        <v>1547</v>
      </c>
      <c r="E483" s="481" t="s">
        <v>809</v>
      </c>
      <c r="F483" s="482"/>
      <c r="G483" s="483" t="s">
        <v>1548</v>
      </c>
    </row>
    <row r="484" spans="3:7">
      <c r="C484" s="478">
        <v>5692</v>
      </c>
      <c r="D484" s="478" t="s">
        <v>1544</v>
      </c>
      <c r="E484" s="478" t="s">
        <v>809</v>
      </c>
      <c r="F484" s="479"/>
      <c r="G484" s="480" t="s">
        <v>1546</v>
      </c>
    </row>
    <row r="485" spans="3:7">
      <c r="C485" s="481">
        <v>5693</v>
      </c>
      <c r="D485" s="481" t="s">
        <v>1544</v>
      </c>
      <c r="E485" s="481" t="s">
        <v>809</v>
      </c>
      <c r="F485" s="482"/>
      <c r="G485" s="483" t="s">
        <v>1545</v>
      </c>
    </row>
    <row r="486" spans="3:7">
      <c r="C486" s="478">
        <v>5694</v>
      </c>
      <c r="D486" s="478" t="s">
        <v>1541</v>
      </c>
      <c r="E486" s="478" t="s">
        <v>809</v>
      </c>
      <c r="F486" s="479"/>
      <c r="G486" s="480" t="s">
        <v>1526</v>
      </c>
    </row>
    <row r="487" spans="3:7">
      <c r="C487" s="481">
        <v>5695</v>
      </c>
      <c r="D487" s="481" t="s">
        <v>1541</v>
      </c>
      <c r="E487" s="481" t="s">
        <v>809</v>
      </c>
      <c r="F487" s="482"/>
      <c r="G487" s="483" t="s">
        <v>1543</v>
      </c>
    </row>
    <row r="488" spans="3:7">
      <c r="C488" s="478">
        <v>5696</v>
      </c>
      <c r="D488" s="478" t="s">
        <v>1541</v>
      </c>
      <c r="E488" s="478" t="s">
        <v>809</v>
      </c>
      <c r="F488" s="479"/>
      <c r="G488" s="480" t="s">
        <v>1542</v>
      </c>
    </row>
    <row r="489" spans="3:7">
      <c r="C489" s="481">
        <v>5697</v>
      </c>
      <c r="D489" s="481" t="s">
        <v>1539</v>
      </c>
      <c r="E489" s="481" t="s">
        <v>809</v>
      </c>
      <c r="F489" s="482"/>
      <c r="G489" s="483" t="s">
        <v>1540</v>
      </c>
    </row>
    <row r="490" spans="3:7">
      <c r="C490" s="478">
        <v>5698</v>
      </c>
      <c r="D490" s="478" t="s">
        <v>1536</v>
      </c>
      <c r="E490" s="478" t="s">
        <v>809</v>
      </c>
      <c r="F490" s="479"/>
      <c r="G490" s="480" t="s">
        <v>1538</v>
      </c>
    </row>
    <row r="491" spans="3:7">
      <c r="C491" s="481">
        <v>5699</v>
      </c>
      <c r="D491" s="481" t="s">
        <v>1536</v>
      </c>
      <c r="E491" s="481" t="s">
        <v>809</v>
      </c>
      <c r="F491" s="482"/>
      <c r="G491" s="483" t="s">
        <v>1537</v>
      </c>
    </row>
    <row r="492" spans="3:7">
      <c r="C492" s="478">
        <v>5700</v>
      </c>
      <c r="D492" s="478" t="s">
        <v>1534</v>
      </c>
      <c r="E492" s="478" t="s">
        <v>809</v>
      </c>
      <c r="F492" s="479"/>
      <c r="G492" s="480" t="s">
        <v>1535</v>
      </c>
    </row>
    <row r="493" spans="3:7">
      <c r="C493" s="481">
        <v>5701</v>
      </c>
      <c r="D493" s="481" t="s">
        <v>1532</v>
      </c>
      <c r="E493" s="481" t="s">
        <v>809</v>
      </c>
      <c r="F493" s="482"/>
      <c r="G493" s="483" t="s">
        <v>1533</v>
      </c>
    </row>
    <row r="494" spans="3:7">
      <c r="C494" s="478">
        <v>5702</v>
      </c>
      <c r="D494" s="478" t="s">
        <v>1528</v>
      </c>
      <c r="E494" s="478" t="s">
        <v>809</v>
      </c>
      <c r="F494" s="479"/>
      <c r="G494" s="480" t="s">
        <v>1531</v>
      </c>
    </row>
    <row r="495" spans="3:7">
      <c r="C495" s="481">
        <v>5703</v>
      </c>
      <c r="D495" s="481" t="s">
        <v>1528</v>
      </c>
      <c r="E495" s="481" t="s">
        <v>809</v>
      </c>
      <c r="F495" s="482"/>
      <c r="G495" s="483" t="s">
        <v>1530</v>
      </c>
    </row>
    <row r="496" spans="3:7">
      <c r="C496" s="478">
        <v>5704</v>
      </c>
      <c r="D496" s="478" t="s">
        <v>1528</v>
      </c>
      <c r="E496" s="478" t="s">
        <v>809</v>
      </c>
      <c r="F496" s="479"/>
      <c r="G496" s="480" t="s">
        <v>1529</v>
      </c>
    </row>
    <row r="497" spans="3:7">
      <c r="C497" s="481">
        <v>5705</v>
      </c>
      <c r="D497" s="481" t="s">
        <v>1525</v>
      </c>
      <c r="E497" s="481" t="s">
        <v>809</v>
      </c>
      <c r="F497" s="482"/>
      <c r="G497" s="483" t="s">
        <v>1527</v>
      </c>
    </row>
    <row r="498" spans="3:7">
      <c r="C498" s="478">
        <v>5706</v>
      </c>
      <c r="D498" s="478" t="s">
        <v>1525</v>
      </c>
      <c r="E498" s="478" t="s">
        <v>809</v>
      </c>
      <c r="F498" s="479"/>
      <c r="G498" s="480" t="s">
        <v>1526</v>
      </c>
    </row>
    <row r="499" spans="3:7">
      <c r="C499" s="481">
        <v>5707</v>
      </c>
      <c r="D499" s="481" t="s">
        <v>1520</v>
      </c>
      <c r="E499" s="481" t="s">
        <v>809</v>
      </c>
      <c r="F499" s="482"/>
      <c r="G499" s="483" t="s">
        <v>1524</v>
      </c>
    </row>
    <row r="500" spans="3:7">
      <c r="C500" s="478">
        <v>5708</v>
      </c>
      <c r="D500" s="478" t="s">
        <v>1520</v>
      </c>
      <c r="E500" s="478" t="s">
        <v>809</v>
      </c>
      <c r="F500" s="479"/>
      <c r="G500" s="480" t="s">
        <v>1523</v>
      </c>
    </row>
    <row r="501" spans="3:7">
      <c r="C501" s="481">
        <v>5709</v>
      </c>
      <c r="D501" s="481" t="s">
        <v>1520</v>
      </c>
      <c r="E501" s="481" t="s">
        <v>809</v>
      </c>
      <c r="F501" s="482"/>
      <c r="G501" s="483" t="s">
        <v>1522</v>
      </c>
    </row>
    <row r="502" spans="3:7">
      <c r="C502" s="478">
        <v>5710</v>
      </c>
      <c r="D502" s="478" t="s">
        <v>1520</v>
      </c>
      <c r="E502" s="478" t="s">
        <v>809</v>
      </c>
      <c r="F502" s="479"/>
      <c r="G502" s="480" t="s">
        <v>1521</v>
      </c>
    </row>
    <row r="524" spans="2:2">
      <c r="B524" s="117" t="s">
        <v>842</v>
      </c>
    </row>
    <row r="525" spans="2:2">
      <c r="B525" s="117" t="s">
        <v>843</v>
      </c>
    </row>
    <row r="526" spans="2:2">
      <c r="B526" s="117" t="s">
        <v>844</v>
      </c>
    </row>
    <row r="527" spans="2:2">
      <c r="B527" s="117" t="s">
        <v>845</v>
      </c>
    </row>
    <row r="528" spans="2:2">
      <c r="B528" s="117" t="s">
        <v>846</v>
      </c>
    </row>
    <row r="529" spans="2:2">
      <c r="B529" s="117" t="s">
        <v>879</v>
      </c>
    </row>
    <row r="552" spans="1:1" s="448" customFormat="1">
      <c r="A552" s="448" t="s">
        <v>872</v>
      </c>
    </row>
    <row r="638" spans="3:7">
      <c r="C638" s="117" t="s">
        <v>805</v>
      </c>
      <c r="D638" s="117" t="s">
        <v>806</v>
      </c>
      <c r="E638" s="117" t="s">
        <v>807</v>
      </c>
      <c r="F638" s="117" t="s">
        <v>808</v>
      </c>
    </row>
    <row r="639" spans="3:7">
      <c r="C639" s="478">
        <v>6190</v>
      </c>
      <c r="D639" s="478" t="s">
        <v>1666</v>
      </c>
      <c r="E639" s="478" t="s">
        <v>809</v>
      </c>
      <c r="F639" s="479"/>
      <c r="G639" s="480" t="s">
        <v>1667</v>
      </c>
    </row>
    <row r="640" spans="3:7">
      <c r="C640" s="481">
        <v>6191</v>
      </c>
      <c r="D640" s="481" t="s">
        <v>1664</v>
      </c>
      <c r="E640" s="481" t="s">
        <v>809</v>
      </c>
      <c r="F640" s="482"/>
      <c r="G640" s="483" t="s">
        <v>1665</v>
      </c>
    </row>
    <row r="641" spans="3:7">
      <c r="C641" s="478">
        <v>6192</v>
      </c>
      <c r="D641" s="478" t="s">
        <v>1663</v>
      </c>
      <c r="E641" s="478" t="s">
        <v>809</v>
      </c>
      <c r="F641" s="479"/>
      <c r="G641" s="480" t="s">
        <v>1601</v>
      </c>
    </row>
    <row r="642" spans="3:7">
      <c r="C642" s="481">
        <v>6193</v>
      </c>
      <c r="D642" s="481" t="s">
        <v>1657</v>
      </c>
      <c r="E642" s="481" t="s">
        <v>809</v>
      </c>
      <c r="F642" s="482"/>
      <c r="G642" s="483" t="s">
        <v>1662</v>
      </c>
    </row>
    <row r="643" spans="3:7">
      <c r="C643" s="478">
        <v>6194</v>
      </c>
      <c r="D643" s="478" t="s">
        <v>1657</v>
      </c>
      <c r="E643" s="478" t="s">
        <v>809</v>
      </c>
      <c r="F643" s="479"/>
      <c r="G643" s="480" t="s">
        <v>1661</v>
      </c>
    </row>
    <row r="644" spans="3:7">
      <c r="C644" s="481">
        <v>6195</v>
      </c>
      <c r="D644" s="481" t="s">
        <v>1657</v>
      </c>
      <c r="E644" s="481" t="s">
        <v>809</v>
      </c>
      <c r="F644" s="482"/>
      <c r="G644" s="483" t="s">
        <v>1660</v>
      </c>
    </row>
    <row r="645" spans="3:7">
      <c r="C645" s="478">
        <v>6196</v>
      </c>
      <c r="D645" s="478" t="s">
        <v>1657</v>
      </c>
      <c r="E645" s="478" t="s">
        <v>809</v>
      </c>
      <c r="F645" s="479"/>
      <c r="G645" s="480" t="s">
        <v>1659</v>
      </c>
    </row>
    <row r="646" spans="3:7">
      <c r="C646" s="481">
        <v>6197</v>
      </c>
      <c r="D646" s="481" t="s">
        <v>1657</v>
      </c>
      <c r="E646" s="481" t="s">
        <v>809</v>
      </c>
      <c r="F646" s="482"/>
      <c r="G646" s="483" t="s">
        <v>1658</v>
      </c>
    </row>
    <row r="647" spans="3:7">
      <c r="C647" s="478">
        <v>6198</v>
      </c>
      <c r="D647" s="478" t="s">
        <v>1655</v>
      </c>
      <c r="E647" s="478" t="s">
        <v>809</v>
      </c>
      <c r="F647" s="479"/>
      <c r="G647" s="480" t="s">
        <v>1656</v>
      </c>
    </row>
    <row r="648" spans="3:7">
      <c r="C648" s="481">
        <v>6199</v>
      </c>
      <c r="D648" s="481" t="s">
        <v>1655</v>
      </c>
      <c r="E648" s="481" t="s">
        <v>809</v>
      </c>
      <c r="F648" s="482"/>
      <c r="G648" s="483" t="s">
        <v>1610</v>
      </c>
    </row>
    <row r="649" spans="3:7">
      <c r="C649" s="478">
        <v>6200</v>
      </c>
      <c r="D649" s="478" t="s">
        <v>1653</v>
      </c>
      <c r="E649" s="478" t="s">
        <v>809</v>
      </c>
      <c r="F649" s="479"/>
      <c r="G649" s="480" t="s">
        <v>1654</v>
      </c>
    </row>
    <row r="650" spans="3:7">
      <c r="C650" s="481">
        <v>6201</v>
      </c>
      <c r="D650" s="481" t="s">
        <v>1653</v>
      </c>
      <c r="E650" s="481" t="s">
        <v>809</v>
      </c>
      <c r="F650" s="482"/>
      <c r="G650" s="483" t="s">
        <v>1649</v>
      </c>
    </row>
    <row r="651" spans="3:7">
      <c r="C651" s="478">
        <v>6202</v>
      </c>
      <c r="D651" s="478" t="s">
        <v>1651</v>
      </c>
      <c r="E651" s="478" t="s">
        <v>809</v>
      </c>
      <c r="F651" s="479"/>
      <c r="G651" s="480" t="s">
        <v>1652</v>
      </c>
    </row>
    <row r="652" spans="3:7">
      <c r="C652" s="481">
        <v>6203</v>
      </c>
      <c r="D652" s="481" t="s">
        <v>1650</v>
      </c>
      <c r="E652" s="481" t="s">
        <v>809</v>
      </c>
      <c r="F652" s="482"/>
      <c r="G652" s="483" t="s">
        <v>1610</v>
      </c>
    </row>
    <row r="653" spans="3:7">
      <c r="C653" s="478">
        <v>6204</v>
      </c>
      <c r="D653" s="478" t="s">
        <v>1648</v>
      </c>
      <c r="E653" s="478" t="s">
        <v>809</v>
      </c>
      <c r="F653" s="479"/>
      <c r="G653" s="480" t="s">
        <v>1608</v>
      </c>
    </row>
    <row r="654" spans="3:7">
      <c r="C654" s="481">
        <v>6205</v>
      </c>
      <c r="D654" s="481" t="s">
        <v>1648</v>
      </c>
      <c r="E654" s="481" t="s">
        <v>809</v>
      </c>
      <c r="F654" s="482"/>
      <c r="G654" s="483" t="s">
        <v>1649</v>
      </c>
    </row>
    <row r="655" spans="3:7">
      <c r="C655" s="478">
        <v>6206</v>
      </c>
      <c r="D655" s="478" t="s">
        <v>1646</v>
      </c>
      <c r="E655" s="478" t="s">
        <v>809</v>
      </c>
      <c r="F655" s="479"/>
      <c r="G655" s="480" t="s">
        <v>1647</v>
      </c>
    </row>
    <row r="656" spans="3:7">
      <c r="C656" s="481">
        <v>6207</v>
      </c>
      <c r="D656" s="481" t="s">
        <v>1644</v>
      </c>
      <c r="E656" s="481" t="s">
        <v>809</v>
      </c>
      <c r="F656" s="482"/>
      <c r="G656" s="483" t="s">
        <v>1645</v>
      </c>
    </row>
    <row r="657" spans="3:7">
      <c r="C657" s="478">
        <v>6208</v>
      </c>
      <c r="D657" s="478" t="s">
        <v>1640</v>
      </c>
      <c r="E657" s="478" t="s">
        <v>809</v>
      </c>
      <c r="F657" s="479"/>
      <c r="G657" s="480" t="s">
        <v>1643</v>
      </c>
    </row>
    <row r="658" spans="3:7">
      <c r="C658" s="481">
        <v>6209</v>
      </c>
      <c r="D658" s="481" t="s">
        <v>1640</v>
      </c>
      <c r="E658" s="481" t="s">
        <v>809</v>
      </c>
      <c r="F658" s="482"/>
      <c r="G658" s="483" t="s">
        <v>1642</v>
      </c>
    </row>
    <row r="659" spans="3:7">
      <c r="C659" s="478">
        <v>6210</v>
      </c>
      <c r="D659" s="478" t="s">
        <v>1640</v>
      </c>
      <c r="E659" s="478" t="s">
        <v>809</v>
      </c>
      <c r="F659" s="479"/>
      <c r="G659" s="480" t="s">
        <v>1641</v>
      </c>
    </row>
    <row r="660" spans="3:7">
      <c r="C660" s="481">
        <v>6211</v>
      </c>
      <c r="D660" s="481" t="s">
        <v>1638</v>
      </c>
      <c r="E660" s="481" t="s">
        <v>809</v>
      </c>
      <c r="F660" s="482"/>
      <c r="G660" s="483" t="s">
        <v>1639</v>
      </c>
    </row>
    <row r="661" spans="3:7">
      <c r="C661" s="478">
        <v>6212</v>
      </c>
      <c r="D661" s="478" t="s">
        <v>1637</v>
      </c>
      <c r="E661" s="478" t="s">
        <v>809</v>
      </c>
      <c r="F661" s="479"/>
      <c r="G661" s="480" t="s">
        <v>1610</v>
      </c>
    </row>
    <row r="662" spans="3:7">
      <c r="C662" s="481">
        <v>6213</v>
      </c>
      <c r="D662" s="481" t="s">
        <v>1635</v>
      </c>
      <c r="E662" s="481" t="s">
        <v>809</v>
      </c>
      <c r="F662" s="482"/>
      <c r="G662" s="483" t="s">
        <v>1636</v>
      </c>
    </row>
    <row r="663" spans="3:7">
      <c r="C663" s="478">
        <v>6214</v>
      </c>
      <c r="D663" s="478" t="s">
        <v>1634</v>
      </c>
      <c r="E663" s="478" t="s">
        <v>809</v>
      </c>
      <c r="F663" s="479"/>
      <c r="G663" s="480" t="s">
        <v>1612</v>
      </c>
    </row>
    <row r="664" spans="3:7">
      <c r="C664" s="481">
        <v>6215</v>
      </c>
      <c r="D664" s="481" t="s">
        <v>1633</v>
      </c>
      <c r="E664" s="481" t="s">
        <v>809</v>
      </c>
      <c r="F664" s="482"/>
      <c r="G664" s="483" t="s">
        <v>1610</v>
      </c>
    </row>
    <row r="665" spans="3:7">
      <c r="C665" s="478">
        <v>6216</v>
      </c>
      <c r="D665" s="478" t="s">
        <v>1632</v>
      </c>
      <c r="E665" s="478" t="s">
        <v>809</v>
      </c>
      <c r="F665" s="479"/>
      <c r="G665" s="480" t="s">
        <v>1608</v>
      </c>
    </row>
    <row r="666" spans="3:7">
      <c r="C666" s="481">
        <v>6217</v>
      </c>
      <c r="D666" s="481" t="s">
        <v>1630</v>
      </c>
      <c r="E666" s="481" t="s">
        <v>809</v>
      </c>
      <c r="F666" s="482"/>
      <c r="G666" s="483" t="s">
        <v>1606</v>
      </c>
    </row>
    <row r="667" spans="3:7">
      <c r="C667" s="478">
        <v>6218</v>
      </c>
      <c r="D667" s="478" t="s">
        <v>1630</v>
      </c>
      <c r="E667" s="478" t="s">
        <v>809</v>
      </c>
      <c r="F667" s="479"/>
      <c r="G667" s="480" t="s">
        <v>1631</v>
      </c>
    </row>
    <row r="668" spans="3:7">
      <c r="C668" s="481">
        <v>6219</v>
      </c>
      <c r="D668" s="481" t="s">
        <v>1628</v>
      </c>
      <c r="E668" s="481" t="s">
        <v>809</v>
      </c>
      <c r="F668" s="482"/>
      <c r="G668" s="483" t="s">
        <v>1629</v>
      </c>
    </row>
    <row r="669" spans="3:7">
      <c r="C669" s="478">
        <v>6220</v>
      </c>
      <c r="D669" s="478" t="s">
        <v>1624</v>
      </c>
      <c r="E669" s="478" t="s">
        <v>809</v>
      </c>
      <c r="F669" s="479"/>
      <c r="G669" s="480" t="s">
        <v>1627</v>
      </c>
    </row>
    <row r="670" spans="3:7">
      <c r="C670" s="481">
        <v>6221</v>
      </c>
      <c r="D670" s="481" t="s">
        <v>1624</v>
      </c>
      <c r="E670" s="481" t="s">
        <v>809</v>
      </c>
      <c r="F670" s="482"/>
      <c r="G670" s="483" t="s">
        <v>1626</v>
      </c>
    </row>
    <row r="671" spans="3:7">
      <c r="C671" s="478">
        <v>6222</v>
      </c>
      <c r="D671" s="478" t="s">
        <v>1624</v>
      </c>
      <c r="E671" s="478" t="s">
        <v>809</v>
      </c>
      <c r="F671" s="479"/>
      <c r="G671" s="480" t="s">
        <v>1625</v>
      </c>
    </row>
    <row r="672" spans="3:7">
      <c r="C672" s="481">
        <v>6223</v>
      </c>
      <c r="D672" s="481" t="s">
        <v>1621</v>
      </c>
      <c r="E672" s="481" t="s">
        <v>809</v>
      </c>
      <c r="F672" s="482"/>
      <c r="G672" s="483" t="s">
        <v>1623</v>
      </c>
    </row>
    <row r="673" spans="3:7">
      <c r="C673" s="478">
        <v>6224</v>
      </c>
      <c r="D673" s="478" t="s">
        <v>1621</v>
      </c>
      <c r="E673" s="478" t="s">
        <v>809</v>
      </c>
      <c r="F673" s="479"/>
      <c r="G673" s="480" t="s">
        <v>1622</v>
      </c>
    </row>
    <row r="674" spans="3:7">
      <c r="C674" s="481">
        <v>6225</v>
      </c>
      <c r="D674" s="481" t="s">
        <v>1619</v>
      </c>
      <c r="E674" s="481" t="s">
        <v>809</v>
      </c>
      <c r="F674" s="482"/>
      <c r="G674" s="483" t="s">
        <v>1620</v>
      </c>
    </row>
    <row r="675" spans="3:7">
      <c r="C675" s="478">
        <v>6226</v>
      </c>
      <c r="D675" s="478" t="s">
        <v>1618</v>
      </c>
      <c r="E675" s="478" t="s">
        <v>809</v>
      </c>
      <c r="F675" s="479"/>
      <c r="G675" s="480" t="s">
        <v>1601</v>
      </c>
    </row>
    <row r="676" spans="3:7">
      <c r="C676" s="481">
        <v>6227</v>
      </c>
      <c r="D676" s="481" t="s">
        <v>1616</v>
      </c>
      <c r="E676" s="481" t="s">
        <v>809</v>
      </c>
      <c r="F676" s="482"/>
      <c r="G676" s="483" t="s">
        <v>1617</v>
      </c>
    </row>
    <row r="677" spans="3:7">
      <c r="C677" s="478">
        <v>6228</v>
      </c>
      <c r="D677" s="478" t="s">
        <v>1616</v>
      </c>
      <c r="E677" s="478" t="s">
        <v>809</v>
      </c>
      <c r="F677" s="479"/>
      <c r="G677" s="480" t="s">
        <v>1598</v>
      </c>
    </row>
    <row r="678" spans="3:7">
      <c r="C678" s="481">
        <v>6229</v>
      </c>
      <c r="D678" s="481" t="s">
        <v>1613</v>
      </c>
      <c r="E678" s="481" t="s">
        <v>809</v>
      </c>
      <c r="F678" s="482"/>
      <c r="G678" s="483" t="s">
        <v>1615</v>
      </c>
    </row>
    <row r="679" spans="3:7">
      <c r="C679" s="478">
        <v>6230</v>
      </c>
      <c r="D679" s="478" t="s">
        <v>1613</v>
      </c>
      <c r="E679" s="478" t="s">
        <v>809</v>
      </c>
      <c r="F679" s="479"/>
      <c r="G679" s="480" t="s">
        <v>1614</v>
      </c>
    </row>
    <row r="680" spans="3:7">
      <c r="C680" s="481">
        <v>6231</v>
      </c>
      <c r="D680" s="481" t="s">
        <v>1611</v>
      </c>
      <c r="E680" s="481" t="s">
        <v>809</v>
      </c>
      <c r="F680" s="482"/>
      <c r="G680" s="483" t="s">
        <v>1612</v>
      </c>
    </row>
    <row r="681" spans="3:7">
      <c r="C681" s="478">
        <v>6232</v>
      </c>
      <c r="D681" s="478" t="s">
        <v>1609</v>
      </c>
      <c r="E681" s="478" t="s">
        <v>809</v>
      </c>
      <c r="F681" s="479"/>
      <c r="G681" s="480" t="s">
        <v>1610</v>
      </c>
    </row>
    <row r="682" spans="3:7">
      <c r="C682" s="481">
        <v>6233</v>
      </c>
      <c r="D682" s="481" t="s">
        <v>1607</v>
      </c>
      <c r="E682" s="481" t="s">
        <v>809</v>
      </c>
      <c r="F682" s="482"/>
      <c r="G682" s="483" t="s">
        <v>1608</v>
      </c>
    </row>
    <row r="683" spans="3:7">
      <c r="C683" s="478">
        <v>6234</v>
      </c>
      <c r="D683" s="478" t="s">
        <v>1603</v>
      </c>
      <c r="E683" s="478" t="s">
        <v>809</v>
      </c>
      <c r="F683" s="479"/>
      <c r="G683" s="480" t="s">
        <v>1606</v>
      </c>
    </row>
    <row r="684" spans="3:7">
      <c r="C684" s="481">
        <v>6235</v>
      </c>
      <c r="D684" s="481" t="s">
        <v>1603</v>
      </c>
      <c r="E684" s="481" t="s">
        <v>809</v>
      </c>
      <c r="F684" s="482"/>
      <c r="G684" s="483" t="s">
        <v>1605</v>
      </c>
    </row>
    <row r="685" spans="3:7">
      <c r="C685" s="478">
        <v>6236</v>
      </c>
      <c r="D685" s="478" t="s">
        <v>1603</v>
      </c>
      <c r="E685" s="478" t="s">
        <v>809</v>
      </c>
      <c r="F685" s="479"/>
      <c r="G685" s="480" t="s">
        <v>1604</v>
      </c>
    </row>
    <row r="686" spans="3:7">
      <c r="C686" s="481">
        <v>6237</v>
      </c>
      <c r="D686" s="481" t="s">
        <v>1600</v>
      </c>
      <c r="E686" s="481" t="s">
        <v>809</v>
      </c>
      <c r="F686" s="482"/>
      <c r="G686" s="483" t="s">
        <v>1602</v>
      </c>
    </row>
    <row r="687" spans="3:7">
      <c r="C687" s="478">
        <v>6238</v>
      </c>
      <c r="D687" s="478" t="s">
        <v>1600</v>
      </c>
      <c r="E687" s="478" t="s">
        <v>809</v>
      </c>
      <c r="F687" s="479"/>
      <c r="G687" s="480" t="s">
        <v>1601</v>
      </c>
    </row>
    <row r="688" spans="3:7">
      <c r="C688" s="481">
        <v>6239</v>
      </c>
      <c r="D688" s="481" t="s">
        <v>1595</v>
      </c>
      <c r="E688" s="481" t="s">
        <v>809</v>
      </c>
      <c r="F688" s="482"/>
      <c r="G688" s="483" t="s">
        <v>1599</v>
      </c>
    </row>
    <row r="689" spans="3:7">
      <c r="C689" s="478">
        <v>6240</v>
      </c>
      <c r="D689" s="478" t="s">
        <v>1595</v>
      </c>
      <c r="E689" s="478" t="s">
        <v>809</v>
      </c>
      <c r="F689" s="479"/>
      <c r="G689" s="480" t="s">
        <v>1598</v>
      </c>
    </row>
    <row r="690" spans="3:7">
      <c r="C690" s="481">
        <v>6241</v>
      </c>
      <c r="D690" s="481" t="s">
        <v>1595</v>
      </c>
      <c r="E690" s="481" t="s">
        <v>809</v>
      </c>
      <c r="F690" s="482"/>
      <c r="G690" s="483" t="s">
        <v>1597</v>
      </c>
    </row>
    <row r="691" spans="3:7">
      <c r="C691" s="478">
        <v>6242</v>
      </c>
      <c r="D691" s="478" t="s">
        <v>1595</v>
      </c>
      <c r="E691" s="478" t="s">
        <v>809</v>
      </c>
      <c r="F691" s="479"/>
      <c r="G691" s="480" t="s">
        <v>1596</v>
      </c>
    </row>
    <row r="711" spans="2:2">
      <c r="B711" s="117" t="s">
        <v>873</v>
      </c>
    </row>
    <row r="728" spans="1:1" s="448" customFormat="1">
      <c r="A728" s="448" t="s">
        <v>874</v>
      </c>
    </row>
    <row r="816" spans="3:6">
      <c r="C816" s="117" t="s">
        <v>805</v>
      </c>
      <c r="D816" s="117" t="s">
        <v>806</v>
      </c>
      <c r="E816" s="117" t="s">
        <v>807</v>
      </c>
      <c r="F816" s="117" t="s">
        <v>808</v>
      </c>
    </row>
    <row r="817" spans="3:7">
      <c r="C817" s="478">
        <v>6243</v>
      </c>
      <c r="D817" s="478" t="s">
        <v>1739</v>
      </c>
      <c r="E817" s="478" t="s">
        <v>809</v>
      </c>
      <c r="F817" s="479"/>
      <c r="G817" s="480" t="s">
        <v>1740</v>
      </c>
    </row>
    <row r="818" spans="3:7">
      <c r="C818" s="481">
        <v>6244</v>
      </c>
      <c r="D818" s="481" t="s">
        <v>1737</v>
      </c>
      <c r="E818" s="481" t="s">
        <v>809</v>
      </c>
      <c r="F818" s="482"/>
      <c r="G818" s="483" t="s">
        <v>1738</v>
      </c>
    </row>
    <row r="819" spans="3:7">
      <c r="C819" s="478">
        <v>6245</v>
      </c>
      <c r="D819" s="478" t="s">
        <v>1734</v>
      </c>
      <c r="E819" s="478" t="s">
        <v>809</v>
      </c>
      <c r="F819" s="479"/>
      <c r="G819" s="480" t="s">
        <v>1673</v>
      </c>
    </row>
    <row r="820" spans="3:7">
      <c r="C820" s="481">
        <v>6246</v>
      </c>
      <c r="D820" s="481" t="s">
        <v>1734</v>
      </c>
      <c r="E820" s="481" t="s">
        <v>809</v>
      </c>
      <c r="F820" s="482"/>
      <c r="G820" s="483" t="s">
        <v>1736</v>
      </c>
    </row>
    <row r="821" spans="3:7">
      <c r="C821" s="478">
        <v>6247</v>
      </c>
      <c r="D821" s="478" t="s">
        <v>1734</v>
      </c>
      <c r="E821" s="478" t="s">
        <v>809</v>
      </c>
      <c r="F821" s="479"/>
      <c r="G821" s="480" t="s">
        <v>1671</v>
      </c>
    </row>
    <row r="822" spans="3:7">
      <c r="C822" s="481">
        <v>6248</v>
      </c>
      <c r="D822" s="481" t="s">
        <v>1734</v>
      </c>
      <c r="E822" s="481" t="s">
        <v>809</v>
      </c>
      <c r="F822" s="482"/>
      <c r="G822" s="483" t="s">
        <v>1735</v>
      </c>
    </row>
    <row r="823" spans="3:7">
      <c r="C823" s="478">
        <v>6249</v>
      </c>
      <c r="D823" s="478" t="s">
        <v>1731</v>
      </c>
      <c r="E823" s="478" t="s">
        <v>809</v>
      </c>
      <c r="F823" s="479"/>
      <c r="G823" s="480" t="s">
        <v>1733</v>
      </c>
    </row>
    <row r="824" spans="3:7">
      <c r="C824" s="481">
        <v>6250</v>
      </c>
      <c r="D824" s="481" t="s">
        <v>1731</v>
      </c>
      <c r="E824" s="481" t="s">
        <v>809</v>
      </c>
      <c r="F824" s="482"/>
      <c r="G824" s="483" t="s">
        <v>1732</v>
      </c>
    </row>
    <row r="825" spans="3:7">
      <c r="C825" s="478">
        <v>6251</v>
      </c>
      <c r="D825" s="478" t="s">
        <v>1729</v>
      </c>
      <c r="E825" s="478" t="s">
        <v>809</v>
      </c>
      <c r="F825" s="479"/>
      <c r="G825" s="480" t="s">
        <v>1730</v>
      </c>
    </row>
    <row r="826" spans="3:7">
      <c r="C826" s="481">
        <v>6252</v>
      </c>
      <c r="D826" s="481" t="s">
        <v>1729</v>
      </c>
      <c r="E826" s="481" t="s">
        <v>809</v>
      </c>
      <c r="F826" s="482"/>
      <c r="G826" s="483" t="s">
        <v>1682</v>
      </c>
    </row>
    <row r="827" spans="3:7">
      <c r="C827" s="478">
        <v>6253</v>
      </c>
      <c r="D827" s="478" t="s">
        <v>1728</v>
      </c>
      <c r="E827" s="478" t="s">
        <v>809</v>
      </c>
      <c r="F827" s="479"/>
      <c r="G827" s="480" t="s">
        <v>1680</v>
      </c>
    </row>
    <row r="828" spans="3:7">
      <c r="C828" s="481">
        <v>6254</v>
      </c>
      <c r="D828" s="481" t="s">
        <v>1727</v>
      </c>
      <c r="E828" s="481" t="s">
        <v>809</v>
      </c>
      <c r="F828" s="482"/>
      <c r="G828" s="483" t="s">
        <v>1722</v>
      </c>
    </row>
    <row r="829" spans="3:7">
      <c r="C829" s="478">
        <v>6255</v>
      </c>
      <c r="D829" s="478" t="s">
        <v>1725</v>
      </c>
      <c r="E829" s="478" t="s">
        <v>809</v>
      </c>
      <c r="F829" s="479"/>
      <c r="G829" s="480" t="s">
        <v>1726</v>
      </c>
    </row>
    <row r="830" spans="3:7">
      <c r="C830" s="481">
        <v>6256</v>
      </c>
      <c r="D830" s="481" t="s">
        <v>1724</v>
      </c>
      <c r="E830" s="481" t="s">
        <v>809</v>
      </c>
      <c r="F830" s="482"/>
      <c r="G830" s="483" t="s">
        <v>1682</v>
      </c>
    </row>
    <row r="831" spans="3:7">
      <c r="C831" s="478">
        <v>6257</v>
      </c>
      <c r="D831" s="478" t="s">
        <v>1721</v>
      </c>
      <c r="E831" s="478" t="s">
        <v>809</v>
      </c>
      <c r="F831" s="479"/>
      <c r="G831" s="480" t="s">
        <v>1723</v>
      </c>
    </row>
    <row r="832" spans="3:7">
      <c r="C832" s="481">
        <v>6258</v>
      </c>
      <c r="D832" s="481" t="s">
        <v>1721</v>
      </c>
      <c r="E832" s="481" t="s">
        <v>809</v>
      </c>
      <c r="F832" s="482"/>
      <c r="G832" s="483" t="s">
        <v>1722</v>
      </c>
    </row>
    <row r="833" spans="3:7">
      <c r="C833" s="478">
        <v>6259</v>
      </c>
      <c r="D833" s="478" t="s">
        <v>1719</v>
      </c>
      <c r="E833" s="478" t="s">
        <v>809</v>
      </c>
      <c r="F833" s="479"/>
      <c r="G833" s="480" t="s">
        <v>1720</v>
      </c>
    </row>
    <row r="834" spans="3:7">
      <c r="C834" s="481">
        <v>6260</v>
      </c>
      <c r="D834" s="481" t="s">
        <v>1717</v>
      </c>
      <c r="E834" s="481" t="s">
        <v>809</v>
      </c>
      <c r="F834" s="482"/>
      <c r="G834" s="483" t="s">
        <v>1718</v>
      </c>
    </row>
    <row r="835" spans="3:7">
      <c r="C835" s="478">
        <v>6261</v>
      </c>
      <c r="D835" s="478" t="s">
        <v>1712</v>
      </c>
      <c r="E835" s="478" t="s">
        <v>809</v>
      </c>
      <c r="F835" s="479"/>
      <c r="G835" s="480" t="s">
        <v>1716</v>
      </c>
    </row>
    <row r="836" spans="3:7">
      <c r="C836" s="481">
        <v>6262</v>
      </c>
      <c r="D836" s="481" t="s">
        <v>1712</v>
      </c>
      <c r="E836" s="481" t="s">
        <v>809</v>
      </c>
      <c r="F836" s="482"/>
      <c r="G836" s="483" t="s">
        <v>1715</v>
      </c>
    </row>
    <row r="837" spans="3:7">
      <c r="C837" s="478">
        <v>6263</v>
      </c>
      <c r="D837" s="478" t="s">
        <v>1712</v>
      </c>
      <c r="E837" s="478" t="s">
        <v>809</v>
      </c>
      <c r="F837" s="479"/>
      <c r="G837" s="480" t="s">
        <v>1714</v>
      </c>
    </row>
    <row r="838" spans="3:7">
      <c r="C838" s="481">
        <v>6264</v>
      </c>
      <c r="D838" s="481" t="s">
        <v>1712</v>
      </c>
      <c r="E838" s="481" t="s">
        <v>809</v>
      </c>
      <c r="F838" s="482"/>
      <c r="G838" s="483" t="s">
        <v>1713</v>
      </c>
    </row>
    <row r="839" spans="3:7">
      <c r="C839" s="478">
        <v>6265</v>
      </c>
      <c r="D839" s="478" t="s">
        <v>1711</v>
      </c>
      <c r="E839" s="478" t="s">
        <v>809</v>
      </c>
      <c r="F839" s="479"/>
      <c r="G839" s="480" t="s">
        <v>1682</v>
      </c>
    </row>
    <row r="840" spans="3:7">
      <c r="C840" s="481">
        <v>6266</v>
      </c>
      <c r="D840" s="481" t="s">
        <v>1710</v>
      </c>
      <c r="E840" s="481" t="s">
        <v>809</v>
      </c>
      <c r="F840" s="482"/>
      <c r="G840" s="483" t="s">
        <v>1707</v>
      </c>
    </row>
    <row r="841" spans="3:7">
      <c r="C841" s="478">
        <v>6267</v>
      </c>
      <c r="D841" s="478" t="s">
        <v>1709</v>
      </c>
      <c r="E841" s="478" t="s">
        <v>809</v>
      </c>
      <c r="F841" s="479"/>
      <c r="G841" s="480" t="s">
        <v>1684</v>
      </c>
    </row>
    <row r="842" spans="3:7">
      <c r="C842" s="481">
        <v>6268</v>
      </c>
      <c r="D842" s="481" t="s">
        <v>1708</v>
      </c>
      <c r="E842" s="481" t="s">
        <v>809</v>
      </c>
      <c r="F842" s="482"/>
      <c r="G842" s="483" t="s">
        <v>1682</v>
      </c>
    </row>
    <row r="843" spans="3:7">
      <c r="C843" s="478">
        <v>6269</v>
      </c>
      <c r="D843" s="478" t="s">
        <v>1706</v>
      </c>
      <c r="E843" s="478" t="s">
        <v>809</v>
      </c>
      <c r="F843" s="479"/>
      <c r="G843" s="480" t="s">
        <v>1707</v>
      </c>
    </row>
    <row r="844" spans="3:7">
      <c r="C844" s="481">
        <v>6270</v>
      </c>
      <c r="D844" s="481" t="s">
        <v>1703</v>
      </c>
      <c r="E844" s="481" t="s">
        <v>809</v>
      </c>
      <c r="F844" s="482"/>
      <c r="G844" s="483" t="s">
        <v>1678</v>
      </c>
    </row>
    <row r="845" spans="3:7">
      <c r="C845" s="478">
        <v>6271</v>
      </c>
      <c r="D845" s="478" t="s">
        <v>1703</v>
      </c>
      <c r="E845" s="478" t="s">
        <v>809</v>
      </c>
      <c r="F845" s="479"/>
      <c r="G845" s="480" t="s">
        <v>1705</v>
      </c>
    </row>
    <row r="846" spans="3:7">
      <c r="C846" s="481">
        <v>6272</v>
      </c>
      <c r="D846" s="481" t="s">
        <v>1703</v>
      </c>
      <c r="E846" s="481" t="s">
        <v>809</v>
      </c>
      <c r="F846" s="482"/>
      <c r="G846" s="483" t="s">
        <v>1704</v>
      </c>
    </row>
    <row r="847" spans="3:7">
      <c r="C847" s="478">
        <v>6273</v>
      </c>
      <c r="D847" s="478" t="s">
        <v>1701</v>
      </c>
      <c r="E847" s="478" t="s">
        <v>809</v>
      </c>
      <c r="F847" s="479"/>
      <c r="G847" s="480" t="s">
        <v>1702</v>
      </c>
    </row>
    <row r="848" spans="3:7">
      <c r="C848" s="481">
        <v>6274</v>
      </c>
      <c r="D848" s="481" t="s">
        <v>1699</v>
      </c>
      <c r="E848" s="481" t="s">
        <v>809</v>
      </c>
      <c r="F848" s="482"/>
      <c r="G848" s="483" t="s">
        <v>1700</v>
      </c>
    </row>
    <row r="849" spans="3:7">
      <c r="C849" s="478">
        <v>6275</v>
      </c>
      <c r="D849" s="478" t="s">
        <v>1697</v>
      </c>
      <c r="E849" s="478" t="s">
        <v>809</v>
      </c>
      <c r="F849" s="479"/>
      <c r="G849" s="480" t="s">
        <v>1698</v>
      </c>
    </row>
    <row r="850" spans="3:7">
      <c r="C850" s="481">
        <v>6276</v>
      </c>
      <c r="D850" s="481" t="s">
        <v>1694</v>
      </c>
      <c r="E850" s="481" t="s">
        <v>809</v>
      </c>
      <c r="F850" s="482"/>
      <c r="G850" s="483" t="s">
        <v>1696</v>
      </c>
    </row>
    <row r="851" spans="3:7">
      <c r="C851" s="478">
        <v>6277</v>
      </c>
      <c r="D851" s="478" t="s">
        <v>1694</v>
      </c>
      <c r="E851" s="478" t="s">
        <v>809</v>
      </c>
      <c r="F851" s="479"/>
      <c r="G851" s="480" t="s">
        <v>1695</v>
      </c>
    </row>
    <row r="852" spans="3:7">
      <c r="C852" s="481">
        <v>6278</v>
      </c>
      <c r="D852" s="481" t="s">
        <v>1692</v>
      </c>
      <c r="E852" s="481" t="s">
        <v>809</v>
      </c>
      <c r="F852" s="482"/>
      <c r="G852" s="483" t="s">
        <v>1693</v>
      </c>
    </row>
    <row r="853" spans="3:7">
      <c r="C853" s="478">
        <v>6279</v>
      </c>
      <c r="D853" s="478" t="s">
        <v>1691</v>
      </c>
      <c r="E853" s="478" t="s">
        <v>809</v>
      </c>
      <c r="F853" s="479"/>
      <c r="G853" s="480" t="s">
        <v>1673</v>
      </c>
    </row>
    <row r="854" spans="3:7">
      <c r="C854" s="481">
        <v>6280</v>
      </c>
      <c r="D854" s="481" t="s">
        <v>1688</v>
      </c>
      <c r="E854" s="481" t="s">
        <v>809</v>
      </c>
      <c r="F854" s="482"/>
      <c r="G854" s="483" t="s">
        <v>1690</v>
      </c>
    </row>
    <row r="855" spans="3:7">
      <c r="C855" s="478">
        <v>6281</v>
      </c>
      <c r="D855" s="478" t="s">
        <v>1688</v>
      </c>
      <c r="E855" s="478" t="s">
        <v>809</v>
      </c>
      <c r="F855" s="479"/>
      <c r="G855" s="480" t="s">
        <v>1689</v>
      </c>
    </row>
    <row r="856" spans="3:7">
      <c r="C856" s="481">
        <v>6282</v>
      </c>
      <c r="D856" s="481" t="s">
        <v>1686</v>
      </c>
      <c r="E856" s="481" t="s">
        <v>809</v>
      </c>
      <c r="F856" s="482"/>
      <c r="G856" s="483" t="s">
        <v>1687</v>
      </c>
    </row>
    <row r="857" spans="3:7">
      <c r="C857" s="478">
        <v>6283</v>
      </c>
      <c r="D857" s="478" t="s">
        <v>1683</v>
      </c>
      <c r="E857" s="478" t="s">
        <v>809</v>
      </c>
      <c r="F857" s="479"/>
      <c r="G857" s="480" t="s">
        <v>1685</v>
      </c>
    </row>
    <row r="858" spans="3:7">
      <c r="C858" s="481">
        <v>6284</v>
      </c>
      <c r="D858" s="481" t="s">
        <v>1683</v>
      </c>
      <c r="E858" s="481" t="s">
        <v>809</v>
      </c>
      <c r="F858" s="482"/>
      <c r="G858" s="483" t="s">
        <v>1684</v>
      </c>
    </row>
    <row r="859" spans="3:7">
      <c r="C859" s="478">
        <v>6285</v>
      </c>
      <c r="D859" s="478" t="s">
        <v>1681</v>
      </c>
      <c r="E859" s="478" t="s">
        <v>809</v>
      </c>
      <c r="F859" s="479"/>
      <c r="G859" s="480" t="s">
        <v>1682</v>
      </c>
    </row>
    <row r="860" spans="3:7">
      <c r="C860" s="481">
        <v>6286</v>
      </c>
      <c r="D860" s="481" t="s">
        <v>1679</v>
      </c>
      <c r="E860" s="481" t="s">
        <v>809</v>
      </c>
      <c r="F860" s="482"/>
      <c r="G860" s="483" t="s">
        <v>1680</v>
      </c>
    </row>
    <row r="861" spans="3:7">
      <c r="C861" s="478">
        <v>6287</v>
      </c>
      <c r="D861" s="478" t="s">
        <v>1674</v>
      </c>
      <c r="E861" s="478" t="s">
        <v>809</v>
      </c>
      <c r="F861" s="479"/>
      <c r="G861" s="480" t="s">
        <v>1678</v>
      </c>
    </row>
    <row r="862" spans="3:7">
      <c r="C862" s="481">
        <v>6288</v>
      </c>
      <c r="D862" s="481" t="s">
        <v>1674</v>
      </c>
      <c r="E862" s="481" t="s">
        <v>809</v>
      </c>
      <c r="F862" s="482"/>
      <c r="G862" s="483" t="s">
        <v>1677</v>
      </c>
    </row>
    <row r="863" spans="3:7">
      <c r="C863" s="478">
        <v>6289</v>
      </c>
      <c r="D863" s="478" t="s">
        <v>1674</v>
      </c>
      <c r="E863" s="478" t="s">
        <v>809</v>
      </c>
      <c r="F863" s="479"/>
      <c r="G863" s="480" t="s">
        <v>1676</v>
      </c>
    </row>
    <row r="864" spans="3:7">
      <c r="C864" s="481">
        <v>6290</v>
      </c>
      <c r="D864" s="481" t="s">
        <v>1674</v>
      </c>
      <c r="E864" s="481" t="s">
        <v>809</v>
      </c>
      <c r="F864" s="482"/>
      <c r="G864" s="483" t="s">
        <v>1675</v>
      </c>
    </row>
    <row r="865" spans="3:7">
      <c r="C865" s="478">
        <v>6291</v>
      </c>
      <c r="D865" s="478" t="s">
        <v>1668</v>
      </c>
      <c r="E865" s="478" t="s">
        <v>809</v>
      </c>
      <c r="F865" s="479"/>
      <c r="G865" s="480" t="s">
        <v>1673</v>
      </c>
    </row>
    <row r="866" spans="3:7">
      <c r="C866" s="481">
        <v>6292</v>
      </c>
      <c r="D866" s="481" t="s">
        <v>1668</v>
      </c>
      <c r="E866" s="481" t="s">
        <v>809</v>
      </c>
      <c r="F866" s="482"/>
      <c r="G866" s="483" t="s">
        <v>1672</v>
      </c>
    </row>
    <row r="867" spans="3:7">
      <c r="C867" s="478">
        <v>6293</v>
      </c>
      <c r="D867" s="478" t="s">
        <v>1668</v>
      </c>
      <c r="E867" s="478" t="s">
        <v>809</v>
      </c>
      <c r="F867" s="479"/>
      <c r="G867" s="480" t="s">
        <v>1671</v>
      </c>
    </row>
    <row r="868" spans="3:7">
      <c r="C868" s="481">
        <v>6294</v>
      </c>
      <c r="D868" s="481" t="s">
        <v>1668</v>
      </c>
      <c r="E868" s="481" t="s">
        <v>809</v>
      </c>
      <c r="F868" s="482"/>
      <c r="G868" s="483" t="s">
        <v>1670</v>
      </c>
    </row>
    <row r="869" spans="3:7">
      <c r="C869" s="478">
        <v>6295</v>
      </c>
      <c r="D869" s="478" t="s">
        <v>1668</v>
      </c>
      <c r="E869" s="478" t="s">
        <v>809</v>
      </c>
      <c r="F869" s="479"/>
      <c r="G869" s="480" t="s">
        <v>1669</v>
      </c>
    </row>
    <row r="889" spans="2:2">
      <c r="B889" s="117" t="s">
        <v>633</v>
      </c>
    </row>
    <row r="907" spans="1:1" s="448" customFormat="1">
      <c r="A907" s="448" t="s">
        <v>875</v>
      </c>
    </row>
    <row r="996" spans="3:7">
      <c r="C996" s="117" t="s">
        <v>805</v>
      </c>
      <c r="D996" s="117" t="s">
        <v>806</v>
      </c>
      <c r="E996" s="117" t="s">
        <v>807</v>
      </c>
      <c r="F996" s="117" t="s">
        <v>808</v>
      </c>
    </row>
    <row r="997" spans="3:7">
      <c r="C997" s="478">
        <v>6372</v>
      </c>
      <c r="D997" s="478" t="s">
        <v>1812</v>
      </c>
      <c r="E997" s="478" t="s">
        <v>809</v>
      </c>
      <c r="F997" s="479"/>
      <c r="G997" s="480" t="s">
        <v>1813</v>
      </c>
    </row>
    <row r="998" spans="3:7">
      <c r="C998" s="481">
        <v>6373</v>
      </c>
      <c r="D998" s="481" t="s">
        <v>1810</v>
      </c>
      <c r="E998" s="481" t="s">
        <v>809</v>
      </c>
      <c r="F998" s="482"/>
      <c r="G998" s="483" t="s">
        <v>1811</v>
      </c>
    </row>
    <row r="999" spans="3:7">
      <c r="C999" s="478">
        <v>6374</v>
      </c>
      <c r="D999" s="478" t="s">
        <v>1809</v>
      </c>
      <c r="E999" s="478" t="s">
        <v>809</v>
      </c>
      <c r="F999" s="479"/>
      <c r="G999" s="480" t="s">
        <v>1747</v>
      </c>
    </row>
    <row r="1000" spans="3:7">
      <c r="C1000" s="481">
        <v>6375</v>
      </c>
      <c r="D1000" s="481" t="s">
        <v>1807</v>
      </c>
      <c r="E1000" s="481" t="s">
        <v>809</v>
      </c>
      <c r="F1000" s="482"/>
      <c r="G1000" s="483" t="s">
        <v>1808</v>
      </c>
    </row>
    <row r="1001" spans="3:7">
      <c r="C1001" s="478">
        <v>6376</v>
      </c>
      <c r="D1001" s="478" t="s">
        <v>1807</v>
      </c>
      <c r="E1001" s="478" t="s">
        <v>809</v>
      </c>
      <c r="F1001" s="479"/>
      <c r="G1001" s="480" t="s">
        <v>1744</v>
      </c>
    </row>
    <row r="1002" spans="3:7">
      <c r="C1002" s="481">
        <v>6377</v>
      </c>
      <c r="D1002" s="481" t="s">
        <v>1803</v>
      </c>
      <c r="E1002" s="481" t="s">
        <v>809</v>
      </c>
      <c r="F1002" s="482"/>
      <c r="G1002" s="483" t="s">
        <v>1806</v>
      </c>
    </row>
    <row r="1003" spans="3:7">
      <c r="C1003" s="478">
        <v>6378</v>
      </c>
      <c r="D1003" s="478" t="s">
        <v>1803</v>
      </c>
      <c r="E1003" s="478" t="s">
        <v>809</v>
      </c>
      <c r="F1003" s="479"/>
      <c r="G1003" s="480" t="s">
        <v>1805</v>
      </c>
    </row>
    <row r="1004" spans="3:7">
      <c r="C1004" s="481">
        <v>6379</v>
      </c>
      <c r="D1004" s="481" t="s">
        <v>1803</v>
      </c>
      <c r="E1004" s="481" t="s">
        <v>809</v>
      </c>
      <c r="F1004" s="482"/>
      <c r="G1004" s="483" t="s">
        <v>1804</v>
      </c>
    </row>
    <row r="1005" spans="3:7">
      <c r="C1005" s="478">
        <v>6380</v>
      </c>
      <c r="D1005" s="478" t="s">
        <v>1801</v>
      </c>
      <c r="E1005" s="478" t="s">
        <v>809</v>
      </c>
      <c r="F1005" s="479"/>
      <c r="G1005" s="480" t="s">
        <v>1802</v>
      </c>
    </row>
    <row r="1006" spans="3:7">
      <c r="C1006" s="481">
        <v>6381</v>
      </c>
      <c r="D1006" s="481" t="s">
        <v>1800</v>
      </c>
      <c r="E1006" s="481" t="s">
        <v>809</v>
      </c>
      <c r="F1006" s="482"/>
      <c r="G1006" s="483" t="s">
        <v>1756</v>
      </c>
    </row>
    <row r="1007" spans="3:7">
      <c r="C1007" s="478">
        <v>6382</v>
      </c>
      <c r="D1007" s="478" t="s">
        <v>1799</v>
      </c>
      <c r="E1007" s="478" t="s">
        <v>809</v>
      </c>
      <c r="F1007" s="479"/>
      <c r="G1007" s="480" t="s">
        <v>1780</v>
      </c>
    </row>
    <row r="1008" spans="3:7">
      <c r="C1008" s="481">
        <v>6383</v>
      </c>
      <c r="D1008" s="481" t="s">
        <v>1798</v>
      </c>
      <c r="E1008" s="481" t="s">
        <v>809</v>
      </c>
      <c r="F1008" s="482"/>
      <c r="G1008" s="483" t="s">
        <v>1794</v>
      </c>
    </row>
    <row r="1009" spans="3:7">
      <c r="C1009" s="478">
        <v>6384</v>
      </c>
      <c r="D1009" s="478" t="s">
        <v>1796</v>
      </c>
      <c r="E1009" s="478" t="s">
        <v>809</v>
      </c>
      <c r="F1009" s="479"/>
      <c r="G1009" s="480" t="s">
        <v>1797</v>
      </c>
    </row>
    <row r="1010" spans="3:7">
      <c r="C1010" s="481">
        <v>6385</v>
      </c>
      <c r="D1010" s="481" t="s">
        <v>1796</v>
      </c>
      <c r="E1010" s="481" t="s">
        <v>809</v>
      </c>
      <c r="F1010" s="482"/>
      <c r="G1010" s="483" t="s">
        <v>1756</v>
      </c>
    </row>
    <row r="1011" spans="3:7">
      <c r="C1011" s="478">
        <v>6386</v>
      </c>
      <c r="D1011" s="478" t="s">
        <v>1795</v>
      </c>
      <c r="E1011" s="478" t="s">
        <v>809</v>
      </c>
      <c r="F1011" s="479"/>
      <c r="G1011" s="480" t="s">
        <v>1780</v>
      </c>
    </row>
    <row r="1012" spans="3:7">
      <c r="C1012" s="481">
        <v>6387</v>
      </c>
      <c r="D1012" s="481" t="s">
        <v>1792</v>
      </c>
      <c r="E1012" s="481" t="s">
        <v>809</v>
      </c>
      <c r="F1012" s="482"/>
      <c r="G1012" s="483" t="s">
        <v>1794</v>
      </c>
    </row>
    <row r="1013" spans="3:7">
      <c r="C1013" s="478">
        <v>6388</v>
      </c>
      <c r="D1013" s="478" t="s">
        <v>1792</v>
      </c>
      <c r="E1013" s="478" t="s">
        <v>809</v>
      </c>
      <c r="F1013" s="479"/>
      <c r="G1013" s="480" t="s">
        <v>1793</v>
      </c>
    </row>
    <row r="1014" spans="3:7">
      <c r="C1014" s="481">
        <v>6389</v>
      </c>
      <c r="D1014" s="481" t="s">
        <v>1790</v>
      </c>
      <c r="E1014" s="481" t="s">
        <v>809</v>
      </c>
      <c r="F1014" s="482"/>
      <c r="G1014" s="483" t="s">
        <v>1791</v>
      </c>
    </row>
    <row r="1015" spans="3:7">
      <c r="C1015" s="478">
        <v>6390</v>
      </c>
      <c r="D1015" s="478" t="s">
        <v>1785</v>
      </c>
      <c r="E1015" s="478" t="s">
        <v>809</v>
      </c>
      <c r="F1015" s="479"/>
      <c r="G1015" s="480" t="s">
        <v>1789</v>
      </c>
    </row>
    <row r="1016" spans="3:7">
      <c r="C1016" s="481">
        <v>6391</v>
      </c>
      <c r="D1016" s="481" t="s">
        <v>1785</v>
      </c>
      <c r="E1016" s="481" t="s">
        <v>809</v>
      </c>
      <c r="F1016" s="482"/>
      <c r="G1016" s="483" t="s">
        <v>1788</v>
      </c>
    </row>
    <row r="1017" spans="3:7" ht="15" customHeight="1">
      <c r="C1017" s="478">
        <v>6392</v>
      </c>
      <c r="D1017" s="478" t="s">
        <v>1785</v>
      </c>
      <c r="E1017" s="478" t="s">
        <v>809</v>
      </c>
      <c r="F1017" s="479"/>
      <c r="G1017" s="480" t="s">
        <v>1787</v>
      </c>
    </row>
    <row r="1018" spans="3:7" ht="15" customHeight="1">
      <c r="C1018" s="481">
        <v>6393</v>
      </c>
      <c r="D1018" s="481" t="s">
        <v>1785</v>
      </c>
      <c r="E1018" s="481" t="s">
        <v>809</v>
      </c>
      <c r="F1018" s="482"/>
      <c r="G1018" s="483" t="s">
        <v>1786</v>
      </c>
    </row>
    <row r="1019" spans="3:7" ht="15" customHeight="1">
      <c r="C1019" s="478">
        <v>6394</v>
      </c>
      <c r="D1019" s="478" t="s">
        <v>1784</v>
      </c>
      <c r="E1019" s="478" t="s">
        <v>809</v>
      </c>
      <c r="F1019" s="479"/>
      <c r="G1019" s="480" t="s">
        <v>1756</v>
      </c>
    </row>
    <row r="1020" spans="3:7" ht="15" customHeight="1">
      <c r="C1020" s="481">
        <v>6395</v>
      </c>
      <c r="D1020" s="481" t="s">
        <v>1783</v>
      </c>
      <c r="E1020" s="481" t="s">
        <v>809</v>
      </c>
      <c r="F1020" s="482"/>
      <c r="G1020" s="483" t="s">
        <v>1780</v>
      </c>
    </row>
    <row r="1021" spans="3:7" ht="15" customHeight="1">
      <c r="C1021" s="478">
        <v>6396</v>
      </c>
      <c r="D1021" s="478" t="s">
        <v>1782</v>
      </c>
      <c r="E1021" s="478" t="s">
        <v>809</v>
      </c>
      <c r="F1021" s="479"/>
      <c r="G1021" s="480" t="s">
        <v>1758</v>
      </c>
    </row>
    <row r="1022" spans="3:7" ht="15" customHeight="1">
      <c r="C1022" s="481">
        <v>6397</v>
      </c>
      <c r="D1022" s="481" t="s">
        <v>1781</v>
      </c>
      <c r="E1022" s="481" t="s">
        <v>809</v>
      </c>
      <c r="F1022" s="482"/>
      <c r="G1022" s="483" t="s">
        <v>1756</v>
      </c>
    </row>
    <row r="1023" spans="3:7" ht="15" customHeight="1">
      <c r="C1023" s="478">
        <v>6398</v>
      </c>
      <c r="D1023" s="478" t="s">
        <v>1779</v>
      </c>
      <c r="E1023" s="478" t="s">
        <v>809</v>
      </c>
      <c r="F1023" s="479"/>
      <c r="G1023" s="480" t="s">
        <v>1780</v>
      </c>
    </row>
    <row r="1024" spans="3:7" ht="15" customHeight="1">
      <c r="C1024" s="481">
        <v>6399</v>
      </c>
      <c r="D1024" s="481" t="s">
        <v>1776</v>
      </c>
      <c r="E1024" s="481" t="s">
        <v>809</v>
      </c>
      <c r="F1024" s="482"/>
      <c r="G1024" s="483" t="s">
        <v>1778</v>
      </c>
    </row>
    <row r="1025" spans="3:7" ht="15" customHeight="1">
      <c r="C1025" s="478">
        <v>6400</v>
      </c>
      <c r="D1025" s="478" t="s">
        <v>1776</v>
      </c>
      <c r="E1025" s="478" t="s">
        <v>809</v>
      </c>
      <c r="F1025" s="479"/>
      <c r="G1025" s="480" t="s">
        <v>1777</v>
      </c>
    </row>
    <row r="1026" spans="3:7" ht="15" customHeight="1">
      <c r="C1026" s="481">
        <v>6401</v>
      </c>
      <c r="D1026" s="481" t="s">
        <v>1774</v>
      </c>
      <c r="E1026" s="481" t="s">
        <v>809</v>
      </c>
      <c r="F1026" s="482"/>
      <c r="G1026" s="483" t="s">
        <v>1775</v>
      </c>
    </row>
    <row r="1027" spans="3:7" ht="15" customHeight="1">
      <c r="C1027" s="478">
        <v>6402</v>
      </c>
      <c r="D1027" s="478" t="s">
        <v>1772</v>
      </c>
      <c r="E1027" s="478" t="s">
        <v>809</v>
      </c>
      <c r="F1027" s="479"/>
      <c r="G1027" s="480" t="s">
        <v>1773</v>
      </c>
    </row>
    <row r="1028" spans="3:7" ht="15" customHeight="1">
      <c r="C1028" s="481">
        <v>6403</v>
      </c>
      <c r="D1028" s="481" t="s">
        <v>1769</v>
      </c>
      <c r="E1028" s="481" t="s">
        <v>809</v>
      </c>
      <c r="F1028" s="482"/>
      <c r="G1028" s="483" t="s">
        <v>1771</v>
      </c>
    </row>
    <row r="1029" spans="3:7" ht="15" customHeight="1">
      <c r="C1029" s="478">
        <v>6404</v>
      </c>
      <c r="D1029" s="478" t="s">
        <v>1769</v>
      </c>
      <c r="E1029" s="478" t="s">
        <v>809</v>
      </c>
      <c r="F1029" s="479"/>
      <c r="G1029" s="480" t="s">
        <v>1770</v>
      </c>
    </row>
    <row r="1030" spans="3:7" ht="15" customHeight="1">
      <c r="C1030" s="481">
        <v>6405</v>
      </c>
      <c r="D1030" s="481" t="s">
        <v>1767</v>
      </c>
      <c r="E1030" s="481" t="s">
        <v>809</v>
      </c>
      <c r="F1030" s="482"/>
      <c r="G1030" s="483" t="s">
        <v>1768</v>
      </c>
    </row>
    <row r="1031" spans="3:7" ht="15" customHeight="1">
      <c r="C1031" s="478">
        <v>6406</v>
      </c>
      <c r="D1031" s="478" t="s">
        <v>1764</v>
      </c>
      <c r="E1031" s="478" t="s">
        <v>809</v>
      </c>
      <c r="F1031" s="479"/>
      <c r="G1031" s="480" t="s">
        <v>1766</v>
      </c>
    </row>
    <row r="1032" spans="3:7" ht="15" customHeight="1">
      <c r="C1032" s="481">
        <v>6407</v>
      </c>
      <c r="D1032" s="481" t="s">
        <v>1764</v>
      </c>
      <c r="E1032" s="481" t="s">
        <v>809</v>
      </c>
      <c r="F1032" s="482"/>
      <c r="G1032" s="483" t="s">
        <v>1765</v>
      </c>
    </row>
    <row r="1033" spans="3:7" ht="15" customHeight="1">
      <c r="C1033" s="478">
        <v>6408</v>
      </c>
      <c r="D1033" s="478" t="s">
        <v>1761</v>
      </c>
      <c r="E1033" s="478" t="s">
        <v>809</v>
      </c>
      <c r="F1033" s="479"/>
      <c r="G1033" s="480" t="s">
        <v>1747</v>
      </c>
    </row>
    <row r="1034" spans="3:7">
      <c r="C1034" s="481">
        <v>6409</v>
      </c>
      <c r="D1034" s="481" t="s">
        <v>1761</v>
      </c>
      <c r="E1034" s="481" t="s">
        <v>809</v>
      </c>
      <c r="F1034" s="482"/>
      <c r="G1034" s="483" t="s">
        <v>1763</v>
      </c>
    </row>
    <row r="1035" spans="3:7">
      <c r="C1035" s="478">
        <v>6410</v>
      </c>
      <c r="D1035" s="478" t="s">
        <v>1761</v>
      </c>
      <c r="E1035" s="478" t="s">
        <v>809</v>
      </c>
      <c r="F1035" s="479"/>
      <c r="G1035" s="480" t="s">
        <v>1762</v>
      </c>
    </row>
    <row r="1036" spans="3:7">
      <c r="C1036" s="481">
        <v>6411</v>
      </c>
      <c r="D1036" s="481" t="s">
        <v>1757</v>
      </c>
      <c r="E1036" s="481" t="s">
        <v>809</v>
      </c>
      <c r="F1036" s="482"/>
      <c r="G1036" s="483" t="s">
        <v>1760</v>
      </c>
    </row>
    <row r="1037" spans="3:7">
      <c r="C1037" s="478">
        <v>6412</v>
      </c>
      <c r="D1037" s="478" t="s">
        <v>1757</v>
      </c>
      <c r="E1037" s="478" t="s">
        <v>809</v>
      </c>
      <c r="F1037" s="479"/>
      <c r="G1037" s="480" t="s">
        <v>1759</v>
      </c>
    </row>
    <row r="1038" spans="3:7">
      <c r="C1038" s="481">
        <v>6413</v>
      </c>
      <c r="D1038" s="481" t="s">
        <v>1757</v>
      </c>
      <c r="E1038" s="481" t="s">
        <v>809</v>
      </c>
      <c r="F1038" s="482"/>
      <c r="G1038" s="483" t="s">
        <v>1758</v>
      </c>
    </row>
    <row r="1039" spans="3:7">
      <c r="C1039" s="478">
        <v>6414</v>
      </c>
      <c r="D1039" s="478" t="s">
        <v>1755</v>
      </c>
      <c r="E1039" s="478" t="s">
        <v>809</v>
      </c>
      <c r="F1039" s="479"/>
      <c r="G1039" s="480" t="s">
        <v>1756</v>
      </c>
    </row>
    <row r="1040" spans="3:7">
      <c r="C1040" s="481">
        <v>6415</v>
      </c>
      <c r="D1040" s="481" t="s">
        <v>1753</v>
      </c>
      <c r="E1040" s="481" t="s">
        <v>809</v>
      </c>
      <c r="F1040" s="482"/>
      <c r="G1040" s="483" t="s">
        <v>1754</v>
      </c>
    </row>
    <row r="1041" spans="3:7">
      <c r="C1041" s="478">
        <v>6416</v>
      </c>
      <c r="D1041" s="478" t="s">
        <v>1749</v>
      </c>
      <c r="E1041" s="478" t="s">
        <v>809</v>
      </c>
      <c r="F1041" s="479"/>
      <c r="G1041" s="480" t="s">
        <v>1752</v>
      </c>
    </row>
    <row r="1042" spans="3:7">
      <c r="C1042" s="481">
        <v>6417</v>
      </c>
      <c r="D1042" s="481" t="s">
        <v>1749</v>
      </c>
      <c r="E1042" s="481" t="s">
        <v>809</v>
      </c>
      <c r="F1042" s="482"/>
      <c r="G1042" s="483" t="s">
        <v>1751</v>
      </c>
    </row>
    <row r="1043" spans="3:7">
      <c r="C1043" s="478">
        <v>6418</v>
      </c>
      <c r="D1043" s="478" t="s">
        <v>1749</v>
      </c>
      <c r="E1043" s="478" t="s">
        <v>809</v>
      </c>
      <c r="F1043" s="479"/>
      <c r="G1043" s="480" t="s">
        <v>1750</v>
      </c>
    </row>
    <row r="1044" spans="3:7">
      <c r="C1044" s="481">
        <v>6419</v>
      </c>
      <c r="D1044" s="481" t="s">
        <v>1746</v>
      </c>
      <c r="E1044" s="481" t="s">
        <v>809</v>
      </c>
      <c r="F1044" s="482"/>
      <c r="G1044" s="483" t="s">
        <v>1748</v>
      </c>
    </row>
    <row r="1045" spans="3:7">
      <c r="C1045" s="478">
        <v>6420</v>
      </c>
      <c r="D1045" s="478" t="s">
        <v>1746</v>
      </c>
      <c r="E1045" s="478" t="s">
        <v>809</v>
      </c>
      <c r="F1045" s="479"/>
      <c r="G1045" s="480" t="s">
        <v>1747</v>
      </c>
    </row>
    <row r="1046" spans="3:7">
      <c r="C1046" s="481">
        <v>6421</v>
      </c>
      <c r="D1046" s="481" t="s">
        <v>1741</v>
      </c>
      <c r="E1046" s="481" t="s">
        <v>809</v>
      </c>
      <c r="F1046" s="482"/>
      <c r="G1046" s="483" t="s">
        <v>1745</v>
      </c>
    </row>
    <row r="1047" spans="3:7">
      <c r="C1047" s="478">
        <v>6422</v>
      </c>
      <c r="D1047" s="478" t="s">
        <v>1741</v>
      </c>
      <c r="E1047" s="478" t="s">
        <v>809</v>
      </c>
      <c r="F1047" s="479"/>
      <c r="G1047" s="480" t="s">
        <v>1744</v>
      </c>
    </row>
    <row r="1048" spans="3:7">
      <c r="C1048" s="481">
        <v>6423</v>
      </c>
      <c r="D1048" s="481" t="s">
        <v>1741</v>
      </c>
      <c r="E1048" s="481" t="s">
        <v>809</v>
      </c>
      <c r="F1048" s="482"/>
      <c r="G1048" s="483" t="s">
        <v>1743</v>
      </c>
    </row>
    <row r="1049" spans="3:7">
      <c r="C1049" s="478">
        <v>6424</v>
      </c>
      <c r="D1049" s="478" t="s">
        <v>1741</v>
      </c>
      <c r="E1049" s="478" t="s">
        <v>809</v>
      </c>
      <c r="F1049" s="479"/>
      <c r="G1049" s="480" t="s">
        <v>1742</v>
      </c>
    </row>
    <row r="1069" spans="2:2">
      <c r="B1069" s="117" t="s">
        <v>632</v>
      </c>
    </row>
    <row r="1086" spans="1:1" s="448" customFormat="1">
      <c r="A1086" s="448" t="s">
        <v>876</v>
      </c>
    </row>
    <row r="1173" spans="3:7">
      <c r="C1173" s="117" t="s">
        <v>805</v>
      </c>
      <c r="D1173" s="117" t="s">
        <v>806</v>
      </c>
      <c r="E1173" s="117" t="s">
        <v>807</v>
      </c>
      <c r="F1173" s="117" t="s">
        <v>808</v>
      </c>
    </row>
    <row r="1174" spans="3:7">
      <c r="C1174" s="478">
        <v>6450</v>
      </c>
      <c r="D1174" s="478" t="s">
        <v>1859</v>
      </c>
      <c r="E1174" s="478" t="s">
        <v>809</v>
      </c>
      <c r="F1174" s="479"/>
      <c r="G1174" s="480" t="s">
        <v>1865</v>
      </c>
    </row>
    <row r="1175" spans="3:7">
      <c r="C1175" s="481">
        <v>6451</v>
      </c>
      <c r="D1175" s="481" t="s">
        <v>1859</v>
      </c>
      <c r="E1175" s="481" t="s">
        <v>809</v>
      </c>
      <c r="F1175" s="482"/>
      <c r="G1175" s="483" t="s">
        <v>1864</v>
      </c>
    </row>
    <row r="1176" spans="3:7">
      <c r="C1176" s="478">
        <v>6452</v>
      </c>
      <c r="D1176" s="478" t="s">
        <v>1859</v>
      </c>
      <c r="E1176" s="478" t="s">
        <v>809</v>
      </c>
      <c r="F1176" s="479"/>
      <c r="G1176" s="480" t="s">
        <v>1819</v>
      </c>
    </row>
    <row r="1177" spans="3:7">
      <c r="C1177" s="481">
        <v>6453</v>
      </c>
      <c r="D1177" s="481" t="s">
        <v>1859</v>
      </c>
      <c r="E1177" s="481" t="s">
        <v>809</v>
      </c>
      <c r="F1177" s="482"/>
      <c r="G1177" s="483" t="s">
        <v>1863</v>
      </c>
    </row>
    <row r="1178" spans="3:7">
      <c r="C1178" s="478">
        <v>6454</v>
      </c>
      <c r="D1178" s="478" t="s">
        <v>1859</v>
      </c>
      <c r="E1178" s="478" t="s">
        <v>809</v>
      </c>
      <c r="F1178" s="479"/>
      <c r="G1178" s="480" t="s">
        <v>1817</v>
      </c>
    </row>
    <row r="1179" spans="3:7">
      <c r="C1179" s="481">
        <v>6455</v>
      </c>
      <c r="D1179" s="481" t="s">
        <v>1859</v>
      </c>
      <c r="E1179" s="481" t="s">
        <v>809</v>
      </c>
      <c r="F1179" s="482"/>
      <c r="G1179" s="483" t="s">
        <v>1862</v>
      </c>
    </row>
    <row r="1180" spans="3:7">
      <c r="C1180" s="478">
        <v>6456</v>
      </c>
      <c r="D1180" s="478" t="s">
        <v>1859</v>
      </c>
      <c r="E1180" s="478" t="s">
        <v>809</v>
      </c>
      <c r="F1180" s="479"/>
      <c r="G1180" s="480" t="s">
        <v>1861</v>
      </c>
    </row>
    <row r="1181" spans="3:7">
      <c r="C1181" s="481">
        <v>6457</v>
      </c>
      <c r="D1181" s="481" t="s">
        <v>1859</v>
      </c>
      <c r="E1181" s="481" t="s">
        <v>809</v>
      </c>
      <c r="F1181" s="482"/>
      <c r="G1181" s="483" t="s">
        <v>1860</v>
      </c>
    </row>
    <row r="1182" spans="3:7">
      <c r="C1182" s="478">
        <v>6458</v>
      </c>
      <c r="D1182" s="478" t="s">
        <v>1857</v>
      </c>
      <c r="E1182" s="478" t="s">
        <v>809</v>
      </c>
      <c r="F1182" s="479"/>
      <c r="G1182" s="480" t="s">
        <v>1858</v>
      </c>
    </row>
    <row r="1183" spans="3:7">
      <c r="C1183" s="481">
        <v>6459</v>
      </c>
      <c r="D1183" s="481" t="s">
        <v>1857</v>
      </c>
      <c r="E1183" s="481" t="s">
        <v>809</v>
      </c>
      <c r="F1183" s="482"/>
      <c r="G1183" s="483" t="s">
        <v>1827</v>
      </c>
    </row>
    <row r="1184" spans="3:7">
      <c r="C1184" s="478">
        <v>6460</v>
      </c>
      <c r="D1184" s="478" t="s">
        <v>1856</v>
      </c>
      <c r="E1184" s="478" t="s">
        <v>809</v>
      </c>
      <c r="F1184" s="479"/>
      <c r="G1184" s="480" t="s">
        <v>1825</v>
      </c>
    </row>
    <row r="1185" spans="3:7">
      <c r="C1185" s="481">
        <v>6461</v>
      </c>
      <c r="D1185" s="481" t="s">
        <v>1856</v>
      </c>
      <c r="E1185" s="481" t="s">
        <v>809</v>
      </c>
      <c r="F1185" s="482"/>
      <c r="G1185" s="483" t="s">
        <v>1854</v>
      </c>
    </row>
    <row r="1186" spans="3:7">
      <c r="C1186" s="478">
        <v>6462</v>
      </c>
      <c r="D1186" s="478" t="s">
        <v>1847</v>
      </c>
      <c r="E1186" s="478" t="s">
        <v>809</v>
      </c>
      <c r="F1186" s="479"/>
      <c r="G1186" s="480" t="s">
        <v>1855</v>
      </c>
    </row>
    <row r="1187" spans="3:7">
      <c r="C1187" s="481">
        <v>6463</v>
      </c>
      <c r="D1187" s="481" t="s">
        <v>1847</v>
      </c>
      <c r="E1187" s="481" t="s">
        <v>809</v>
      </c>
      <c r="F1187" s="482"/>
      <c r="G1187" s="483" t="s">
        <v>1827</v>
      </c>
    </row>
    <row r="1188" spans="3:7">
      <c r="C1188" s="478">
        <v>6464</v>
      </c>
      <c r="D1188" s="478" t="s">
        <v>1847</v>
      </c>
      <c r="E1188" s="478" t="s">
        <v>809</v>
      </c>
      <c r="F1188" s="479"/>
      <c r="G1188" s="480" t="s">
        <v>1844</v>
      </c>
    </row>
    <row r="1189" spans="3:7">
      <c r="C1189" s="481">
        <v>6465</v>
      </c>
      <c r="D1189" s="481" t="s">
        <v>1847</v>
      </c>
      <c r="E1189" s="481" t="s">
        <v>809</v>
      </c>
      <c r="F1189" s="482"/>
      <c r="G1189" s="483" t="s">
        <v>1854</v>
      </c>
    </row>
    <row r="1190" spans="3:7">
      <c r="C1190" s="478">
        <v>6466</v>
      </c>
      <c r="D1190" s="478" t="s">
        <v>1847</v>
      </c>
      <c r="E1190" s="478" t="s">
        <v>809</v>
      </c>
      <c r="F1190" s="479"/>
      <c r="G1190" s="480" t="s">
        <v>1853</v>
      </c>
    </row>
    <row r="1191" spans="3:7">
      <c r="C1191" s="481">
        <v>6467</v>
      </c>
      <c r="D1191" s="481" t="s">
        <v>1847</v>
      </c>
      <c r="E1191" s="481" t="s">
        <v>809</v>
      </c>
      <c r="F1191" s="482"/>
      <c r="G1191" s="483" t="s">
        <v>1852</v>
      </c>
    </row>
    <row r="1192" spans="3:7">
      <c r="C1192" s="478">
        <v>6468</v>
      </c>
      <c r="D1192" s="478" t="s">
        <v>1847</v>
      </c>
      <c r="E1192" s="478" t="s">
        <v>809</v>
      </c>
      <c r="F1192" s="479"/>
      <c r="G1192" s="480" t="s">
        <v>1851</v>
      </c>
    </row>
    <row r="1193" spans="3:7">
      <c r="C1193" s="481">
        <v>6469</v>
      </c>
      <c r="D1193" s="481" t="s">
        <v>1847</v>
      </c>
      <c r="E1193" s="481" t="s">
        <v>809</v>
      </c>
      <c r="F1193" s="482"/>
      <c r="G1193" s="483" t="s">
        <v>1850</v>
      </c>
    </row>
    <row r="1194" spans="3:7">
      <c r="C1194" s="478">
        <v>6470</v>
      </c>
      <c r="D1194" s="478" t="s">
        <v>1847</v>
      </c>
      <c r="E1194" s="478" t="s">
        <v>809</v>
      </c>
      <c r="F1194" s="479"/>
      <c r="G1194" s="480" t="s">
        <v>1849</v>
      </c>
    </row>
    <row r="1195" spans="3:7">
      <c r="C1195" s="481">
        <v>6471</v>
      </c>
      <c r="D1195" s="481" t="s">
        <v>1847</v>
      </c>
      <c r="E1195" s="481" t="s">
        <v>809</v>
      </c>
      <c r="F1195" s="482"/>
      <c r="G1195" s="483" t="s">
        <v>1848</v>
      </c>
    </row>
    <row r="1196" spans="3:7">
      <c r="C1196" s="478">
        <v>6472</v>
      </c>
      <c r="D1196" s="478" t="s">
        <v>1847</v>
      </c>
      <c r="E1196" s="478" t="s">
        <v>809</v>
      </c>
      <c r="F1196" s="479"/>
      <c r="G1196" s="480" t="s">
        <v>1827</v>
      </c>
    </row>
    <row r="1197" spans="3:7">
      <c r="C1197" s="481">
        <v>6473</v>
      </c>
      <c r="D1197" s="481" t="s">
        <v>1845</v>
      </c>
      <c r="E1197" s="481" t="s">
        <v>809</v>
      </c>
      <c r="F1197" s="482"/>
      <c r="G1197" s="483" t="s">
        <v>1846</v>
      </c>
    </row>
    <row r="1198" spans="3:7">
      <c r="C1198" s="478">
        <v>6474</v>
      </c>
      <c r="D1198" s="478" t="s">
        <v>1843</v>
      </c>
      <c r="E1198" s="478" t="s">
        <v>809</v>
      </c>
      <c r="F1198" s="479"/>
      <c r="G1198" s="480" t="s">
        <v>1828</v>
      </c>
    </row>
    <row r="1199" spans="3:7">
      <c r="C1199" s="481">
        <v>6475</v>
      </c>
      <c r="D1199" s="481" t="s">
        <v>1843</v>
      </c>
      <c r="E1199" s="481" t="s">
        <v>809</v>
      </c>
      <c r="F1199" s="482"/>
      <c r="G1199" s="483" t="s">
        <v>1827</v>
      </c>
    </row>
    <row r="1200" spans="3:7">
      <c r="C1200" s="478">
        <v>6476</v>
      </c>
      <c r="D1200" s="478" t="s">
        <v>1843</v>
      </c>
      <c r="E1200" s="478" t="s">
        <v>809</v>
      </c>
      <c r="F1200" s="479"/>
      <c r="G1200" s="480" t="s">
        <v>1844</v>
      </c>
    </row>
    <row r="1201" spans="3:7">
      <c r="C1201" s="481">
        <v>6477</v>
      </c>
      <c r="D1201" s="481" t="s">
        <v>1839</v>
      </c>
      <c r="E1201" s="481" t="s">
        <v>809</v>
      </c>
      <c r="F1201" s="482"/>
      <c r="G1201" s="483" t="s">
        <v>1842</v>
      </c>
    </row>
    <row r="1202" spans="3:7">
      <c r="C1202" s="478">
        <v>6478</v>
      </c>
      <c r="D1202" s="478" t="s">
        <v>1839</v>
      </c>
      <c r="E1202" s="478" t="s">
        <v>809</v>
      </c>
      <c r="F1202" s="479"/>
      <c r="G1202" s="480" t="s">
        <v>1841</v>
      </c>
    </row>
    <row r="1203" spans="3:7">
      <c r="C1203" s="481">
        <v>6479</v>
      </c>
      <c r="D1203" s="481" t="s">
        <v>1839</v>
      </c>
      <c r="E1203" s="481" t="s">
        <v>809</v>
      </c>
      <c r="F1203" s="482"/>
      <c r="G1203" s="483" t="s">
        <v>1840</v>
      </c>
    </row>
    <row r="1204" spans="3:7">
      <c r="C1204" s="478">
        <v>6480</v>
      </c>
      <c r="D1204" s="478" t="s">
        <v>1837</v>
      </c>
      <c r="E1204" s="478" t="s">
        <v>809</v>
      </c>
      <c r="F1204" s="479"/>
      <c r="G1204" s="480" t="s">
        <v>1838</v>
      </c>
    </row>
    <row r="1205" spans="3:7">
      <c r="C1205" s="481">
        <v>6481</v>
      </c>
      <c r="D1205" s="481" t="s">
        <v>1826</v>
      </c>
      <c r="E1205" s="481" t="s">
        <v>809</v>
      </c>
      <c r="F1205" s="482"/>
      <c r="G1205" s="483" t="s">
        <v>1836</v>
      </c>
    </row>
    <row r="1206" spans="3:7">
      <c r="C1206" s="478">
        <v>6482</v>
      </c>
      <c r="D1206" s="478" t="s">
        <v>1826</v>
      </c>
      <c r="E1206" s="478" t="s">
        <v>809</v>
      </c>
      <c r="F1206" s="479"/>
      <c r="G1206" s="480" t="s">
        <v>1835</v>
      </c>
    </row>
    <row r="1207" spans="3:7">
      <c r="C1207" s="481">
        <v>6483</v>
      </c>
      <c r="D1207" s="481" t="s">
        <v>1826</v>
      </c>
      <c r="E1207" s="481" t="s">
        <v>809</v>
      </c>
      <c r="F1207" s="482"/>
      <c r="G1207" s="483" t="s">
        <v>1834</v>
      </c>
    </row>
    <row r="1208" spans="3:7">
      <c r="C1208" s="478">
        <v>6484</v>
      </c>
      <c r="D1208" s="478" t="s">
        <v>1826</v>
      </c>
      <c r="E1208" s="478" t="s">
        <v>809</v>
      </c>
      <c r="F1208" s="479"/>
      <c r="G1208" s="480" t="s">
        <v>1833</v>
      </c>
    </row>
    <row r="1209" spans="3:7">
      <c r="C1209" s="481">
        <v>6485</v>
      </c>
      <c r="D1209" s="481" t="s">
        <v>1826</v>
      </c>
      <c r="E1209" s="481" t="s">
        <v>809</v>
      </c>
      <c r="F1209" s="482"/>
      <c r="G1209" s="483" t="s">
        <v>1832</v>
      </c>
    </row>
    <row r="1210" spans="3:7">
      <c r="C1210" s="478">
        <v>6486</v>
      </c>
      <c r="D1210" s="478" t="s">
        <v>1826</v>
      </c>
      <c r="E1210" s="478" t="s">
        <v>809</v>
      </c>
      <c r="F1210" s="479"/>
      <c r="G1210" s="480" t="s">
        <v>1819</v>
      </c>
    </row>
    <row r="1211" spans="3:7">
      <c r="C1211" s="481">
        <v>6487</v>
      </c>
      <c r="D1211" s="481" t="s">
        <v>1826</v>
      </c>
      <c r="E1211" s="481" t="s">
        <v>809</v>
      </c>
      <c r="F1211" s="482"/>
      <c r="G1211" s="483" t="s">
        <v>1831</v>
      </c>
    </row>
    <row r="1212" spans="3:7">
      <c r="C1212" s="478">
        <v>6488</v>
      </c>
      <c r="D1212" s="478" t="s">
        <v>1826</v>
      </c>
      <c r="E1212" s="478" t="s">
        <v>809</v>
      </c>
      <c r="F1212" s="479"/>
      <c r="G1212" s="480" t="s">
        <v>1817</v>
      </c>
    </row>
    <row r="1213" spans="3:7">
      <c r="C1213" s="481">
        <v>6489</v>
      </c>
      <c r="D1213" s="481" t="s">
        <v>1826</v>
      </c>
      <c r="E1213" s="481" t="s">
        <v>809</v>
      </c>
      <c r="F1213" s="482"/>
      <c r="G1213" s="483" t="s">
        <v>1830</v>
      </c>
    </row>
    <row r="1214" spans="3:7">
      <c r="C1214" s="478">
        <v>6490</v>
      </c>
      <c r="D1214" s="478" t="s">
        <v>1826</v>
      </c>
      <c r="E1214" s="478" t="s">
        <v>809</v>
      </c>
      <c r="F1214" s="479"/>
      <c r="G1214" s="480" t="s">
        <v>1829</v>
      </c>
    </row>
    <row r="1215" spans="3:7">
      <c r="C1215" s="481">
        <v>6491</v>
      </c>
      <c r="D1215" s="481" t="s">
        <v>1826</v>
      </c>
      <c r="E1215" s="481" t="s">
        <v>809</v>
      </c>
      <c r="F1215" s="482"/>
      <c r="G1215" s="483" t="s">
        <v>1828</v>
      </c>
    </row>
    <row r="1216" spans="3:7">
      <c r="C1216" s="478">
        <v>6492</v>
      </c>
      <c r="D1216" s="478" t="s">
        <v>1826</v>
      </c>
      <c r="E1216" s="478" t="s">
        <v>809</v>
      </c>
      <c r="F1216" s="479"/>
      <c r="G1216" s="480" t="s">
        <v>1827</v>
      </c>
    </row>
    <row r="1217" spans="3:7">
      <c r="C1217" s="481">
        <v>6493</v>
      </c>
      <c r="D1217" s="481" t="s">
        <v>1824</v>
      </c>
      <c r="E1217" s="481" t="s">
        <v>809</v>
      </c>
      <c r="F1217" s="482"/>
      <c r="G1217" s="483" t="s">
        <v>1825</v>
      </c>
    </row>
    <row r="1218" spans="3:7">
      <c r="C1218" s="478">
        <v>6494</v>
      </c>
      <c r="D1218" s="478" t="s">
        <v>1814</v>
      </c>
      <c r="E1218" s="478" t="s">
        <v>809</v>
      </c>
      <c r="F1218" s="479"/>
      <c r="G1218" s="480" t="s">
        <v>1823</v>
      </c>
    </row>
    <row r="1219" spans="3:7">
      <c r="C1219" s="481">
        <v>6495</v>
      </c>
      <c r="D1219" s="481" t="s">
        <v>1814</v>
      </c>
      <c r="E1219" s="481" t="s">
        <v>809</v>
      </c>
      <c r="F1219" s="482"/>
      <c r="G1219" s="483" t="s">
        <v>1822</v>
      </c>
    </row>
    <row r="1220" spans="3:7">
      <c r="C1220" s="478">
        <v>6496</v>
      </c>
      <c r="D1220" s="478" t="s">
        <v>1814</v>
      </c>
      <c r="E1220" s="478" t="s">
        <v>809</v>
      </c>
      <c r="F1220" s="479"/>
      <c r="G1220" s="480" t="s">
        <v>1821</v>
      </c>
    </row>
    <row r="1221" spans="3:7">
      <c r="C1221" s="481">
        <v>6497</v>
      </c>
      <c r="D1221" s="481" t="s">
        <v>1814</v>
      </c>
      <c r="E1221" s="481" t="s">
        <v>809</v>
      </c>
      <c r="F1221" s="482"/>
      <c r="G1221" s="483" t="s">
        <v>1820</v>
      </c>
    </row>
    <row r="1222" spans="3:7">
      <c r="C1222" s="478">
        <v>6498</v>
      </c>
      <c r="D1222" s="478" t="s">
        <v>1814</v>
      </c>
      <c r="E1222" s="478" t="s">
        <v>809</v>
      </c>
      <c r="F1222" s="479"/>
      <c r="G1222" s="480" t="s">
        <v>1819</v>
      </c>
    </row>
    <row r="1223" spans="3:7">
      <c r="C1223" s="481">
        <v>6499</v>
      </c>
      <c r="D1223" s="481" t="s">
        <v>1814</v>
      </c>
      <c r="E1223" s="481" t="s">
        <v>809</v>
      </c>
      <c r="F1223" s="482"/>
      <c r="G1223" s="483" t="s">
        <v>1818</v>
      </c>
    </row>
    <row r="1224" spans="3:7">
      <c r="C1224" s="478">
        <v>6500</v>
      </c>
      <c r="D1224" s="478" t="s">
        <v>1814</v>
      </c>
      <c r="E1224" s="478" t="s">
        <v>809</v>
      </c>
      <c r="F1224" s="479"/>
      <c r="G1224" s="480" t="s">
        <v>1817</v>
      </c>
    </row>
    <row r="1225" spans="3:7">
      <c r="C1225" s="481">
        <v>6501</v>
      </c>
      <c r="D1225" s="481" t="s">
        <v>1814</v>
      </c>
      <c r="E1225" s="481" t="s">
        <v>809</v>
      </c>
      <c r="F1225" s="482"/>
      <c r="G1225" s="483" t="s">
        <v>1816</v>
      </c>
    </row>
    <row r="1226" spans="3:7">
      <c r="C1226" s="478">
        <v>6502</v>
      </c>
      <c r="D1226" s="478" t="s">
        <v>1814</v>
      </c>
      <c r="E1226" s="478" t="s">
        <v>809</v>
      </c>
      <c r="F1226" s="479"/>
      <c r="G1226" s="480" t="s">
        <v>1815</v>
      </c>
    </row>
    <row r="1246" spans="2:2">
      <c r="B1246" s="117" t="s">
        <v>631</v>
      </c>
    </row>
    <row r="1264" spans="1:1" s="448" customFormat="1">
      <c r="A1264" s="448" t="s">
        <v>877</v>
      </c>
    </row>
    <row r="1353" spans="3:7">
      <c r="C1353" s="117" t="s">
        <v>805</v>
      </c>
      <c r="D1353" s="117" t="s">
        <v>806</v>
      </c>
      <c r="E1353" s="117" t="s">
        <v>807</v>
      </c>
      <c r="F1353" s="117" t="s">
        <v>808</v>
      </c>
    </row>
    <row r="1354" spans="3:7">
      <c r="C1354" s="478">
        <v>6741</v>
      </c>
      <c r="D1354" s="478" t="s">
        <v>1937</v>
      </c>
      <c r="E1354" s="478" t="s">
        <v>809</v>
      </c>
      <c r="F1354" s="479"/>
      <c r="G1354" s="480" t="s">
        <v>1938</v>
      </c>
    </row>
    <row r="1355" spans="3:7">
      <c r="C1355" s="481">
        <v>6742</v>
      </c>
      <c r="D1355" s="481" t="s">
        <v>1935</v>
      </c>
      <c r="E1355" s="481" t="s">
        <v>809</v>
      </c>
      <c r="F1355" s="482"/>
      <c r="G1355" s="483" t="s">
        <v>1936</v>
      </c>
    </row>
    <row r="1356" spans="3:7">
      <c r="C1356" s="478">
        <v>6743</v>
      </c>
      <c r="D1356" s="478" t="s">
        <v>1934</v>
      </c>
      <c r="E1356" s="478" t="s">
        <v>809</v>
      </c>
      <c r="F1356" s="479"/>
      <c r="G1356" s="480" t="s">
        <v>1871</v>
      </c>
    </row>
    <row r="1357" spans="3:7">
      <c r="C1357" s="481">
        <v>6744</v>
      </c>
      <c r="D1357" s="481" t="s">
        <v>1929</v>
      </c>
      <c r="E1357" s="481" t="s">
        <v>809</v>
      </c>
      <c r="F1357" s="482"/>
      <c r="G1357" s="483" t="s">
        <v>1933</v>
      </c>
    </row>
    <row r="1358" spans="3:7">
      <c r="C1358" s="478">
        <v>6745</v>
      </c>
      <c r="D1358" s="478" t="s">
        <v>1929</v>
      </c>
      <c r="E1358" s="478" t="s">
        <v>809</v>
      </c>
      <c r="F1358" s="479"/>
      <c r="G1358" s="480" t="s">
        <v>1887</v>
      </c>
    </row>
    <row r="1359" spans="3:7">
      <c r="C1359" s="481">
        <v>6746</v>
      </c>
      <c r="D1359" s="481" t="s">
        <v>1929</v>
      </c>
      <c r="E1359" s="481" t="s">
        <v>809</v>
      </c>
      <c r="F1359" s="482"/>
      <c r="G1359" s="483" t="s">
        <v>1932</v>
      </c>
    </row>
    <row r="1360" spans="3:7">
      <c r="C1360" s="478">
        <v>6747</v>
      </c>
      <c r="D1360" s="478" t="s">
        <v>1929</v>
      </c>
      <c r="E1360" s="478" t="s">
        <v>809</v>
      </c>
      <c r="F1360" s="479"/>
      <c r="G1360" s="480" t="s">
        <v>1931</v>
      </c>
    </row>
    <row r="1361" spans="3:7">
      <c r="C1361" s="481">
        <v>6748</v>
      </c>
      <c r="D1361" s="481" t="s">
        <v>1929</v>
      </c>
      <c r="E1361" s="481" t="s">
        <v>809</v>
      </c>
      <c r="F1361" s="482"/>
      <c r="G1361" s="483" t="s">
        <v>1930</v>
      </c>
    </row>
    <row r="1362" spans="3:7">
      <c r="C1362" s="478">
        <v>6749</v>
      </c>
      <c r="D1362" s="478" t="s">
        <v>1927</v>
      </c>
      <c r="E1362" s="478" t="s">
        <v>809</v>
      </c>
      <c r="F1362" s="479"/>
      <c r="G1362" s="480" t="s">
        <v>1928</v>
      </c>
    </row>
    <row r="1363" spans="3:7">
      <c r="C1363" s="481">
        <v>6750</v>
      </c>
      <c r="D1363" s="481" t="s">
        <v>1926</v>
      </c>
      <c r="E1363" s="481" t="s">
        <v>809</v>
      </c>
      <c r="F1363" s="482"/>
      <c r="G1363" s="483" t="s">
        <v>1880</v>
      </c>
    </row>
    <row r="1364" spans="3:7">
      <c r="C1364" s="478">
        <v>6751</v>
      </c>
      <c r="D1364" s="478" t="s">
        <v>1925</v>
      </c>
      <c r="E1364" s="478" t="s">
        <v>809</v>
      </c>
      <c r="F1364" s="479"/>
      <c r="G1364" s="480" t="s">
        <v>1878</v>
      </c>
    </row>
    <row r="1365" spans="3:7">
      <c r="C1365" s="481">
        <v>6752</v>
      </c>
      <c r="D1365" s="481" t="s">
        <v>1925</v>
      </c>
      <c r="E1365" s="481" t="s">
        <v>809</v>
      </c>
      <c r="F1365" s="482"/>
      <c r="G1365" s="483" t="s">
        <v>1921</v>
      </c>
    </row>
    <row r="1366" spans="3:7">
      <c r="C1366" s="478">
        <v>6753</v>
      </c>
      <c r="D1366" s="478" t="s">
        <v>1923</v>
      </c>
      <c r="E1366" s="478" t="s">
        <v>809</v>
      </c>
      <c r="F1366" s="479"/>
      <c r="G1366" s="480" t="s">
        <v>1924</v>
      </c>
    </row>
    <row r="1367" spans="3:7">
      <c r="C1367" s="481">
        <v>6754</v>
      </c>
      <c r="D1367" s="481" t="s">
        <v>1923</v>
      </c>
      <c r="E1367" s="481" t="s">
        <v>809</v>
      </c>
      <c r="F1367" s="482"/>
      <c r="G1367" s="483" t="s">
        <v>1880</v>
      </c>
    </row>
    <row r="1368" spans="3:7">
      <c r="C1368" s="478">
        <v>6755</v>
      </c>
      <c r="D1368" s="478" t="s">
        <v>1922</v>
      </c>
      <c r="E1368" s="478" t="s">
        <v>809</v>
      </c>
      <c r="F1368" s="479"/>
      <c r="G1368" s="480" t="s">
        <v>1906</v>
      </c>
    </row>
    <row r="1369" spans="3:7">
      <c r="C1369" s="481">
        <v>6756</v>
      </c>
      <c r="D1369" s="481" t="s">
        <v>1919</v>
      </c>
      <c r="E1369" s="481" t="s">
        <v>809</v>
      </c>
      <c r="F1369" s="482"/>
      <c r="G1369" s="483" t="s">
        <v>1921</v>
      </c>
    </row>
    <row r="1370" spans="3:7">
      <c r="C1370" s="478">
        <v>6757</v>
      </c>
      <c r="D1370" s="478" t="s">
        <v>1919</v>
      </c>
      <c r="E1370" s="478" t="s">
        <v>809</v>
      </c>
      <c r="F1370" s="479"/>
      <c r="G1370" s="480" t="s">
        <v>1920</v>
      </c>
    </row>
    <row r="1371" spans="3:7">
      <c r="C1371" s="481">
        <v>6758</v>
      </c>
      <c r="D1371" s="481" t="s">
        <v>1917</v>
      </c>
      <c r="E1371" s="481" t="s">
        <v>809</v>
      </c>
      <c r="F1371" s="482"/>
      <c r="G1371" s="483" t="s">
        <v>1918</v>
      </c>
    </row>
    <row r="1372" spans="3:7">
      <c r="C1372" s="478">
        <v>6759</v>
      </c>
      <c r="D1372" s="478" t="s">
        <v>1912</v>
      </c>
      <c r="E1372" s="478" t="s">
        <v>809</v>
      </c>
      <c r="F1372" s="479"/>
      <c r="G1372" s="480" t="s">
        <v>1916</v>
      </c>
    </row>
    <row r="1373" spans="3:7">
      <c r="C1373" s="481">
        <v>6760</v>
      </c>
      <c r="D1373" s="481" t="s">
        <v>1912</v>
      </c>
      <c r="E1373" s="481" t="s">
        <v>809</v>
      </c>
      <c r="F1373" s="482"/>
      <c r="G1373" s="483" t="s">
        <v>1915</v>
      </c>
    </row>
    <row r="1374" spans="3:7">
      <c r="C1374" s="478">
        <v>6761</v>
      </c>
      <c r="D1374" s="478" t="s">
        <v>1912</v>
      </c>
      <c r="E1374" s="478" t="s">
        <v>809</v>
      </c>
      <c r="F1374" s="479"/>
      <c r="G1374" s="480" t="s">
        <v>1914</v>
      </c>
    </row>
    <row r="1375" spans="3:7">
      <c r="C1375" s="481">
        <v>6762</v>
      </c>
      <c r="D1375" s="481" t="s">
        <v>1912</v>
      </c>
      <c r="E1375" s="481" t="s">
        <v>809</v>
      </c>
      <c r="F1375" s="482"/>
      <c r="G1375" s="483" t="s">
        <v>1913</v>
      </c>
    </row>
    <row r="1376" spans="3:7">
      <c r="C1376" s="478">
        <v>6763</v>
      </c>
      <c r="D1376" s="478" t="s">
        <v>1911</v>
      </c>
      <c r="E1376" s="478" t="s">
        <v>809</v>
      </c>
      <c r="F1376" s="479"/>
      <c r="G1376" s="480" t="s">
        <v>1880</v>
      </c>
    </row>
    <row r="1377" spans="3:7">
      <c r="C1377" s="481">
        <v>6764</v>
      </c>
      <c r="D1377" s="481" t="s">
        <v>1909</v>
      </c>
      <c r="E1377" s="481" t="s">
        <v>809</v>
      </c>
      <c r="F1377" s="482"/>
      <c r="G1377" s="483" t="s">
        <v>1910</v>
      </c>
    </row>
    <row r="1378" spans="3:7">
      <c r="C1378" s="478">
        <v>6765</v>
      </c>
      <c r="D1378" s="478" t="s">
        <v>1908</v>
      </c>
      <c r="E1378" s="478" t="s">
        <v>809</v>
      </c>
      <c r="F1378" s="479"/>
      <c r="G1378" s="480" t="s">
        <v>1882</v>
      </c>
    </row>
    <row r="1379" spans="3:7">
      <c r="C1379" s="481">
        <v>6766</v>
      </c>
      <c r="D1379" s="481" t="s">
        <v>1907</v>
      </c>
      <c r="E1379" s="481" t="s">
        <v>809</v>
      </c>
      <c r="F1379" s="482"/>
      <c r="G1379" s="483" t="s">
        <v>1880</v>
      </c>
    </row>
    <row r="1380" spans="3:7">
      <c r="C1380" s="478">
        <v>6767</v>
      </c>
      <c r="D1380" s="478" t="s">
        <v>1905</v>
      </c>
      <c r="E1380" s="478" t="s">
        <v>809</v>
      </c>
      <c r="F1380" s="479"/>
      <c r="G1380" s="480" t="s">
        <v>1906</v>
      </c>
    </row>
    <row r="1381" spans="3:7">
      <c r="C1381" s="481">
        <v>6768</v>
      </c>
      <c r="D1381" s="481" t="s">
        <v>1902</v>
      </c>
      <c r="E1381" s="481" t="s">
        <v>809</v>
      </c>
      <c r="F1381" s="482"/>
      <c r="G1381" s="483" t="s">
        <v>1904</v>
      </c>
    </row>
    <row r="1382" spans="3:7">
      <c r="C1382" s="478">
        <v>6769</v>
      </c>
      <c r="D1382" s="478" t="s">
        <v>1902</v>
      </c>
      <c r="E1382" s="478" t="s">
        <v>809</v>
      </c>
      <c r="F1382" s="479"/>
      <c r="G1382" s="480" t="s">
        <v>1903</v>
      </c>
    </row>
    <row r="1383" spans="3:7">
      <c r="C1383" s="481">
        <v>6770</v>
      </c>
      <c r="D1383" s="481" t="s">
        <v>1900</v>
      </c>
      <c r="E1383" s="481" t="s">
        <v>809</v>
      </c>
      <c r="F1383" s="482"/>
      <c r="G1383" s="483" t="s">
        <v>1901</v>
      </c>
    </row>
    <row r="1384" spans="3:7">
      <c r="C1384" s="478">
        <v>6771</v>
      </c>
      <c r="D1384" s="478" t="s">
        <v>1898</v>
      </c>
      <c r="E1384" s="478" t="s">
        <v>809</v>
      </c>
      <c r="F1384" s="479"/>
      <c r="G1384" s="480" t="s">
        <v>1899</v>
      </c>
    </row>
    <row r="1385" spans="3:7">
      <c r="C1385" s="481">
        <v>6772</v>
      </c>
      <c r="D1385" s="481" t="s">
        <v>1895</v>
      </c>
      <c r="E1385" s="481" t="s">
        <v>809</v>
      </c>
      <c r="F1385" s="482"/>
      <c r="G1385" s="483" t="s">
        <v>1897</v>
      </c>
    </row>
    <row r="1386" spans="3:7">
      <c r="C1386" s="478">
        <v>6773</v>
      </c>
      <c r="D1386" s="478" t="s">
        <v>1895</v>
      </c>
      <c r="E1386" s="478" t="s">
        <v>809</v>
      </c>
      <c r="F1386" s="479"/>
      <c r="G1386" s="480" t="s">
        <v>1896</v>
      </c>
    </row>
    <row r="1387" spans="3:7">
      <c r="C1387" s="481">
        <v>6774</v>
      </c>
      <c r="D1387" s="481" t="s">
        <v>1892</v>
      </c>
      <c r="E1387" s="481" t="s">
        <v>809</v>
      </c>
      <c r="F1387" s="482"/>
      <c r="G1387" s="483" t="s">
        <v>1894</v>
      </c>
    </row>
    <row r="1388" spans="3:7">
      <c r="C1388" s="478">
        <v>6775</v>
      </c>
      <c r="D1388" s="478" t="s">
        <v>1892</v>
      </c>
      <c r="E1388" s="478" t="s">
        <v>809</v>
      </c>
      <c r="F1388" s="479"/>
      <c r="G1388" s="480" t="s">
        <v>1893</v>
      </c>
    </row>
    <row r="1389" spans="3:7">
      <c r="C1389" s="481">
        <v>6776</v>
      </c>
      <c r="D1389" s="481" t="s">
        <v>1890</v>
      </c>
      <c r="E1389" s="481" t="s">
        <v>809</v>
      </c>
      <c r="F1389" s="482"/>
      <c r="G1389" s="483" t="s">
        <v>1891</v>
      </c>
    </row>
    <row r="1390" spans="3:7">
      <c r="C1390" s="478">
        <v>6777</v>
      </c>
      <c r="D1390" s="478" t="s">
        <v>1889</v>
      </c>
      <c r="E1390" s="478" t="s">
        <v>809</v>
      </c>
      <c r="F1390" s="479"/>
      <c r="G1390" s="480" t="s">
        <v>1871</v>
      </c>
    </row>
    <row r="1391" spans="3:7">
      <c r="C1391" s="481">
        <v>6778</v>
      </c>
      <c r="D1391" s="481" t="s">
        <v>1886</v>
      </c>
      <c r="E1391" s="481" t="s">
        <v>809</v>
      </c>
      <c r="F1391" s="482"/>
      <c r="G1391" s="483" t="s">
        <v>1888</v>
      </c>
    </row>
    <row r="1392" spans="3:7">
      <c r="C1392" s="478">
        <v>6779</v>
      </c>
      <c r="D1392" s="478" t="s">
        <v>1886</v>
      </c>
      <c r="E1392" s="478" t="s">
        <v>809</v>
      </c>
      <c r="F1392" s="479"/>
      <c r="G1392" s="480" t="s">
        <v>1887</v>
      </c>
    </row>
    <row r="1393" spans="3:7">
      <c r="C1393" s="481">
        <v>6780</v>
      </c>
      <c r="D1393" s="481" t="s">
        <v>1883</v>
      </c>
      <c r="E1393" s="481" t="s">
        <v>809</v>
      </c>
      <c r="F1393" s="482"/>
      <c r="G1393" s="483" t="s">
        <v>1885</v>
      </c>
    </row>
    <row r="1394" spans="3:7">
      <c r="C1394" s="478">
        <v>6781</v>
      </c>
      <c r="D1394" s="478" t="s">
        <v>1883</v>
      </c>
      <c r="E1394" s="478" t="s">
        <v>809</v>
      </c>
      <c r="F1394" s="479"/>
      <c r="G1394" s="480" t="s">
        <v>1884</v>
      </c>
    </row>
    <row r="1395" spans="3:7">
      <c r="C1395" s="481">
        <v>6782</v>
      </c>
      <c r="D1395" s="481" t="s">
        <v>1881</v>
      </c>
      <c r="E1395" s="481" t="s">
        <v>809</v>
      </c>
      <c r="F1395" s="482"/>
      <c r="G1395" s="483" t="s">
        <v>1882</v>
      </c>
    </row>
    <row r="1396" spans="3:7">
      <c r="C1396" s="478">
        <v>6783</v>
      </c>
      <c r="D1396" s="478" t="s">
        <v>1879</v>
      </c>
      <c r="E1396" s="478" t="s">
        <v>809</v>
      </c>
      <c r="F1396" s="479"/>
      <c r="G1396" s="480" t="s">
        <v>1880</v>
      </c>
    </row>
    <row r="1397" spans="3:7">
      <c r="C1397" s="481">
        <v>6784</v>
      </c>
      <c r="D1397" s="481" t="s">
        <v>1877</v>
      </c>
      <c r="E1397" s="481" t="s">
        <v>809</v>
      </c>
      <c r="F1397" s="482"/>
      <c r="G1397" s="483" t="s">
        <v>1878</v>
      </c>
    </row>
    <row r="1398" spans="3:7">
      <c r="C1398" s="478">
        <v>6785</v>
      </c>
      <c r="D1398" s="478" t="s">
        <v>1872</v>
      </c>
      <c r="E1398" s="478" t="s">
        <v>809</v>
      </c>
      <c r="F1398" s="479"/>
      <c r="G1398" s="480" t="s">
        <v>1876</v>
      </c>
    </row>
    <row r="1399" spans="3:7">
      <c r="C1399" s="481">
        <v>6786</v>
      </c>
      <c r="D1399" s="481" t="s">
        <v>1872</v>
      </c>
      <c r="E1399" s="481" t="s">
        <v>809</v>
      </c>
      <c r="F1399" s="482"/>
      <c r="G1399" s="483" t="s">
        <v>1875</v>
      </c>
    </row>
    <row r="1400" spans="3:7">
      <c r="C1400" s="478">
        <v>6787</v>
      </c>
      <c r="D1400" s="478" t="s">
        <v>1872</v>
      </c>
      <c r="E1400" s="478" t="s">
        <v>809</v>
      </c>
      <c r="F1400" s="479"/>
      <c r="G1400" s="480" t="s">
        <v>1874</v>
      </c>
    </row>
    <row r="1401" spans="3:7">
      <c r="C1401" s="481">
        <v>6788</v>
      </c>
      <c r="D1401" s="481" t="s">
        <v>1872</v>
      </c>
      <c r="E1401" s="481" t="s">
        <v>809</v>
      </c>
      <c r="F1401" s="482"/>
      <c r="G1401" s="483" t="s">
        <v>1873</v>
      </c>
    </row>
    <row r="1402" spans="3:7">
      <c r="C1402" s="478">
        <v>6789</v>
      </c>
      <c r="D1402" s="478" t="s">
        <v>1866</v>
      </c>
      <c r="E1402" s="478" t="s">
        <v>809</v>
      </c>
      <c r="F1402" s="479"/>
      <c r="G1402" s="480" t="s">
        <v>1871</v>
      </c>
    </row>
    <row r="1403" spans="3:7">
      <c r="C1403" s="481">
        <v>6790</v>
      </c>
      <c r="D1403" s="481" t="s">
        <v>1866</v>
      </c>
      <c r="E1403" s="481" t="s">
        <v>809</v>
      </c>
      <c r="F1403" s="482"/>
      <c r="G1403" s="483" t="s">
        <v>1870</v>
      </c>
    </row>
    <row r="1404" spans="3:7">
      <c r="C1404" s="478">
        <v>6791</v>
      </c>
      <c r="D1404" s="478" t="s">
        <v>1866</v>
      </c>
      <c r="E1404" s="478" t="s">
        <v>809</v>
      </c>
      <c r="F1404" s="479"/>
      <c r="G1404" s="480" t="s">
        <v>1869</v>
      </c>
    </row>
    <row r="1405" spans="3:7">
      <c r="C1405" s="481">
        <v>6792</v>
      </c>
      <c r="D1405" s="481" t="s">
        <v>1866</v>
      </c>
      <c r="E1405" s="481" t="s">
        <v>809</v>
      </c>
      <c r="F1405" s="482"/>
      <c r="G1405" s="483" t="s">
        <v>1868</v>
      </c>
    </row>
    <row r="1406" spans="3:7">
      <c r="C1406" s="478">
        <v>6793</v>
      </c>
      <c r="D1406" s="478" t="s">
        <v>1866</v>
      </c>
      <c r="E1406" s="478" t="s">
        <v>809</v>
      </c>
      <c r="F1406" s="479"/>
      <c r="G1406" s="480" t="s">
        <v>1867</v>
      </c>
    </row>
    <row r="1426" spans="2:2">
      <c r="B1426" s="117" t="s">
        <v>655</v>
      </c>
    </row>
    <row r="1443" s="448" customFormat="1"/>
  </sheetData>
  <sortState ref="C1354:G1406">
    <sortCondition ref="C1354"/>
  </sortState>
  <phoneticPr fontId="18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9"/>
  <sheetViews>
    <sheetView workbookViewId="0"/>
  </sheetViews>
  <sheetFormatPr defaultRowHeight="11.25"/>
  <cols>
    <col min="2" max="2" width="46.83203125" customWidth="1"/>
    <col min="3" max="3" width="37.1640625" customWidth="1"/>
    <col min="4" max="50" width="18.6640625" customWidth="1"/>
  </cols>
  <sheetData>
    <row r="1" spans="1:50" s="155" customFormat="1" ht="15"/>
    <row r="2" spans="1:50" s="461" customFormat="1" ht="15">
      <c r="A2" s="461" t="s">
        <v>760</v>
      </c>
    </row>
    <row r="3" spans="1:50" s="155" customFormat="1" ht="15"/>
    <row r="4" spans="1:50" s="448" customFormat="1" ht="15">
      <c r="A4" s="448" t="s">
        <v>759</v>
      </c>
    </row>
    <row r="7" spans="1:50" s="117" customFormat="1" ht="15">
      <c r="B7" s="117" t="s">
        <v>714</v>
      </c>
      <c r="C7" s="117" t="s">
        <v>675</v>
      </c>
      <c r="D7" s="459"/>
      <c r="E7" s="459"/>
      <c r="F7" s="459"/>
      <c r="G7" s="459"/>
      <c r="L7" s="459"/>
      <c r="M7" s="459"/>
    </row>
    <row r="8" spans="1:50" s="117" customFormat="1" ht="15">
      <c r="C8" s="448" t="s">
        <v>645</v>
      </c>
      <c r="D8" s="584">
        <v>1</v>
      </c>
      <c r="E8" s="584">
        <v>2</v>
      </c>
      <c r="F8" s="584">
        <v>3</v>
      </c>
      <c r="G8" s="584">
        <v>4</v>
      </c>
      <c r="H8" s="584">
        <v>5</v>
      </c>
      <c r="I8" s="584">
        <v>6</v>
      </c>
      <c r="J8" s="584">
        <v>7</v>
      </c>
      <c r="K8" s="584">
        <v>8</v>
      </c>
      <c r="L8" s="584">
        <v>9</v>
      </c>
      <c r="M8" s="584">
        <v>10</v>
      </c>
      <c r="N8" s="584">
        <v>11</v>
      </c>
      <c r="O8" s="584">
        <v>12</v>
      </c>
      <c r="P8" s="584">
        <v>13</v>
      </c>
      <c r="Q8" s="584">
        <v>14</v>
      </c>
      <c r="R8" s="584">
        <v>15</v>
      </c>
      <c r="S8" s="584">
        <v>16</v>
      </c>
      <c r="T8" s="584">
        <v>17</v>
      </c>
      <c r="U8" s="584">
        <v>18</v>
      </c>
      <c r="V8" s="584">
        <v>19</v>
      </c>
      <c r="W8" s="584">
        <v>20</v>
      </c>
      <c r="X8" s="584">
        <v>21</v>
      </c>
      <c r="Y8" s="584">
        <v>22</v>
      </c>
      <c r="Z8" s="584">
        <v>23</v>
      </c>
      <c r="AA8" s="584">
        <v>24</v>
      </c>
      <c r="AB8" s="584">
        <v>25</v>
      </c>
      <c r="AC8" s="584">
        <v>26</v>
      </c>
      <c r="AD8" s="584">
        <v>27</v>
      </c>
      <c r="AE8" s="584">
        <v>28</v>
      </c>
      <c r="AF8" s="584">
        <v>29</v>
      </c>
      <c r="AG8" s="584">
        <v>30</v>
      </c>
      <c r="AH8" s="584">
        <v>31</v>
      </c>
      <c r="AI8" s="584">
        <v>32</v>
      </c>
      <c r="AJ8" s="584">
        <v>33</v>
      </c>
      <c r="AK8" s="584">
        <v>34</v>
      </c>
      <c r="AL8" s="584">
        <v>35</v>
      </c>
      <c r="AM8" s="584">
        <v>36</v>
      </c>
      <c r="AN8" s="584">
        <v>37</v>
      </c>
      <c r="AO8" s="584">
        <v>38</v>
      </c>
      <c r="AP8" s="584">
        <v>39</v>
      </c>
      <c r="AQ8" s="584">
        <v>40</v>
      </c>
      <c r="AR8" s="584">
        <v>41</v>
      </c>
      <c r="AS8" s="584">
        <v>42</v>
      </c>
      <c r="AT8" s="584">
        <v>43</v>
      </c>
      <c r="AU8" s="584">
        <v>44</v>
      </c>
      <c r="AV8" s="584">
        <v>45</v>
      </c>
      <c r="AW8" s="584">
        <v>46</v>
      </c>
      <c r="AX8" s="584">
        <v>47</v>
      </c>
    </row>
    <row r="9" spans="1:50" s="117" customFormat="1" ht="15">
      <c r="C9" s="448" t="s">
        <v>644</v>
      </c>
      <c r="D9" s="585" t="s">
        <v>388</v>
      </c>
      <c r="E9" s="585" t="s">
        <v>388</v>
      </c>
      <c r="F9" s="585" t="s">
        <v>388</v>
      </c>
      <c r="G9" s="585" t="s">
        <v>388</v>
      </c>
      <c r="H9" s="585" t="s">
        <v>388</v>
      </c>
      <c r="I9" s="585" t="s">
        <v>674</v>
      </c>
      <c r="J9" s="585" t="s">
        <v>674</v>
      </c>
      <c r="K9" s="585" t="s">
        <v>643</v>
      </c>
      <c r="L9" s="585" t="s">
        <v>643</v>
      </c>
      <c r="M9" s="585" t="s">
        <v>643</v>
      </c>
      <c r="N9" s="585" t="s">
        <v>388</v>
      </c>
      <c r="O9" s="585" t="s">
        <v>674</v>
      </c>
      <c r="P9" s="585" t="s">
        <v>643</v>
      </c>
      <c r="Q9" s="585" t="s">
        <v>643</v>
      </c>
      <c r="R9" s="585" t="s">
        <v>643</v>
      </c>
      <c r="S9" s="585" t="s">
        <v>388</v>
      </c>
      <c r="T9" s="585" t="s">
        <v>674</v>
      </c>
      <c r="U9" s="585" t="s">
        <v>643</v>
      </c>
      <c r="V9" s="585" t="s">
        <v>643</v>
      </c>
      <c r="W9" s="585" t="s">
        <v>643</v>
      </c>
      <c r="X9" s="585" t="s">
        <v>388</v>
      </c>
      <c r="Y9" s="585" t="s">
        <v>674</v>
      </c>
      <c r="Z9" s="585" t="s">
        <v>643</v>
      </c>
      <c r="AA9" s="585" t="s">
        <v>643</v>
      </c>
      <c r="AB9" s="585" t="s">
        <v>643</v>
      </c>
      <c r="AC9" s="585" t="s">
        <v>388</v>
      </c>
      <c r="AD9" s="585" t="s">
        <v>674</v>
      </c>
      <c r="AE9" s="585" t="s">
        <v>643</v>
      </c>
      <c r="AF9" s="585" t="s">
        <v>643</v>
      </c>
      <c r="AG9" s="585" t="s">
        <v>643</v>
      </c>
      <c r="AH9" s="585" t="s">
        <v>388</v>
      </c>
      <c r="AI9" s="585" t="s">
        <v>674</v>
      </c>
      <c r="AJ9" s="585" t="s">
        <v>643</v>
      </c>
      <c r="AK9" s="585" t="s">
        <v>643</v>
      </c>
      <c r="AL9" s="585" t="s">
        <v>643</v>
      </c>
      <c r="AM9" s="585" t="s">
        <v>388</v>
      </c>
      <c r="AN9" s="585" t="s">
        <v>674</v>
      </c>
      <c r="AO9" s="585" t="s">
        <v>643</v>
      </c>
      <c r="AP9" s="585" t="s">
        <v>643</v>
      </c>
      <c r="AQ9" s="585" t="s">
        <v>643</v>
      </c>
      <c r="AR9" s="585" t="s">
        <v>388</v>
      </c>
      <c r="AS9" s="585" t="s">
        <v>674</v>
      </c>
      <c r="AT9" s="585" t="s">
        <v>643</v>
      </c>
      <c r="AU9" s="585" t="s">
        <v>643</v>
      </c>
      <c r="AV9" s="585" t="s">
        <v>643</v>
      </c>
      <c r="AW9" s="585" t="s">
        <v>388</v>
      </c>
      <c r="AX9" s="585" t="s">
        <v>388</v>
      </c>
    </row>
    <row r="10" spans="1:50" s="117" customFormat="1" ht="15">
      <c r="C10" s="448" t="s">
        <v>642</v>
      </c>
      <c r="D10" s="585">
        <v>4</v>
      </c>
      <c r="E10" s="585">
        <v>2</v>
      </c>
      <c r="F10" s="585">
        <v>2</v>
      </c>
      <c r="G10" s="585">
        <v>9</v>
      </c>
      <c r="H10" s="585">
        <v>4</v>
      </c>
      <c r="I10" s="585">
        <v>2</v>
      </c>
      <c r="J10" s="585">
        <v>10</v>
      </c>
      <c r="K10" s="585">
        <v>8</v>
      </c>
      <c r="L10" s="585">
        <v>6</v>
      </c>
      <c r="M10" s="585">
        <v>3</v>
      </c>
      <c r="N10" s="585">
        <v>1</v>
      </c>
      <c r="O10" s="585">
        <v>10</v>
      </c>
      <c r="P10" s="585">
        <v>8</v>
      </c>
      <c r="Q10" s="585">
        <v>6</v>
      </c>
      <c r="R10" s="585">
        <v>3</v>
      </c>
      <c r="S10" s="585">
        <v>1</v>
      </c>
      <c r="T10" s="585">
        <v>10</v>
      </c>
      <c r="U10" s="585">
        <v>8</v>
      </c>
      <c r="V10" s="585">
        <v>6</v>
      </c>
      <c r="W10" s="585">
        <v>3</v>
      </c>
      <c r="X10" s="585">
        <v>1</v>
      </c>
      <c r="Y10" s="585">
        <v>10</v>
      </c>
      <c r="Z10" s="585">
        <v>8</v>
      </c>
      <c r="AA10" s="585">
        <v>6</v>
      </c>
      <c r="AB10" s="585">
        <v>3</v>
      </c>
      <c r="AC10" s="585">
        <v>1</v>
      </c>
      <c r="AD10" s="585">
        <v>10</v>
      </c>
      <c r="AE10" s="585">
        <v>8</v>
      </c>
      <c r="AF10" s="585">
        <v>6</v>
      </c>
      <c r="AG10" s="585">
        <v>3</v>
      </c>
      <c r="AH10" s="585">
        <v>1</v>
      </c>
      <c r="AI10" s="585">
        <v>10</v>
      </c>
      <c r="AJ10" s="585">
        <v>8</v>
      </c>
      <c r="AK10" s="585">
        <v>6</v>
      </c>
      <c r="AL10" s="585">
        <v>3</v>
      </c>
      <c r="AM10" s="585">
        <v>1</v>
      </c>
      <c r="AN10" s="585">
        <v>10</v>
      </c>
      <c r="AO10" s="585">
        <v>8</v>
      </c>
      <c r="AP10" s="585">
        <v>6</v>
      </c>
      <c r="AQ10" s="585">
        <v>3</v>
      </c>
      <c r="AR10" s="585">
        <v>1</v>
      </c>
      <c r="AS10" s="585">
        <v>10</v>
      </c>
      <c r="AT10" s="585">
        <v>8</v>
      </c>
      <c r="AU10" s="585">
        <v>6</v>
      </c>
      <c r="AV10" s="585">
        <v>3</v>
      </c>
      <c r="AW10" s="585">
        <v>1</v>
      </c>
      <c r="AX10" s="585">
        <v>9</v>
      </c>
    </row>
    <row r="11" spans="1:50" s="117" customFormat="1" ht="15">
      <c r="C11" s="448" t="s">
        <v>641</v>
      </c>
      <c r="D11" s="585">
        <v>0</v>
      </c>
      <c r="E11" s="585">
        <v>0</v>
      </c>
      <c r="F11" s="585">
        <v>0</v>
      </c>
      <c r="G11" s="585">
        <v>0</v>
      </c>
      <c r="H11" s="585">
        <v>0</v>
      </c>
      <c r="I11" s="585">
        <v>0</v>
      </c>
      <c r="J11" s="585">
        <v>0</v>
      </c>
      <c r="K11" s="585">
        <v>0</v>
      </c>
      <c r="L11" s="585">
        <v>0</v>
      </c>
      <c r="M11" s="585">
        <v>0</v>
      </c>
      <c r="N11" s="585">
        <v>0</v>
      </c>
      <c r="O11" s="585">
        <v>0</v>
      </c>
      <c r="P11" s="585">
        <v>0</v>
      </c>
      <c r="Q11" s="585">
        <v>0</v>
      </c>
      <c r="R11" s="585">
        <v>0</v>
      </c>
      <c r="S11" s="585">
        <v>0</v>
      </c>
      <c r="T11" s="585">
        <v>0</v>
      </c>
      <c r="U11" s="585">
        <v>0</v>
      </c>
      <c r="V11" s="585">
        <v>0</v>
      </c>
      <c r="W11" s="585">
        <v>0</v>
      </c>
      <c r="X11" s="585">
        <v>0</v>
      </c>
      <c r="Y11" s="585">
        <v>0</v>
      </c>
      <c r="Z11" s="585">
        <v>0</v>
      </c>
      <c r="AA11" s="585">
        <v>0</v>
      </c>
      <c r="AB11" s="585">
        <v>0</v>
      </c>
      <c r="AC11" s="585">
        <v>0</v>
      </c>
      <c r="AD11" s="585">
        <v>0</v>
      </c>
      <c r="AE11" s="585">
        <v>0</v>
      </c>
      <c r="AF11" s="585">
        <v>0</v>
      </c>
      <c r="AG11" s="585">
        <v>0</v>
      </c>
      <c r="AH11" s="585">
        <v>0</v>
      </c>
      <c r="AI11" s="585">
        <v>0</v>
      </c>
      <c r="AJ11" s="585">
        <v>0</v>
      </c>
      <c r="AK11" s="585">
        <v>0</v>
      </c>
      <c r="AL11" s="585">
        <v>0</v>
      </c>
      <c r="AM11" s="585">
        <v>0</v>
      </c>
      <c r="AN11" s="585">
        <v>0</v>
      </c>
      <c r="AO11" s="585">
        <v>0</v>
      </c>
      <c r="AP11" s="585">
        <v>0</v>
      </c>
      <c r="AQ11" s="585">
        <v>0</v>
      </c>
      <c r="AR11" s="585">
        <v>0</v>
      </c>
      <c r="AS11" s="585">
        <v>0</v>
      </c>
      <c r="AT11" s="585">
        <v>0</v>
      </c>
      <c r="AU11" s="585">
        <v>0</v>
      </c>
      <c r="AV11" s="585">
        <v>0</v>
      </c>
      <c r="AW11" s="585">
        <v>0</v>
      </c>
      <c r="AX11" s="585">
        <v>0</v>
      </c>
    </row>
    <row r="12" spans="1:50" s="117" customFormat="1" ht="15">
      <c r="C12" s="448" t="s">
        <v>640</v>
      </c>
      <c r="D12" s="585" t="s">
        <v>324</v>
      </c>
      <c r="E12" s="585" t="s">
        <v>324</v>
      </c>
      <c r="F12" s="585" t="s">
        <v>324</v>
      </c>
      <c r="G12" s="585" t="s">
        <v>324</v>
      </c>
      <c r="H12" s="585" t="s">
        <v>324</v>
      </c>
      <c r="I12" s="585" t="s">
        <v>324</v>
      </c>
      <c r="J12" s="585"/>
      <c r="K12" s="585" t="s">
        <v>324</v>
      </c>
      <c r="L12" s="585" t="s">
        <v>324</v>
      </c>
      <c r="M12" s="585" t="s">
        <v>324</v>
      </c>
      <c r="N12" s="585"/>
      <c r="O12" s="585"/>
      <c r="P12" s="585" t="s">
        <v>324</v>
      </c>
      <c r="Q12" s="585" t="s">
        <v>324</v>
      </c>
      <c r="R12" s="585" t="s">
        <v>324</v>
      </c>
      <c r="S12" s="585"/>
      <c r="T12" s="585"/>
      <c r="U12" s="585" t="s">
        <v>324</v>
      </c>
      <c r="V12" s="585" t="s">
        <v>324</v>
      </c>
      <c r="W12" s="585" t="s">
        <v>324</v>
      </c>
      <c r="X12" s="585"/>
      <c r="Y12" s="585"/>
      <c r="Z12" s="585" t="s">
        <v>324</v>
      </c>
      <c r="AA12" s="585" t="s">
        <v>324</v>
      </c>
      <c r="AB12" s="585" t="s">
        <v>324</v>
      </c>
      <c r="AC12" s="585"/>
      <c r="AD12" s="585"/>
      <c r="AE12" s="585" t="s">
        <v>324</v>
      </c>
      <c r="AF12" s="585" t="s">
        <v>324</v>
      </c>
      <c r="AG12" s="585" t="s">
        <v>324</v>
      </c>
      <c r="AH12" s="585"/>
      <c r="AI12" s="585"/>
      <c r="AJ12" s="585" t="s">
        <v>324</v>
      </c>
      <c r="AK12" s="585" t="s">
        <v>324</v>
      </c>
      <c r="AL12" s="585" t="s">
        <v>324</v>
      </c>
      <c r="AM12" s="585"/>
      <c r="AN12" s="585"/>
      <c r="AO12" s="585" t="s">
        <v>324</v>
      </c>
      <c r="AP12" s="585" t="s">
        <v>324</v>
      </c>
      <c r="AQ12" s="585" t="s">
        <v>324</v>
      </c>
      <c r="AR12" s="585"/>
      <c r="AS12" s="585"/>
      <c r="AT12" s="585" t="s">
        <v>324</v>
      </c>
      <c r="AU12" s="585" t="s">
        <v>324</v>
      </c>
      <c r="AV12" s="585" t="s">
        <v>324</v>
      </c>
      <c r="AW12" s="585"/>
      <c r="AX12" s="585" t="s">
        <v>324</v>
      </c>
    </row>
    <row r="13" spans="1:50" s="117" customFormat="1" ht="15">
      <c r="C13" s="448" t="s">
        <v>673</v>
      </c>
      <c r="D13" s="643" t="s">
        <v>672</v>
      </c>
      <c r="E13" s="643" t="s">
        <v>671</v>
      </c>
      <c r="F13" s="643" t="s">
        <v>670</v>
      </c>
      <c r="G13" s="643" t="s">
        <v>669</v>
      </c>
      <c r="H13" s="643" t="s">
        <v>286</v>
      </c>
      <c r="I13" s="643" t="s">
        <v>1956</v>
      </c>
      <c r="J13" s="635" t="s">
        <v>668</v>
      </c>
      <c r="K13" s="636"/>
      <c r="L13" s="636"/>
      <c r="M13" s="636"/>
      <c r="N13" s="637"/>
      <c r="O13" s="635" t="s">
        <v>667</v>
      </c>
      <c r="P13" s="636"/>
      <c r="Q13" s="636"/>
      <c r="R13" s="636"/>
      <c r="S13" s="637"/>
      <c r="T13" s="635" t="s">
        <v>666</v>
      </c>
      <c r="U13" s="636"/>
      <c r="V13" s="636"/>
      <c r="W13" s="636"/>
      <c r="X13" s="637"/>
      <c r="Y13" s="635" t="s">
        <v>665</v>
      </c>
      <c r="Z13" s="636"/>
      <c r="AA13" s="636"/>
      <c r="AB13" s="636"/>
      <c r="AC13" s="637"/>
      <c r="AD13" s="635" t="s">
        <v>664</v>
      </c>
      <c r="AE13" s="636"/>
      <c r="AF13" s="636"/>
      <c r="AG13" s="636"/>
      <c r="AH13" s="637"/>
      <c r="AI13" s="635" t="s">
        <v>663</v>
      </c>
      <c r="AJ13" s="636"/>
      <c r="AK13" s="636"/>
      <c r="AL13" s="636"/>
      <c r="AM13" s="637"/>
      <c r="AN13" s="635" t="s">
        <v>662</v>
      </c>
      <c r="AO13" s="636"/>
      <c r="AP13" s="636"/>
      <c r="AQ13" s="636"/>
      <c r="AR13" s="637"/>
      <c r="AS13" s="635" t="s">
        <v>661</v>
      </c>
      <c r="AT13" s="636"/>
      <c r="AU13" s="636"/>
      <c r="AV13" s="636"/>
      <c r="AW13" s="637"/>
      <c r="AX13" s="638" t="s">
        <v>660</v>
      </c>
    </row>
    <row r="14" spans="1:50" s="117" customFormat="1" ht="15">
      <c r="C14" s="448"/>
      <c r="D14" s="644"/>
      <c r="E14" s="644"/>
      <c r="F14" s="644"/>
      <c r="G14" s="644"/>
      <c r="H14" s="644"/>
      <c r="I14" s="644"/>
      <c r="J14" s="585" t="s">
        <v>659</v>
      </c>
      <c r="K14" s="585" t="s">
        <v>636</v>
      </c>
      <c r="L14" s="585" t="s">
        <v>658</v>
      </c>
      <c r="M14" s="585" t="s">
        <v>657</v>
      </c>
      <c r="N14" s="585" t="s">
        <v>656</v>
      </c>
      <c r="O14" s="585" t="s">
        <v>659</v>
      </c>
      <c r="P14" s="585" t="s">
        <v>636</v>
      </c>
      <c r="Q14" s="585" t="s">
        <v>658</v>
      </c>
      <c r="R14" s="585" t="s">
        <v>657</v>
      </c>
      <c r="S14" s="585" t="s">
        <v>656</v>
      </c>
      <c r="T14" s="585" t="s">
        <v>659</v>
      </c>
      <c r="U14" s="585" t="s">
        <v>636</v>
      </c>
      <c r="V14" s="585" t="s">
        <v>658</v>
      </c>
      <c r="W14" s="585" t="s">
        <v>657</v>
      </c>
      <c r="X14" s="585" t="s">
        <v>656</v>
      </c>
      <c r="Y14" s="585" t="s">
        <v>659</v>
      </c>
      <c r="Z14" s="585" t="s">
        <v>636</v>
      </c>
      <c r="AA14" s="585" t="s">
        <v>658</v>
      </c>
      <c r="AB14" s="585" t="s">
        <v>657</v>
      </c>
      <c r="AC14" s="585" t="s">
        <v>656</v>
      </c>
      <c r="AD14" s="585" t="s">
        <v>659</v>
      </c>
      <c r="AE14" s="585" t="s">
        <v>636</v>
      </c>
      <c r="AF14" s="585" t="s">
        <v>658</v>
      </c>
      <c r="AG14" s="585" t="s">
        <v>657</v>
      </c>
      <c r="AH14" s="585" t="s">
        <v>656</v>
      </c>
      <c r="AI14" s="585" t="s">
        <v>659</v>
      </c>
      <c r="AJ14" s="585" t="s">
        <v>636</v>
      </c>
      <c r="AK14" s="585" t="s">
        <v>658</v>
      </c>
      <c r="AL14" s="585" t="s">
        <v>657</v>
      </c>
      <c r="AM14" s="585" t="s">
        <v>656</v>
      </c>
      <c r="AN14" s="585" t="s">
        <v>659</v>
      </c>
      <c r="AO14" s="585" t="s">
        <v>636</v>
      </c>
      <c r="AP14" s="585" t="s">
        <v>658</v>
      </c>
      <c r="AQ14" s="585" t="s">
        <v>657</v>
      </c>
      <c r="AR14" s="585" t="s">
        <v>656</v>
      </c>
      <c r="AS14" s="585" t="s">
        <v>659</v>
      </c>
      <c r="AT14" s="585" t="s">
        <v>636</v>
      </c>
      <c r="AU14" s="585" t="s">
        <v>658</v>
      </c>
      <c r="AV14" s="585" t="s">
        <v>657</v>
      </c>
      <c r="AW14" s="585" t="s">
        <v>656</v>
      </c>
      <c r="AX14" s="639"/>
    </row>
    <row r="15" spans="1:50" s="155" customFormat="1" ht="30">
      <c r="B15" s="177" t="s">
        <v>713</v>
      </c>
      <c r="C15" s="177" t="s">
        <v>102</v>
      </c>
      <c r="D15" s="489" t="s">
        <v>484</v>
      </c>
      <c r="E15" s="489" t="s">
        <v>485</v>
      </c>
      <c r="F15" s="489" t="s">
        <v>529</v>
      </c>
      <c r="G15" s="489" t="s">
        <v>654</v>
      </c>
      <c r="H15" s="489" t="s">
        <v>508</v>
      </c>
      <c r="I15" s="489" t="s">
        <v>653</v>
      </c>
      <c r="J15" s="489" t="s">
        <v>630</v>
      </c>
      <c r="K15" s="489" t="s">
        <v>629</v>
      </c>
      <c r="L15" s="489" t="s">
        <v>490</v>
      </c>
      <c r="M15" s="489" t="s">
        <v>491</v>
      </c>
      <c r="N15" s="489" t="s">
        <v>492</v>
      </c>
      <c r="O15" s="489" t="s">
        <v>628</v>
      </c>
      <c r="P15" s="489" t="s">
        <v>627</v>
      </c>
      <c r="Q15" s="489" t="s">
        <v>495</v>
      </c>
      <c r="R15" s="489" t="s">
        <v>491</v>
      </c>
      <c r="S15" s="489">
        <v>1</v>
      </c>
      <c r="T15" s="489" t="s">
        <v>625</v>
      </c>
      <c r="U15" s="489" t="s">
        <v>624</v>
      </c>
      <c r="V15" s="489" t="s">
        <v>499</v>
      </c>
      <c r="W15" s="489" t="s">
        <v>491</v>
      </c>
      <c r="X15" s="489">
        <v>0</v>
      </c>
      <c r="Y15" s="489" t="s">
        <v>622</v>
      </c>
      <c r="Z15" s="489" t="s">
        <v>621</v>
      </c>
      <c r="AA15" s="489" t="s">
        <v>502</v>
      </c>
      <c r="AB15" s="489" t="s">
        <v>491</v>
      </c>
      <c r="AC15" s="489">
        <v>1</v>
      </c>
      <c r="AD15" s="489" t="s">
        <v>619</v>
      </c>
      <c r="AE15" s="489" t="s">
        <v>618</v>
      </c>
      <c r="AF15" s="489" t="s">
        <v>505</v>
      </c>
      <c r="AG15" s="489" t="s">
        <v>491</v>
      </c>
      <c r="AH15" s="489" t="s">
        <v>492</v>
      </c>
      <c r="AI15" s="489" t="s">
        <v>616</v>
      </c>
      <c r="AJ15" s="489" t="s">
        <v>615</v>
      </c>
      <c r="AK15" s="489" t="s">
        <v>652</v>
      </c>
      <c r="AL15" s="489" t="s">
        <v>491</v>
      </c>
      <c r="AM15" s="489">
        <v>1</v>
      </c>
      <c r="AN15" s="489" t="s">
        <v>613</v>
      </c>
      <c r="AO15" s="489" t="s">
        <v>612</v>
      </c>
      <c r="AP15" s="489" t="s">
        <v>651</v>
      </c>
      <c r="AQ15" s="489" t="s">
        <v>491</v>
      </c>
      <c r="AR15" s="489">
        <v>0</v>
      </c>
      <c r="AS15" s="489" t="s">
        <v>609</v>
      </c>
      <c r="AT15" s="489" t="s">
        <v>608</v>
      </c>
      <c r="AU15" s="489" t="s">
        <v>650</v>
      </c>
      <c r="AV15" s="489" t="s">
        <v>491</v>
      </c>
      <c r="AW15" s="489">
        <v>1</v>
      </c>
      <c r="AX15" s="489" t="s">
        <v>647</v>
      </c>
    </row>
    <row r="16" spans="1:50" s="155" customFormat="1" ht="15">
      <c r="B16" s="155" t="s">
        <v>711</v>
      </c>
      <c r="C16" s="155" t="s">
        <v>1957</v>
      </c>
      <c r="D16" s="489" t="s">
        <v>829</v>
      </c>
      <c r="E16" s="489" t="s">
        <v>828</v>
      </c>
      <c r="F16" s="489" t="s">
        <v>529</v>
      </c>
      <c r="G16" s="489" t="s">
        <v>827</v>
      </c>
      <c r="H16" s="489" t="s">
        <v>826</v>
      </c>
      <c r="I16" s="490" t="s">
        <v>509</v>
      </c>
      <c r="J16" s="489" t="s">
        <v>825</v>
      </c>
      <c r="K16" s="489" t="s">
        <v>1958</v>
      </c>
      <c r="L16" s="489" t="s">
        <v>1959</v>
      </c>
      <c r="M16" s="489" t="s">
        <v>491</v>
      </c>
      <c r="N16" s="489" t="s">
        <v>496</v>
      </c>
      <c r="O16" s="489" t="s">
        <v>649</v>
      </c>
      <c r="P16" s="489" t="s">
        <v>719</v>
      </c>
      <c r="Q16" s="489" t="s">
        <v>718</v>
      </c>
      <c r="R16" s="489" t="s">
        <v>491</v>
      </c>
      <c r="S16" s="489" t="s">
        <v>492</v>
      </c>
      <c r="T16" s="489" t="s">
        <v>649</v>
      </c>
      <c r="U16" s="489" t="s">
        <v>719</v>
      </c>
      <c r="V16" s="489" t="s">
        <v>718</v>
      </c>
      <c r="W16" s="489" t="s">
        <v>491</v>
      </c>
      <c r="X16" s="489" t="s">
        <v>492</v>
      </c>
      <c r="Y16" s="489" t="s">
        <v>649</v>
      </c>
      <c r="Z16" s="489" t="s">
        <v>719</v>
      </c>
      <c r="AA16" s="489" t="s">
        <v>718</v>
      </c>
      <c r="AB16" s="489" t="s">
        <v>491</v>
      </c>
      <c r="AC16" s="489" t="s">
        <v>492</v>
      </c>
      <c r="AD16" s="489" t="s">
        <v>649</v>
      </c>
      <c r="AE16" s="489" t="s">
        <v>719</v>
      </c>
      <c r="AF16" s="489" t="s">
        <v>718</v>
      </c>
      <c r="AG16" s="489" t="s">
        <v>491</v>
      </c>
      <c r="AH16" s="489" t="s">
        <v>492</v>
      </c>
      <c r="AI16" s="489" t="s">
        <v>649</v>
      </c>
      <c r="AJ16" s="489" t="s">
        <v>719</v>
      </c>
      <c r="AK16" s="489" t="s">
        <v>718</v>
      </c>
      <c r="AL16" s="489" t="s">
        <v>491</v>
      </c>
      <c r="AM16" s="489" t="s">
        <v>492</v>
      </c>
      <c r="AN16" s="489" t="s">
        <v>649</v>
      </c>
      <c r="AO16" s="489" t="s">
        <v>719</v>
      </c>
      <c r="AP16" s="489" t="s">
        <v>718</v>
      </c>
      <c r="AQ16" s="489" t="s">
        <v>491</v>
      </c>
      <c r="AR16" s="489" t="s">
        <v>492</v>
      </c>
      <c r="AS16" s="489" t="s">
        <v>649</v>
      </c>
      <c r="AT16" s="489" t="s">
        <v>719</v>
      </c>
      <c r="AU16" s="489" t="s">
        <v>718</v>
      </c>
      <c r="AV16" s="489" t="s">
        <v>491</v>
      </c>
      <c r="AW16" s="489" t="s">
        <v>492</v>
      </c>
      <c r="AX16" s="489" t="s">
        <v>647</v>
      </c>
    </row>
    <row r="17" spans="2:50" s="155" customFormat="1" ht="15">
      <c r="B17" s="155" t="s">
        <v>710</v>
      </c>
      <c r="C17" s="155" t="s">
        <v>105</v>
      </c>
      <c r="D17" s="489" t="s">
        <v>758</v>
      </c>
      <c r="E17" s="489" t="s">
        <v>757</v>
      </c>
      <c r="F17" s="489" t="s">
        <v>529</v>
      </c>
      <c r="G17" s="489" t="s">
        <v>756</v>
      </c>
      <c r="H17" s="489" t="s">
        <v>755</v>
      </c>
      <c r="I17" s="490" t="s">
        <v>653</v>
      </c>
      <c r="J17" s="489" t="s">
        <v>754</v>
      </c>
      <c r="K17" s="489" t="s">
        <v>1960</v>
      </c>
      <c r="L17" s="489" t="s">
        <v>1961</v>
      </c>
      <c r="M17" s="489" t="s">
        <v>1962</v>
      </c>
      <c r="N17" s="489" t="s">
        <v>753</v>
      </c>
      <c r="O17" s="489" t="s">
        <v>752</v>
      </c>
      <c r="P17" s="489" t="s">
        <v>1963</v>
      </c>
      <c r="Q17" s="489" t="s">
        <v>1964</v>
      </c>
      <c r="R17" s="489" t="s">
        <v>1965</v>
      </c>
      <c r="S17" s="489" t="s">
        <v>741</v>
      </c>
      <c r="T17" s="489" t="s">
        <v>751</v>
      </c>
      <c r="U17" s="489" t="s">
        <v>1966</v>
      </c>
      <c r="V17" s="489" t="s">
        <v>1967</v>
      </c>
      <c r="W17" s="489" t="s">
        <v>1968</v>
      </c>
      <c r="X17" s="489" t="s">
        <v>750</v>
      </c>
      <c r="Y17" s="489" t="s">
        <v>749</v>
      </c>
      <c r="Z17" s="489" t="s">
        <v>1969</v>
      </c>
      <c r="AA17" s="489" t="s">
        <v>1970</v>
      </c>
      <c r="AB17" s="489" t="s">
        <v>1971</v>
      </c>
      <c r="AC17" s="489" t="s">
        <v>748</v>
      </c>
      <c r="AD17" s="489" t="s">
        <v>747</v>
      </c>
      <c r="AE17" s="489" t="s">
        <v>1972</v>
      </c>
      <c r="AF17" s="489" t="s">
        <v>1973</v>
      </c>
      <c r="AG17" s="489" t="s">
        <v>1974</v>
      </c>
      <c r="AH17" s="489" t="s">
        <v>824</v>
      </c>
      <c r="AI17" s="489" t="s">
        <v>746</v>
      </c>
      <c r="AJ17" s="489" t="s">
        <v>1975</v>
      </c>
      <c r="AK17" s="489" t="s">
        <v>1976</v>
      </c>
      <c r="AL17" s="489" t="s">
        <v>1977</v>
      </c>
      <c r="AM17" s="489" t="s">
        <v>745</v>
      </c>
      <c r="AN17" s="489" t="s">
        <v>744</v>
      </c>
      <c r="AO17" s="489" t="s">
        <v>1978</v>
      </c>
      <c r="AP17" s="489" t="s">
        <v>1979</v>
      </c>
      <c r="AQ17" s="489" t="s">
        <v>1980</v>
      </c>
      <c r="AR17" s="489" t="s">
        <v>743</v>
      </c>
      <c r="AS17" s="489" t="s">
        <v>742</v>
      </c>
      <c r="AT17" s="489" t="s">
        <v>1981</v>
      </c>
      <c r="AU17" s="489" t="s">
        <v>1982</v>
      </c>
      <c r="AV17" s="489" t="s">
        <v>1983</v>
      </c>
      <c r="AW17" s="489" t="s">
        <v>741</v>
      </c>
      <c r="AX17" s="489" t="s">
        <v>647</v>
      </c>
    </row>
    <row r="18" spans="2:50" s="155" customFormat="1" ht="15">
      <c r="B18" s="155" t="s">
        <v>693</v>
      </c>
      <c r="C18" s="155" t="s">
        <v>106</v>
      </c>
      <c r="D18" s="489" t="s">
        <v>740</v>
      </c>
      <c r="E18" s="489" t="s">
        <v>739</v>
      </c>
      <c r="F18" s="489" t="s">
        <v>529</v>
      </c>
      <c r="G18" s="489" t="s">
        <v>738</v>
      </c>
      <c r="H18" s="489" t="s">
        <v>737</v>
      </c>
      <c r="I18" s="490" t="s">
        <v>653</v>
      </c>
      <c r="J18" s="489" t="s">
        <v>733</v>
      </c>
      <c r="K18" s="489" t="s">
        <v>1984</v>
      </c>
      <c r="L18" s="489" t="s">
        <v>1985</v>
      </c>
      <c r="M18" s="489" t="s">
        <v>1986</v>
      </c>
      <c r="N18" s="489" t="s">
        <v>492</v>
      </c>
      <c r="O18" s="489" t="s">
        <v>736</v>
      </c>
      <c r="P18" s="489" t="s">
        <v>1987</v>
      </c>
      <c r="Q18" s="489" t="s">
        <v>1988</v>
      </c>
      <c r="R18" s="489" t="s">
        <v>1989</v>
      </c>
      <c r="S18" s="489" t="s">
        <v>496</v>
      </c>
      <c r="T18" s="489" t="s">
        <v>735</v>
      </c>
      <c r="U18" s="489" t="s">
        <v>1990</v>
      </c>
      <c r="V18" s="489" t="s">
        <v>1991</v>
      </c>
      <c r="W18" s="489" t="s">
        <v>1992</v>
      </c>
      <c r="X18" s="489" t="s">
        <v>492</v>
      </c>
      <c r="Y18" s="489" t="s">
        <v>734</v>
      </c>
      <c r="Z18" s="489" t="s">
        <v>1993</v>
      </c>
      <c r="AA18" s="489" t="s">
        <v>1994</v>
      </c>
      <c r="AB18" s="489" t="s">
        <v>1995</v>
      </c>
      <c r="AC18" s="489" t="s">
        <v>496</v>
      </c>
      <c r="AD18" s="489" t="s">
        <v>733</v>
      </c>
      <c r="AE18" s="489" t="s">
        <v>1996</v>
      </c>
      <c r="AF18" s="489" t="s">
        <v>1997</v>
      </c>
      <c r="AG18" s="489" t="s">
        <v>1998</v>
      </c>
      <c r="AH18" s="489" t="s">
        <v>492</v>
      </c>
      <c r="AI18" s="489" t="s">
        <v>732</v>
      </c>
      <c r="AJ18" s="489" t="s">
        <v>1999</v>
      </c>
      <c r="AK18" s="489" t="s">
        <v>2000</v>
      </c>
      <c r="AL18" s="489" t="s">
        <v>2001</v>
      </c>
      <c r="AM18" s="489" t="s">
        <v>496</v>
      </c>
      <c r="AN18" s="489" t="s">
        <v>731</v>
      </c>
      <c r="AO18" s="489" t="s">
        <v>2002</v>
      </c>
      <c r="AP18" s="489" t="s">
        <v>2003</v>
      </c>
      <c r="AQ18" s="489" t="s">
        <v>2004</v>
      </c>
      <c r="AR18" s="489" t="s">
        <v>492</v>
      </c>
      <c r="AS18" s="489" t="s">
        <v>730</v>
      </c>
      <c r="AT18" s="489" t="s">
        <v>2005</v>
      </c>
      <c r="AU18" s="489" t="s">
        <v>2006</v>
      </c>
      <c r="AV18" s="489" t="s">
        <v>2007</v>
      </c>
      <c r="AW18" s="489" t="s">
        <v>496</v>
      </c>
      <c r="AX18" s="489" t="s">
        <v>647</v>
      </c>
    </row>
    <row r="19" spans="2:50" s="155" customFormat="1" ht="15">
      <c r="B19" s="155" t="s">
        <v>823</v>
      </c>
      <c r="C19" s="155" t="s">
        <v>108</v>
      </c>
      <c r="D19" s="489" t="s">
        <v>729</v>
      </c>
      <c r="E19" s="489" t="s">
        <v>529</v>
      </c>
      <c r="F19" s="489" t="s">
        <v>529</v>
      </c>
      <c r="G19" s="489" t="s">
        <v>647</v>
      </c>
      <c r="H19" s="489" t="s">
        <v>729</v>
      </c>
      <c r="I19" s="489" t="s">
        <v>529</v>
      </c>
      <c r="J19" s="489" t="s">
        <v>649</v>
      </c>
      <c r="K19" s="489" t="s">
        <v>2008</v>
      </c>
      <c r="L19" s="489" t="s">
        <v>2009</v>
      </c>
      <c r="M19" s="489" t="s">
        <v>2010</v>
      </c>
      <c r="N19" s="489" t="s">
        <v>648</v>
      </c>
      <c r="O19" s="489" t="s">
        <v>649</v>
      </c>
      <c r="P19" s="489" t="s">
        <v>2008</v>
      </c>
      <c r="Q19" s="489" t="s">
        <v>2009</v>
      </c>
      <c r="R19" s="489" t="s">
        <v>2010</v>
      </c>
      <c r="S19" s="489" t="s">
        <v>648</v>
      </c>
      <c r="T19" s="489" t="s">
        <v>649</v>
      </c>
      <c r="U19" s="489" t="s">
        <v>2008</v>
      </c>
      <c r="V19" s="489" t="s">
        <v>2009</v>
      </c>
      <c r="W19" s="489" t="s">
        <v>2010</v>
      </c>
      <c r="X19" s="489" t="s">
        <v>648</v>
      </c>
      <c r="Y19" s="489" t="s">
        <v>649</v>
      </c>
      <c r="Z19" s="489" t="s">
        <v>2008</v>
      </c>
      <c r="AA19" s="489" t="s">
        <v>2009</v>
      </c>
      <c r="AB19" s="489" t="s">
        <v>2010</v>
      </c>
      <c r="AC19" s="489" t="s">
        <v>648</v>
      </c>
      <c r="AD19" s="489" t="s">
        <v>649</v>
      </c>
      <c r="AE19" s="489" t="s">
        <v>2008</v>
      </c>
      <c r="AF19" s="489" t="s">
        <v>2009</v>
      </c>
      <c r="AG19" s="489" t="s">
        <v>2010</v>
      </c>
      <c r="AH19" s="489" t="s">
        <v>648</v>
      </c>
      <c r="AI19" s="489" t="s">
        <v>649</v>
      </c>
      <c r="AJ19" s="489" t="s">
        <v>2008</v>
      </c>
      <c r="AK19" s="489" t="s">
        <v>2009</v>
      </c>
      <c r="AL19" s="489" t="s">
        <v>2010</v>
      </c>
      <c r="AM19" s="489" t="s">
        <v>648</v>
      </c>
      <c r="AN19" s="489" t="s">
        <v>649</v>
      </c>
      <c r="AO19" s="489" t="s">
        <v>2008</v>
      </c>
      <c r="AP19" s="489" t="s">
        <v>2009</v>
      </c>
      <c r="AQ19" s="489" t="s">
        <v>2010</v>
      </c>
      <c r="AR19" s="489" t="s">
        <v>648</v>
      </c>
      <c r="AS19" s="489" t="s">
        <v>649</v>
      </c>
      <c r="AT19" s="489" t="s">
        <v>2008</v>
      </c>
      <c r="AU19" s="489" t="s">
        <v>2009</v>
      </c>
      <c r="AV19" s="489" t="s">
        <v>2010</v>
      </c>
      <c r="AW19" s="489" t="s">
        <v>648</v>
      </c>
      <c r="AX19" s="489" t="s">
        <v>647</v>
      </c>
    </row>
    <row r="20" spans="2:50" s="155" customFormat="1" ht="15">
      <c r="B20" s="155" t="s">
        <v>2011</v>
      </c>
      <c r="D20" s="489" t="s">
        <v>729</v>
      </c>
      <c r="E20" s="489" t="s">
        <v>529</v>
      </c>
      <c r="F20" s="489" t="s">
        <v>529</v>
      </c>
      <c r="G20" s="489" t="s">
        <v>647</v>
      </c>
      <c r="H20" s="489" t="s">
        <v>729</v>
      </c>
      <c r="I20" s="489" t="s">
        <v>653</v>
      </c>
      <c r="J20" s="489" t="s">
        <v>649</v>
      </c>
      <c r="K20" s="489" t="s">
        <v>2008</v>
      </c>
      <c r="L20" s="489" t="s">
        <v>2009</v>
      </c>
      <c r="M20" s="489" t="s">
        <v>2010</v>
      </c>
      <c r="N20" s="489" t="s">
        <v>648</v>
      </c>
      <c r="O20" s="489" t="s">
        <v>649</v>
      </c>
      <c r="P20" s="489" t="s">
        <v>2008</v>
      </c>
      <c r="Q20" s="489" t="s">
        <v>2009</v>
      </c>
      <c r="R20" s="489" t="s">
        <v>2010</v>
      </c>
      <c r="S20" s="489" t="s">
        <v>648</v>
      </c>
      <c r="T20" s="489" t="s">
        <v>649</v>
      </c>
      <c r="U20" s="489" t="s">
        <v>2008</v>
      </c>
      <c r="V20" s="489" t="s">
        <v>2009</v>
      </c>
      <c r="W20" s="489" t="s">
        <v>2010</v>
      </c>
      <c r="X20" s="489" t="s">
        <v>648</v>
      </c>
      <c r="Y20" s="489" t="s">
        <v>649</v>
      </c>
      <c r="Z20" s="489" t="s">
        <v>2008</v>
      </c>
      <c r="AA20" s="489" t="s">
        <v>2009</v>
      </c>
      <c r="AB20" s="489" t="s">
        <v>2010</v>
      </c>
      <c r="AC20" s="489" t="s">
        <v>648</v>
      </c>
      <c r="AD20" s="489" t="s">
        <v>649</v>
      </c>
      <c r="AE20" s="489" t="s">
        <v>2008</v>
      </c>
      <c r="AF20" s="489" t="s">
        <v>2009</v>
      </c>
      <c r="AG20" s="489" t="s">
        <v>2010</v>
      </c>
      <c r="AH20" s="489" t="s">
        <v>648</v>
      </c>
      <c r="AI20" s="489" t="s">
        <v>649</v>
      </c>
      <c r="AJ20" s="489" t="s">
        <v>2008</v>
      </c>
      <c r="AK20" s="489" t="s">
        <v>2009</v>
      </c>
      <c r="AL20" s="489" t="s">
        <v>2010</v>
      </c>
      <c r="AM20" s="489" t="s">
        <v>648</v>
      </c>
      <c r="AN20" s="489" t="s">
        <v>649</v>
      </c>
      <c r="AO20" s="489" t="s">
        <v>2008</v>
      </c>
      <c r="AP20" s="489" t="s">
        <v>2009</v>
      </c>
      <c r="AQ20" s="489" t="s">
        <v>2010</v>
      </c>
      <c r="AR20" s="489" t="s">
        <v>648</v>
      </c>
      <c r="AS20" s="489" t="s">
        <v>649</v>
      </c>
      <c r="AT20" s="489" t="s">
        <v>2008</v>
      </c>
      <c r="AU20" s="489" t="s">
        <v>2009</v>
      </c>
      <c r="AV20" s="489" t="s">
        <v>2010</v>
      </c>
      <c r="AW20" s="489" t="s">
        <v>648</v>
      </c>
      <c r="AX20" s="489" t="s">
        <v>647</v>
      </c>
    </row>
    <row r="21" spans="2:50" s="155" customFormat="1" ht="15">
      <c r="B21" s="155" t="s">
        <v>684</v>
      </c>
      <c r="C21" s="155" t="s">
        <v>683</v>
      </c>
      <c r="D21" s="490" t="s">
        <v>484</v>
      </c>
      <c r="E21" s="490" t="s">
        <v>485</v>
      </c>
      <c r="F21" s="490" t="s">
        <v>529</v>
      </c>
      <c r="G21" s="490" t="s">
        <v>728</v>
      </c>
      <c r="H21" s="490" t="s">
        <v>508</v>
      </c>
      <c r="I21" s="490" t="s">
        <v>653</v>
      </c>
      <c r="J21" s="490" t="s">
        <v>727</v>
      </c>
      <c r="K21" s="489" t="s">
        <v>719</v>
      </c>
      <c r="L21" s="489" t="s">
        <v>718</v>
      </c>
      <c r="M21" s="489" t="s">
        <v>491</v>
      </c>
      <c r="N21" s="490" t="s">
        <v>492</v>
      </c>
      <c r="O21" s="490" t="s">
        <v>726</v>
      </c>
      <c r="P21" s="489" t="s">
        <v>719</v>
      </c>
      <c r="Q21" s="489" t="s">
        <v>718</v>
      </c>
      <c r="R21" s="489" t="s">
        <v>491</v>
      </c>
      <c r="S21" s="490" t="s">
        <v>496</v>
      </c>
      <c r="T21" s="490" t="s">
        <v>725</v>
      </c>
      <c r="U21" s="489" t="s">
        <v>719</v>
      </c>
      <c r="V21" s="489" t="s">
        <v>718</v>
      </c>
      <c r="W21" s="489" t="s">
        <v>491</v>
      </c>
      <c r="X21" s="490" t="s">
        <v>492</v>
      </c>
      <c r="Y21" s="490" t="s">
        <v>724</v>
      </c>
      <c r="Z21" s="489" t="s">
        <v>719</v>
      </c>
      <c r="AA21" s="489" t="s">
        <v>718</v>
      </c>
      <c r="AB21" s="489" t="s">
        <v>491</v>
      </c>
      <c r="AC21" s="490" t="s">
        <v>496</v>
      </c>
      <c r="AD21" s="490" t="s">
        <v>723</v>
      </c>
      <c r="AE21" s="489" t="s">
        <v>719</v>
      </c>
      <c r="AF21" s="489" t="s">
        <v>718</v>
      </c>
      <c r="AG21" s="489" t="s">
        <v>491</v>
      </c>
      <c r="AH21" s="490" t="s">
        <v>492</v>
      </c>
      <c r="AI21" s="490" t="s">
        <v>722</v>
      </c>
      <c r="AJ21" s="489" t="s">
        <v>719</v>
      </c>
      <c r="AK21" s="489" t="s">
        <v>718</v>
      </c>
      <c r="AL21" s="489" t="s">
        <v>491</v>
      </c>
      <c r="AM21" s="490" t="s">
        <v>496</v>
      </c>
      <c r="AN21" s="490" t="s">
        <v>721</v>
      </c>
      <c r="AO21" s="489" t="s">
        <v>719</v>
      </c>
      <c r="AP21" s="489" t="s">
        <v>718</v>
      </c>
      <c r="AQ21" s="489" t="s">
        <v>491</v>
      </c>
      <c r="AR21" s="490" t="s">
        <v>492</v>
      </c>
      <c r="AS21" s="490" t="s">
        <v>720</v>
      </c>
      <c r="AT21" s="489" t="s">
        <v>719</v>
      </c>
      <c r="AU21" s="489" t="s">
        <v>718</v>
      </c>
      <c r="AV21" s="489" t="s">
        <v>491</v>
      </c>
      <c r="AW21" s="490" t="s">
        <v>496</v>
      </c>
      <c r="AX21" s="490" t="s">
        <v>647</v>
      </c>
    </row>
    <row r="22" spans="2:50" s="155" customFormat="1" ht="15">
      <c r="B22" s="155" t="s">
        <v>678</v>
      </c>
      <c r="C22" s="456" t="s">
        <v>871</v>
      </c>
      <c r="D22" s="489" t="s">
        <v>484</v>
      </c>
      <c r="E22" s="489" t="s">
        <v>485</v>
      </c>
      <c r="F22" s="489" t="s">
        <v>529</v>
      </c>
      <c r="G22" s="489" t="s">
        <v>530</v>
      </c>
      <c r="H22" s="489" t="s">
        <v>486</v>
      </c>
      <c r="I22" s="489" t="s">
        <v>653</v>
      </c>
      <c r="J22" s="489" t="s">
        <v>717</v>
      </c>
      <c r="K22" s="489" t="s">
        <v>716</v>
      </c>
      <c r="L22" s="489" t="s">
        <v>715</v>
      </c>
      <c r="M22" s="489" t="s">
        <v>491</v>
      </c>
      <c r="N22" s="489" t="s">
        <v>492</v>
      </c>
      <c r="O22" s="489" t="s">
        <v>717</v>
      </c>
      <c r="P22" s="489" t="s">
        <v>716</v>
      </c>
      <c r="Q22" s="489" t="s">
        <v>715</v>
      </c>
      <c r="R22" s="489" t="s">
        <v>491</v>
      </c>
      <c r="S22" s="489" t="s">
        <v>492</v>
      </c>
      <c r="T22" s="489" t="s">
        <v>717</v>
      </c>
      <c r="U22" s="489" t="s">
        <v>716</v>
      </c>
      <c r="V22" s="489" t="s">
        <v>715</v>
      </c>
      <c r="W22" s="489" t="s">
        <v>491</v>
      </c>
      <c r="X22" s="489" t="s">
        <v>492</v>
      </c>
      <c r="Y22" s="489" t="s">
        <v>717</v>
      </c>
      <c r="Z22" s="489" t="s">
        <v>716</v>
      </c>
      <c r="AA22" s="489" t="s">
        <v>715</v>
      </c>
      <c r="AB22" s="489" t="s">
        <v>491</v>
      </c>
      <c r="AC22" s="489" t="s">
        <v>492</v>
      </c>
      <c r="AD22" s="489" t="s">
        <v>717</v>
      </c>
      <c r="AE22" s="489" t="s">
        <v>716</v>
      </c>
      <c r="AF22" s="489" t="s">
        <v>715</v>
      </c>
      <c r="AG22" s="489" t="s">
        <v>491</v>
      </c>
      <c r="AH22" s="489" t="s">
        <v>492</v>
      </c>
      <c r="AI22" s="489" t="s">
        <v>717</v>
      </c>
      <c r="AJ22" s="489" t="s">
        <v>716</v>
      </c>
      <c r="AK22" s="489" t="s">
        <v>715</v>
      </c>
      <c r="AL22" s="489" t="s">
        <v>491</v>
      </c>
      <c r="AM22" s="489" t="s">
        <v>492</v>
      </c>
      <c r="AN22" s="489" t="s">
        <v>717</v>
      </c>
      <c r="AO22" s="489" t="s">
        <v>716</v>
      </c>
      <c r="AP22" s="489" t="s">
        <v>715</v>
      </c>
      <c r="AQ22" s="489" t="s">
        <v>491</v>
      </c>
      <c r="AR22" s="489" t="s">
        <v>492</v>
      </c>
      <c r="AS22" s="489" t="s">
        <v>717</v>
      </c>
      <c r="AT22" s="489" t="s">
        <v>716</v>
      </c>
      <c r="AU22" s="489" t="s">
        <v>715</v>
      </c>
      <c r="AV22" s="489" t="s">
        <v>491</v>
      </c>
      <c r="AW22" s="489" t="s">
        <v>492</v>
      </c>
      <c r="AX22" s="489" t="s">
        <v>647</v>
      </c>
    </row>
    <row r="23" spans="2:50" s="117" customFormat="1" ht="15"/>
    <row r="24" spans="2:50" s="117" customFormat="1" ht="15"/>
    <row r="25" spans="2:50" s="117" customFormat="1" ht="15"/>
    <row r="26" spans="2:50" s="117" customFormat="1" ht="15"/>
    <row r="27" spans="2:50" s="117" customFormat="1" ht="15"/>
    <row r="28" spans="2:50" s="117" customFormat="1" ht="15"/>
    <row r="29" spans="2:50" s="117" customFormat="1" ht="15">
      <c r="B29" s="117" t="s">
        <v>714</v>
      </c>
      <c r="C29" s="117" t="s">
        <v>646</v>
      </c>
    </row>
    <row r="30" spans="2:50" s="117" customFormat="1" ht="15">
      <c r="C30" s="452" t="s">
        <v>645</v>
      </c>
      <c r="D30" s="586">
        <v>1</v>
      </c>
      <c r="E30" s="587">
        <v>2</v>
      </c>
      <c r="F30" s="587">
        <v>3</v>
      </c>
      <c r="G30" s="586">
        <v>4</v>
      </c>
      <c r="H30" s="587">
        <v>5</v>
      </c>
      <c r="I30" s="587">
        <v>6</v>
      </c>
    </row>
    <row r="31" spans="2:50" s="117" customFormat="1" ht="15">
      <c r="C31" s="452" t="s">
        <v>644</v>
      </c>
      <c r="D31" s="588" t="s">
        <v>391</v>
      </c>
      <c r="E31" s="588" t="s">
        <v>391</v>
      </c>
      <c r="F31" s="588" t="s">
        <v>391</v>
      </c>
      <c r="G31" s="588" t="s">
        <v>391</v>
      </c>
      <c r="H31" s="588" t="s">
        <v>643</v>
      </c>
      <c r="I31" s="588" t="s">
        <v>391</v>
      </c>
    </row>
    <row r="32" spans="2:50" s="117" customFormat="1" ht="15">
      <c r="C32" s="452" t="s">
        <v>642</v>
      </c>
      <c r="D32" s="588">
        <v>8</v>
      </c>
      <c r="E32" s="588">
        <v>4</v>
      </c>
      <c r="F32" s="588">
        <v>10</v>
      </c>
      <c r="G32" s="588">
        <v>8</v>
      </c>
      <c r="H32" s="588">
        <v>6</v>
      </c>
      <c r="I32" s="588">
        <v>1</v>
      </c>
    </row>
    <row r="33" spans="2:23" s="117" customFormat="1" ht="15">
      <c r="C33" s="452" t="s">
        <v>641</v>
      </c>
      <c r="D33" s="588">
        <v>0</v>
      </c>
      <c r="E33" s="588">
        <v>0</v>
      </c>
      <c r="F33" s="588">
        <v>0</v>
      </c>
      <c r="G33" s="588">
        <v>0</v>
      </c>
      <c r="H33" s="588">
        <v>0</v>
      </c>
      <c r="I33" s="588">
        <v>0</v>
      </c>
    </row>
    <row r="34" spans="2:23" s="117" customFormat="1" ht="15">
      <c r="C34" s="452" t="s">
        <v>640</v>
      </c>
      <c r="D34" s="588" t="s">
        <v>324</v>
      </c>
      <c r="E34" s="588" t="s">
        <v>324</v>
      </c>
      <c r="F34" s="588" t="s">
        <v>324</v>
      </c>
      <c r="G34" s="588" t="s">
        <v>324</v>
      </c>
      <c r="H34" s="588" t="s">
        <v>324</v>
      </c>
      <c r="I34" s="588" t="s">
        <v>324</v>
      </c>
    </row>
    <row r="35" spans="2:23" s="117" customFormat="1" ht="45">
      <c r="C35" s="452" t="s">
        <v>639</v>
      </c>
      <c r="D35" s="589" t="s">
        <v>590</v>
      </c>
      <c r="E35" s="590" t="s">
        <v>638</v>
      </c>
      <c r="F35" s="590" t="s">
        <v>637</v>
      </c>
      <c r="G35" s="589" t="s">
        <v>636</v>
      </c>
      <c r="H35" s="590" t="s">
        <v>635</v>
      </c>
      <c r="I35" s="590" t="s">
        <v>634</v>
      </c>
      <c r="W35" s="117" t="s">
        <v>783</v>
      </c>
    </row>
    <row r="36" spans="2:23" s="155" customFormat="1" ht="30">
      <c r="B36" s="177" t="s">
        <v>713</v>
      </c>
      <c r="C36" s="177" t="s">
        <v>712</v>
      </c>
      <c r="D36" s="491" t="s">
        <v>610</v>
      </c>
      <c r="E36" s="491" t="s">
        <v>543</v>
      </c>
      <c r="F36" s="489" t="s">
        <v>630</v>
      </c>
      <c r="G36" s="489" t="s">
        <v>629</v>
      </c>
      <c r="H36" s="491" t="s">
        <v>537</v>
      </c>
      <c r="I36" s="491" t="s">
        <v>492</v>
      </c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</row>
    <row r="37" spans="2:23" s="155" customFormat="1" ht="15">
      <c r="C37" s="177"/>
      <c r="D37" s="491" t="s">
        <v>610</v>
      </c>
      <c r="E37" s="491" t="s">
        <v>543</v>
      </c>
      <c r="F37" s="489" t="s">
        <v>628</v>
      </c>
      <c r="G37" s="489" t="s">
        <v>627</v>
      </c>
      <c r="H37" s="491" t="s">
        <v>626</v>
      </c>
      <c r="I37" s="491" t="s">
        <v>496</v>
      </c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</row>
    <row r="38" spans="2:23" s="155" customFormat="1" ht="15">
      <c r="C38" s="177"/>
      <c r="D38" s="491" t="s">
        <v>610</v>
      </c>
      <c r="E38" s="491" t="s">
        <v>543</v>
      </c>
      <c r="F38" s="489" t="s">
        <v>625</v>
      </c>
      <c r="G38" s="489" t="s">
        <v>624</v>
      </c>
      <c r="H38" s="491" t="s">
        <v>623</v>
      </c>
      <c r="I38" s="491" t="s">
        <v>492</v>
      </c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</row>
    <row r="39" spans="2:23" s="155" customFormat="1" ht="15">
      <c r="C39" s="177"/>
      <c r="D39" s="491" t="s">
        <v>610</v>
      </c>
      <c r="E39" s="491" t="s">
        <v>543</v>
      </c>
      <c r="F39" s="489" t="s">
        <v>622</v>
      </c>
      <c r="G39" s="489" t="s">
        <v>621</v>
      </c>
      <c r="H39" s="491" t="s">
        <v>620</v>
      </c>
      <c r="I39" s="491" t="s">
        <v>496</v>
      </c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</row>
    <row r="40" spans="2:23" s="155" customFormat="1" ht="15">
      <c r="C40" s="177"/>
      <c r="D40" s="491" t="s">
        <v>610</v>
      </c>
      <c r="E40" s="491" t="s">
        <v>543</v>
      </c>
      <c r="F40" s="489" t="s">
        <v>619</v>
      </c>
      <c r="G40" s="489" t="s">
        <v>618</v>
      </c>
      <c r="H40" s="491" t="s">
        <v>617</v>
      </c>
      <c r="I40" s="491" t="s">
        <v>492</v>
      </c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</row>
    <row r="41" spans="2:23" s="155" customFormat="1" ht="15">
      <c r="C41" s="177"/>
      <c r="D41" s="491" t="s">
        <v>610</v>
      </c>
      <c r="E41" s="491" t="s">
        <v>543</v>
      </c>
      <c r="F41" s="489" t="s">
        <v>616</v>
      </c>
      <c r="G41" s="489" t="s">
        <v>615</v>
      </c>
      <c r="H41" s="491" t="s">
        <v>614</v>
      </c>
      <c r="I41" s="491" t="s">
        <v>496</v>
      </c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</row>
    <row r="42" spans="2:23" s="155" customFormat="1" ht="15">
      <c r="C42" s="177"/>
      <c r="D42" s="491" t="s">
        <v>610</v>
      </c>
      <c r="E42" s="491" t="s">
        <v>543</v>
      </c>
      <c r="F42" s="489" t="s">
        <v>613</v>
      </c>
      <c r="G42" s="489" t="s">
        <v>612</v>
      </c>
      <c r="H42" s="491" t="s">
        <v>611</v>
      </c>
      <c r="I42" s="491" t="s">
        <v>492</v>
      </c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</row>
    <row r="43" spans="2:23" s="155" customFormat="1" ht="15">
      <c r="C43" s="177"/>
      <c r="D43" s="491" t="s">
        <v>610</v>
      </c>
      <c r="E43" s="491" t="s">
        <v>543</v>
      </c>
      <c r="F43" s="489" t="s">
        <v>609</v>
      </c>
      <c r="G43" s="489" t="s">
        <v>608</v>
      </c>
      <c r="H43" s="491" t="s">
        <v>607</v>
      </c>
      <c r="I43" s="491" t="s">
        <v>496</v>
      </c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</row>
    <row r="44" spans="2:23" s="155" customFormat="1" ht="15">
      <c r="B44" s="155" t="s">
        <v>711</v>
      </c>
      <c r="C44" s="155" t="s">
        <v>167</v>
      </c>
      <c r="D44" s="491" t="s">
        <v>86</v>
      </c>
      <c r="E44" s="491" t="s">
        <v>782</v>
      </c>
      <c r="F44" s="491" t="s">
        <v>89</v>
      </c>
      <c r="G44" s="491" t="s">
        <v>86</v>
      </c>
      <c r="H44" s="491" t="s">
        <v>87</v>
      </c>
      <c r="I44" s="491" t="s">
        <v>85</v>
      </c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</row>
    <row r="45" spans="2:23" s="155" customFormat="1" ht="15">
      <c r="B45" s="155" t="s">
        <v>710</v>
      </c>
      <c r="C45" s="177"/>
      <c r="D45" s="552" t="s">
        <v>705</v>
      </c>
      <c r="E45" s="491" t="s">
        <v>782</v>
      </c>
      <c r="F45" s="552" t="s">
        <v>709</v>
      </c>
      <c r="G45" s="552" t="s">
        <v>2012</v>
      </c>
      <c r="H45" s="552" t="s">
        <v>2013</v>
      </c>
      <c r="I45" s="552" t="s">
        <v>708</v>
      </c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</row>
    <row r="46" spans="2:23" s="155" customFormat="1" ht="15">
      <c r="C46" s="177"/>
      <c r="D46" s="552" t="s">
        <v>705</v>
      </c>
      <c r="E46" s="491" t="s">
        <v>782</v>
      </c>
      <c r="F46" s="552" t="s">
        <v>707</v>
      </c>
      <c r="G46" s="552" t="s">
        <v>2014</v>
      </c>
      <c r="H46" s="552" t="s">
        <v>1964</v>
      </c>
      <c r="I46" s="552" t="s">
        <v>706</v>
      </c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</row>
    <row r="47" spans="2:23" s="155" customFormat="1" ht="15">
      <c r="C47" s="177"/>
      <c r="D47" s="552" t="s">
        <v>705</v>
      </c>
      <c r="E47" s="491" t="s">
        <v>782</v>
      </c>
      <c r="F47" s="552" t="s">
        <v>704</v>
      </c>
      <c r="G47" s="552" t="s">
        <v>2015</v>
      </c>
      <c r="H47" s="552" t="s">
        <v>2016</v>
      </c>
      <c r="I47" s="552" t="s">
        <v>703</v>
      </c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</row>
    <row r="48" spans="2:23" s="155" customFormat="1" ht="15">
      <c r="C48" s="177"/>
      <c r="D48" s="552" t="s">
        <v>695</v>
      </c>
      <c r="E48" s="491" t="s">
        <v>782</v>
      </c>
      <c r="F48" s="552" t="s">
        <v>702</v>
      </c>
      <c r="G48" s="552" t="s">
        <v>2017</v>
      </c>
      <c r="H48" s="552" t="s">
        <v>1970</v>
      </c>
      <c r="I48" s="552" t="s">
        <v>701</v>
      </c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</row>
    <row r="49" spans="2:22" s="155" customFormat="1" ht="15">
      <c r="C49" s="177"/>
      <c r="D49" s="552" t="s">
        <v>695</v>
      </c>
      <c r="E49" s="491" t="s">
        <v>782</v>
      </c>
      <c r="F49" s="552" t="s">
        <v>700</v>
      </c>
      <c r="G49" s="552" t="s">
        <v>2018</v>
      </c>
      <c r="H49" s="552" t="s">
        <v>1973</v>
      </c>
      <c r="I49" s="552" t="s">
        <v>824</v>
      </c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</row>
    <row r="50" spans="2:22" s="155" customFormat="1" ht="15">
      <c r="C50" s="177"/>
      <c r="D50" s="552" t="s">
        <v>695</v>
      </c>
      <c r="E50" s="491" t="s">
        <v>782</v>
      </c>
      <c r="F50" s="552" t="s">
        <v>699</v>
      </c>
      <c r="G50" s="552" t="s">
        <v>2019</v>
      </c>
      <c r="H50" s="552" t="s">
        <v>2020</v>
      </c>
      <c r="I50" s="552" t="s">
        <v>698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</row>
    <row r="51" spans="2:22" s="155" customFormat="1" ht="15">
      <c r="C51" s="177"/>
      <c r="D51" s="552" t="s">
        <v>695</v>
      </c>
      <c r="E51" s="491" t="s">
        <v>782</v>
      </c>
      <c r="F51" s="552" t="s">
        <v>697</v>
      </c>
      <c r="G51" s="552" t="s">
        <v>2021</v>
      </c>
      <c r="H51" s="552" t="s">
        <v>2022</v>
      </c>
      <c r="I51" s="552" t="s">
        <v>696</v>
      </c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</row>
    <row r="52" spans="2:22" s="155" customFormat="1" ht="15">
      <c r="C52" s="177"/>
      <c r="D52" s="552" t="s">
        <v>695</v>
      </c>
      <c r="E52" s="491" t="s">
        <v>782</v>
      </c>
      <c r="F52" s="552" t="s">
        <v>694</v>
      </c>
      <c r="G52" s="491" t="s">
        <v>2023</v>
      </c>
      <c r="H52" s="489" t="s">
        <v>1982</v>
      </c>
      <c r="I52" s="552" t="s">
        <v>821</v>
      </c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</row>
    <row r="53" spans="2:22" s="155" customFormat="1" ht="15">
      <c r="B53" s="155" t="s">
        <v>693</v>
      </c>
      <c r="C53" s="155" t="s">
        <v>692</v>
      </c>
      <c r="D53" s="491" t="s">
        <v>781</v>
      </c>
      <c r="E53" s="491" t="s">
        <v>782</v>
      </c>
      <c r="F53" s="491" t="s">
        <v>688</v>
      </c>
      <c r="G53" s="491" t="s">
        <v>2024</v>
      </c>
      <c r="H53" s="491" t="s">
        <v>2025</v>
      </c>
      <c r="I53" s="491" t="s">
        <v>676</v>
      </c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</row>
    <row r="54" spans="2:22" s="155" customFormat="1" ht="15">
      <c r="C54" s="177"/>
      <c r="D54" s="491" t="s">
        <v>781</v>
      </c>
      <c r="E54" s="491" t="s">
        <v>782</v>
      </c>
      <c r="F54" s="491" t="s">
        <v>691</v>
      </c>
      <c r="G54" s="491" t="s">
        <v>2026</v>
      </c>
      <c r="H54" s="491" t="s">
        <v>2027</v>
      </c>
      <c r="I54" s="491" t="s">
        <v>85</v>
      </c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</row>
    <row r="55" spans="2:22" s="155" customFormat="1" ht="15">
      <c r="C55" s="177"/>
      <c r="D55" s="491" t="s">
        <v>781</v>
      </c>
      <c r="E55" s="491" t="s">
        <v>782</v>
      </c>
      <c r="F55" s="491" t="s">
        <v>690</v>
      </c>
      <c r="G55" s="491" t="s">
        <v>2028</v>
      </c>
      <c r="H55" s="491" t="s">
        <v>2029</v>
      </c>
      <c r="I55" s="491" t="s">
        <v>676</v>
      </c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</row>
    <row r="56" spans="2:22" s="155" customFormat="1" ht="15">
      <c r="C56" s="177"/>
      <c r="D56" s="491" t="s">
        <v>781</v>
      </c>
      <c r="E56" s="491" t="s">
        <v>782</v>
      </c>
      <c r="F56" s="491" t="s">
        <v>689</v>
      </c>
      <c r="G56" s="491" t="s">
        <v>2030</v>
      </c>
      <c r="H56" s="491" t="s">
        <v>2031</v>
      </c>
      <c r="I56" s="491" t="s">
        <v>85</v>
      </c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</row>
    <row r="57" spans="2:22" s="155" customFormat="1" ht="15">
      <c r="C57" s="177"/>
      <c r="D57" s="491" t="s">
        <v>781</v>
      </c>
      <c r="E57" s="491" t="s">
        <v>782</v>
      </c>
      <c r="F57" s="491" t="s">
        <v>688</v>
      </c>
      <c r="G57" s="491" t="s">
        <v>2032</v>
      </c>
      <c r="H57" s="491" t="s">
        <v>2033</v>
      </c>
      <c r="I57" s="491" t="s">
        <v>676</v>
      </c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</row>
    <row r="58" spans="2:22" s="155" customFormat="1" ht="15">
      <c r="D58" s="491" t="s">
        <v>781</v>
      </c>
      <c r="E58" s="491" t="s">
        <v>782</v>
      </c>
      <c r="F58" s="491" t="s">
        <v>687</v>
      </c>
      <c r="G58" s="491" t="s">
        <v>2034</v>
      </c>
      <c r="H58" s="491" t="s">
        <v>2035</v>
      </c>
      <c r="I58" s="491" t="s">
        <v>85</v>
      </c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</row>
    <row r="59" spans="2:22" s="155" customFormat="1" ht="15">
      <c r="D59" s="491" t="s">
        <v>781</v>
      </c>
      <c r="E59" s="491" t="s">
        <v>782</v>
      </c>
      <c r="F59" s="491" t="s">
        <v>686</v>
      </c>
      <c r="G59" s="491" t="s">
        <v>2036</v>
      </c>
      <c r="H59" s="491" t="s">
        <v>2037</v>
      </c>
      <c r="I59" s="491" t="s">
        <v>676</v>
      </c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</row>
    <row r="60" spans="2:22" s="155" customFormat="1" ht="15">
      <c r="D60" s="491" t="s">
        <v>781</v>
      </c>
      <c r="E60" s="491" t="s">
        <v>782</v>
      </c>
      <c r="F60" s="491" t="s">
        <v>685</v>
      </c>
      <c r="G60" s="491" t="s">
        <v>2038</v>
      </c>
      <c r="H60" s="491" t="s">
        <v>2039</v>
      </c>
      <c r="I60" s="491" t="s">
        <v>85</v>
      </c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</row>
    <row r="61" spans="2:22" s="155" customFormat="1" ht="15">
      <c r="B61" s="155" t="s">
        <v>823</v>
      </c>
      <c r="D61" s="640" t="s">
        <v>786</v>
      </c>
      <c r="E61" s="641"/>
      <c r="F61" s="641"/>
      <c r="G61" s="641"/>
      <c r="H61" s="641"/>
      <c r="I61" s="642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</row>
    <row r="62" spans="2:22" s="155" customFormat="1" ht="15">
      <c r="B62" s="155" t="s">
        <v>2011</v>
      </c>
      <c r="D62" s="491" t="s">
        <v>86</v>
      </c>
      <c r="E62" s="491" t="s">
        <v>782</v>
      </c>
      <c r="F62" s="491"/>
      <c r="G62" s="491"/>
      <c r="H62" s="491"/>
      <c r="I62" s="491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</row>
    <row r="63" spans="2:22" s="155" customFormat="1" ht="15">
      <c r="D63" s="491" t="s">
        <v>86</v>
      </c>
      <c r="E63" s="491" t="s">
        <v>782</v>
      </c>
      <c r="F63" s="491"/>
      <c r="G63" s="491"/>
      <c r="H63" s="491"/>
      <c r="I63" s="491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</row>
    <row r="64" spans="2:22" s="155" customFormat="1" ht="15">
      <c r="D64" s="491" t="s">
        <v>86</v>
      </c>
      <c r="E64" s="491" t="s">
        <v>782</v>
      </c>
      <c r="F64" s="491"/>
      <c r="G64" s="491"/>
      <c r="H64" s="491"/>
      <c r="I64" s="491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</row>
    <row r="65" spans="2:22" s="155" customFormat="1" ht="15">
      <c r="D65" s="491" t="s">
        <v>86</v>
      </c>
      <c r="E65" s="491" t="s">
        <v>782</v>
      </c>
      <c r="F65" s="491"/>
      <c r="G65" s="491"/>
      <c r="H65" s="491"/>
      <c r="I65" s="491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</row>
    <row r="66" spans="2:22" s="155" customFormat="1" ht="15">
      <c r="D66" s="491" t="s">
        <v>86</v>
      </c>
      <c r="E66" s="491" t="s">
        <v>782</v>
      </c>
      <c r="F66" s="491"/>
      <c r="G66" s="491"/>
      <c r="H66" s="491"/>
      <c r="I66" s="491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</row>
    <row r="67" spans="2:22" s="155" customFormat="1" ht="15">
      <c r="D67" s="491" t="s">
        <v>86</v>
      </c>
      <c r="E67" s="491" t="s">
        <v>782</v>
      </c>
      <c r="F67" s="491"/>
      <c r="G67" s="491"/>
      <c r="H67" s="491"/>
      <c r="I67" s="491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</row>
    <row r="68" spans="2:22" s="155" customFormat="1" ht="15">
      <c r="D68" s="491" t="s">
        <v>86</v>
      </c>
      <c r="E68" s="491" t="s">
        <v>782</v>
      </c>
      <c r="F68" s="491"/>
      <c r="G68" s="491"/>
      <c r="H68" s="491"/>
      <c r="I68" s="491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</row>
    <row r="69" spans="2:22" s="155" customFormat="1" ht="15">
      <c r="D69" s="491" t="s">
        <v>86</v>
      </c>
      <c r="E69" s="491" t="s">
        <v>782</v>
      </c>
      <c r="F69" s="491"/>
      <c r="G69" s="491"/>
      <c r="H69" s="491"/>
      <c r="I69" s="491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</row>
    <row r="70" spans="2:22" s="155" customFormat="1" ht="15">
      <c r="B70" s="155" t="s">
        <v>684</v>
      </c>
      <c r="C70" s="155" t="s">
        <v>683</v>
      </c>
      <c r="D70" s="491" t="s">
        <v>682</v>
      </c>
      <c r="E70" s="491" t="s">
        <v>681</v>
      </c>
      <c r="F70" s="491" t="s">
        <v>773</v>
      </c>
      <c r="G70" s="491" t="s">
        <v>2040</v>
      </c>
      <c r="H70" s="491" t="s">
        <v>335</v>
      </c>
      <c r="I70" s="491" t="s">
        <v>676</v>
      </c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</row>
    <row r="71" spans="2:22" s="155" customFormat="1" ht="15">
      <c r="D71" s="491" t="s">
        <v>682</v>
      </c>
      <c r="E71" s="491" t="s">
        <v>681</v>
      </c>
      <c r="F71" s="491" t="s">
        <v>774</v>
      </c>
      <c r="G71" s="491" t="s">
        <v>2040</v>
      </c>
      <c r="H71" s="491" t="s">
        <v>335</v>
      </c>
      <c r="I71" s="491" t="s">
        <v>85</v>
      </c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</row>
    <row r="72" spans="2:22" s="155" customFormat="1" ht="15">
      <c r="D72" s="491" t="s">
        <v>680</v>
      </c>
      <c r="E72" s="491" t="s">
        <v>679</v>
      </c>
      <c r="F72" s="491" t="s">
        <v>775</v>
      </c>
      <c r="G72" s="491" t="s">
        <v>2041</v>
      </c>
      <c r="H72" s="491" t="s">
        <v>335</v>
      </c>
      <c r="I72" s="491" t="s">
        <v>676</v>
      </c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</row>
    <row r="73" spans="2:22" s="155" customFormat="1" ht="15">
      <c r="D73" s="491" t="s">
        <v>680</v>
      </c>
      <c r="E73" s="491" t="s">
        <v>679</v>
      </c>
      <c r="F73" s="491" t="s">
        <v>776</v>
      </c>
      <c r="G73" s="491" t="s">
        <v>2041</v>
      </c>
      <c r="H73" s="491" t="s">
        <v>335</v>
      </c>
      <c r="I73" s="491" t="s">
        <v>85</v>
      </c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</row>
    <row r="74" spans="2:22" s="117" customFormat="1" ht="15">
      <c r="B74" s="155"/>
      <c r="C74" s="155"/>
      <c r="D74" s="491" t="s">
        <v>680</v>
      </c>
      <c r="E74" s="491" t="s">
        <v>679</v>
      </c>
      <c r="F74" s="491" t="s">
        <v>777</v>
      </c>
      <c r="G74" s="491" t="s">
        <v>2041</v>
      </c>
      <c r="H74" s="491" t="s">
        <v>335</v>
      </c>
      <c r="I74" s="491" t="s">
        <v>676</v>
      </c>
    </row>
    <row r="75" spans="2:22" s="117" customFormat="1" ht="15">
      <c r="B75" s="155"/>
      <c r="D75" s="491" t="s">
        <v>680</v>
      </c>
      <c r="E75" s="491" t="s">
        <v>679</v>
      </c>
      <c r="F75" s="491" t="s">
        <v>778</v>
      </c>
      <c r="G75" s="491" t="s">
        <v>2041</v>
      </c>
      <c r="H75" s="491" t="s">
        <v>335</v>
      </c>
      <c r="I75" s="491" t="s">
        <v>85</v>
      </c>
    </row>
    <row r="76" spans="2:22" s="117" customFormat="1" ht="15">
      <c r="D76" s="491" t="s">
        <v>680</v>
      </c>
      <c r="E76" s="491" t="s">
        <v>679</v>
      </c>
      <c r="F76" s="491" t="s">
        <v>779</v>
      </c>
      <c r="G76" s="491" t="s">
        <v>2041</v>
      </c>
      <c r="H76" s="491" t="s">
        <v>335</v>
      </c>
      <c r="I76" s="491" t="s">
        <v>676</v>
      </c>
    </row>
    <row r="77" spans="2:22" s="117" customFormat="1" ht="15">
      <c r="D77" s="491" t="s">
        <v>680</v>
      </c>
      <c r="E77" s="491" t="s">
        <v>679</v>
      </c>
      <c r="F77" s="491" t="s">
        <v>780</v>
      </c>
      <c r="G77" s="491" t="s">
        <v>2041</v>
      </c>
      <c r="H77" s="491" t="s">
        <v>335</v>
      </c>
      <c r="I77" s="491" t="s">
        <v>85</v>
      </c>
    </row>
    <row r="78" spans="2:22" s="117" customFormat="1" ht="15">
      <c r="B78" s="155" t="s">
        <v>678</v>
      </c>
      <c r="C78" s="456" t="s">
        <v>677</v>
      </c>
      <c r="D78" s="491" t="s">
        <v>319</v>
      </c>
      <c r="E78" s="491" t="s">
        <v>287</v>
      </c>
      <c r="F78" s="491" t="s">
        <v>331</v>
      </c>
      <c r="G78" s="489" t="s">
        <v>333</v>
      </c>
      <c r="H78" s="489" t="s">
        <v>334</v>
      </c>
      <c r="I78" s="491" t="s">
        <v>335</v>
      </c>
    </row>
    <row r="79" spans="2:22" s="117" customFormat="1" ht="15">
      <c r="D79" s="491" t="s">
        <v>319</v>
      </c>
      <c r="E79" s="491" t="s">
        <v>287</v>
      </c>
      <c r="F79" s="491" t="s">
        <v>331</v>
      </c>
      <c r="G79" s="489" t="s">
        <v>333</v>
      </c>
      <c r="H79" s="491" t="s">
        <v>334</v>
      </c>
      <c r="I79" s="491" t="s">
        <v>335</v>
      </c>
    </row>
    <row r="80" spans="2:22" s="117" customFormat="1" ht="15">
      <c r="D80" s="491" t="s">
        <v>319</v>
      </c>
      <c r="E80" s="491" t="s">
        <v>323</v>
      </c>
      <c r="F80" s="491" t="s">
        <v>331</v>
      </c>
      <c r="G80" s="489" t="s">
        <v>333</v>
      </c>
      <c r="H80" s="489" t="s">
        <v>334</v>
      </c>
      <c r="I80" s="491" t="s">
        <v>335</v>
      </c>
    </row>
    <row r="81" spans="2:9" s="117" customFormat="1" ht="15">
      <c r="D81" s="491" t="s">
        <v>319</v>
      </c>
      <c r="E81" s="491" t="s">
        <v>323</v>
      </c>
      <c r="F81" s="491" t="s">
        <v>331</v>
      </c>
      <c r="G81" s="489" t="s">
        <v>333</v>
      </c>
      <c r="H81" s="491" t="s">
        <v>334</v>
      </c>
      <c r="I81" s="491" t="s">
        <v>335</v>
      </c>
    </row>
    <row r="82" spans="2:9" s="117" customFormat="1" ht="15">
      <c r="D82" s="491" t="s">
        <v>319</v>
      </c>
      <c r="E82" s="491" t="s">
        <v>323</v>
      </c>
      <c r="F82" s="491" t="s">
        <v>331</v>
      </c>
      <c r="G82" s="489" t="s">
        <v>333</v>
      </c>
      <c r="H82" s="489" t="s">
        <v>334</v>
      </c>
      <c r="I82" s="491" t="s">
        <v>335</v>
      </c>
    </row>
    <row r="83" spans="2:9" s="117" customFormat="1" ht="15">
      <c r="D83" s="491" t="s">
        <v>319</v>
      </c>
      <c r="E83" s="491" t="s">
        <v>323</v>
      </c>
      <c r="F83" s="491" t="s">
        <v>331</v>
      </c>
      <c r="G83" s="489" t="s">
        <v>333</v>
      </c>
      <c r="H83" s="491" t="s">
        <v>334</v>
      </c>
      <c r="I83" s="491" t="s">
        <v>335</v>
      </c>
    </row>
    <row r="84" spans="2:9" s="117" customFormat="1" ht="15">
      <c r="B84" s="460"/>
      <c r="D84" s="491" t="s">
        <v>319</v>
      </c>
      <c r="E84" s="491" t="s">
        <v>323</v>
      </c>
      <c r="F84" s="491" t="s">
        <v>331</v>
      </c>
      <c r="G84" s="489" t="s">
        <v>333</v>
      </c>
      <c r="H84" s="489" t="s">
        <v>334</v>
      </c>
      <c r="I84" s="491" t="s">
        <v>335</v>
      </c>
    </row>
    <row r="85" spans="2:9" s="117" customFormat="1" ht="15">
      <c r="D85" s="491" t="s">
        <v>319</v>
      </c>
      <c r="E85" s="491" t="s">
        <v>323</v>
      </c>
      <c r="F85" s="491" t="s">
        <v>331</v>
      </c>
      <c r="G85" s="489" t="s">
        <v>333</v>
      </c>
      <c r="H85" s="491" t="s">
        <v>334</v>
      </c>
      <c r="I85" s="491" t="s">
        <v>335</v>
      </c>
    </row>
    <row r="86" spans="2:9" s="117" customFormat="1" ht="15"/>
    <row r="87" spans="2:9" s="117" customFormat="1" ht="15"/>
    <row r="88" spans="2:9" s="117" customFormat="1" ht="15">
      <c r="C88" s="117" t="s">
        <v>606</v>
      </c>
    </row>
    <row r="89" spans="2:9" s="117" customFormat="1" ht="15"/>
    <row r="90" spans="2:9" s="117" customFormat="1" ht="15"/>
    <row r="91" spans="2:9" s="117" customFormat="1" ht="15"/>
    <row r="92" spans="2:9" s="117" customFormat="1" ht="15"/>
    <row r="93" spans="2:9" s="117" customFormat="1" ht="15"/>
    <row r="94" spans="2:9" s="117" customFormat="1" ht="15"/>
    <row r="95" spans="2:9" s="117" customFormat="1" ht="15"/>
    <row r="96" spans="2:9" s="117" customFormat="1" ht="15"/>
    <row r="97" spans="3:11" s="117" customFormat="1" ht="15"/>
    <row r="98" spans="3:11" s="117" customFormat="1" ht="15"/>
    <row r="99" spans="3:11" s="117" customFormat="1" ht="15"/>
    <row r="100" spans="3:11" s="117" customFormat="1" ht="15"/>
    <row r="101" spans="3:11" s="117" customFormat="1" ht="15"/>
    <row r="102" spans="3:11" s="117" customFormat="1" ht="15"/>
    <row r="103" spans="3:11" s="117" customFormat="1" ht="15"/>
    <row r="104" spans="3:11" s="117" customFormat="1" ht="15"/>
    <row r="105" spans="3:11" s="117" customFormat="1" ht="15"/>
    <row r="106" spans="3:11" s="117" customFormat="1" ht="15"/>
    <row r="107" spans="3:11" s="117" customFormat="1" ht="15"/>
    <row r="108" spans="3:11" s="117" customFormat="1" ht="15"/>
    <row r="109" spans="3:11" s="117" customFormat="1" ht="15">
      <c r="C109" s="117" t="s">
        <v>605</v>
      </c>
      <c r="K109" s="155" t="s">
        <v>830</v>
      </c>
    </row>
    <row r="169" spans="3:3" ht="15">
      <c r="C169" s="155" t="s">
        <v>831</v>
      </c>
    </row>
  </sheetData>
  <mergeCells count="16">
    <mergeCell ref="AN13:AR13"/>
    <mergeCell ref="AS13:AW13"/>
    <mergeCell ref="AX13:AX14"/>
    <mergeCell ref="D61:I61"/>
    <mergeCell ref="J13:N13"/>
    <mergeCell ref="O13:S13"/>
    <mergeCell ref="T13:X13"/>
    <mergeCell ref="Y13:AC13"/>
    <mergeCell ref="AD13:AH13"/>
    <mergeCell ref="AI13:AM13"/>
    <mergeCell ref="D13:D14"/>
    <mergeCell ref="E13:E14"/>
    <mergeCell ref="F13:F14"/>
    <mergeCell ref="G13:G14"/>
    <mergeCell ref="H13:H14"/>
    <mergeCell ref="I13:I14"/>
  </mergeCells>
  <phoneticPr fontId="18"/>
  <hyperlinks>
    <hyperlink ref="Q17" r:id="rId1" display="O@R$T^"/>
  </hyperlinks>
  <pageMargins left="0.7" right="0.7" top="0.75" bottom="0.75" header="0.3" footer="0.3"/>
  <pageSetup paperSize="9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9"/>
  <sheetViews>
    <sheetView workbookViewId="0"/>
  </sheetViews>
  <sheetFormatPr defaultRowHeight="11.25"/>
  <cols>
    <col min="2" max="2" width="46.83203125" customWidth="1"/>
    <col min="3" max="3" width="37.1640625" customWidth="1"/>
    <col min="4" max="50" width="18.6640625" customWidth="1"/>
  </cols>
  <sheetData>
    <row r="1" spans="1:50" s="155" customFormat="1" ht="15"/>
    <row r="2" spans="1:50" s="461" customFormat="1" ht="15">
      <c r="A2" s="461" t="s">
        <v>760</v>
      </c>
    </row>
    <row r="3" spans="1:50" s="155" customFormat="1" ht="15"/>
    <row r="4" spans="1:50" s="448" customFormat="1" ht="15">
      <c r="A4" s="448" t="s">
        <v>759</v>
      </c>
    </row>
    <row r="7" spans="1:50" s="117" customFormat="1" ht="15">
      <c r="B7" s="117" t="s">
        <v>714</v>
      </c>
      <c r="C7" s="117" t="s">
        <v>675</v>
      </c>
      <c r="D7" s="459"/>
      <c r="E7" s="459"/>
      <c r="F7" s="459"/>
      <c r="G7" s="459"/>
      <c r="L7" s="459"/>
      <c r="M7" s="459"/>
    </row>
    <row r="8" spans="1:50" s="117" customFormat="1" ht="15">
      <c r="C8" s="448" t="s">
        <v>645</v>
      </c>
      <c r="D8" s="458">
        <v>1</v>
      </c>
      <c r="E8" s="458">
        <v>2</v>
      </c>
      <c r="F8" s="458">
        <v>3</v>
      </c>
      <c r="G8" s="458">
        <v>4</v>
      </c>
      <c r="H8" s="458">
        <v>5</v>
      </c>
      <c r="I8" s="458">
        <v>6</v>
      </c>
      <c r="J8" s="458">
        <v>7</v>
      </c>
      <c r="K8" s="458">
        <v>8</v>
      </c>
      <c r="L8" s="458">
        <v>9</v>
      </c>
      <c r="M8" s="458">
        <v>10</v>
      </c>
      <c r="N8" s="458">
        <v>11</v>
      </c>
      <c r="O8" s="458">
        <v>12</v>
      </c>
      <c r="P8" s="458">
        <v>13</v>
      </c>
      <c r="Q8" s="458">
        <v>14</v>
      </c>
      <c r="R8" s="458">
        <v>15</v>
      </c>
      <c r="S8" s="458">
        <v>16</v>
      </c>
      <c r="T8" s="458">
        <v>17</v>
      </c>
      <c r="U8" s="458">
        <v>18</v>
      </c>
      <c r="V8" s="458">
        <v>19</v>
      </c>
      <c r="W8" s="458">
        <v>20</v>
      </c>
      <c r="X8" s="458">
        <v>21</v>
      </c>
      <c r="Y8" s="458">
        <v>22</v>
      </c>
      <c r="Z8" s="458">
        <v>23</v>
      </c>
      <c r="AA8" s="458">
        <v>24</v>
      </c>
      <c r="AB8" s="458">
        <v>25</v>
      </c>
      <c r="AC8" s="458">
        <v>26</v>
      </c>
      <c r="AD8" s="458">
        <v>27</v>
      </c>
      <c r="AE8" s="458">
        <v>28</v>
      </c>
      <c r="AF8" s="458">
        <v>29</v>
      </c>
      <c r="AG8" s="458">
        <v>30</v>
      </c>
      <c r="AH8" s="458">
        <v>31</v>
      </c>
      <c r="AI8" s="458">
        <v>32</v>
      </c>
      <c r="AJ8" s="458">
        <v>33</v>
      </c>
      <c r="AK8" s="458">
        <v>34</v>
      </c>
      <c r="AL8" s="458">
        <v>35</v>
      </c>
      <c r="AM8" s="458">
        <v>36</v>
      </c>
      <c r="AN8" s="458">
        <v>37</v>
      </c>
      <c r="AO8" s="458">
        <v>38</v>
      </c>
      <c r="AP8" s="458">
        <v>39</v>
      </c>
      <c r="AQ8" s="458">
        <v>40</v>
      </c>
      <c r="AR8" s="458">
        <v>41</v>
      </c>
      <c r="AS8" s="458">
        <v>42</v>
      </c>
      <c r="AT8" s="458">
        <v>43</v>
      </c>
      <c r="AU8" s="458">
        <v>44</v>
      </c>
      <c r="AV8" s="458">
        <v>45</v>
      </c>
      <c r="AW8" s="458">
        <v>46</v>
      </c>
      <c r="AX8" s="458">
        <v>47</v>
      </c>
    </row>
    <row r="9" spans="1:50" s="117" customFormat="1" ht="15">
      <c r="C9" s="448" t="s">
        <v>644</v>
      </c>
      <c r="D9" s="457" t="s">
        <v>388</v>
      </c>
      <c r="E9" s="457" t="s">
        <v>388</v>
      </c>
      <c r="F9" s="457" t="s">
        <v>388</v>
      </c>
      <c r="G9" s="457" t="s">
        <v>388</v>
      </c>
      <c r="H9" s="457" t="s">
        <v>388</v>
      </c>
      <c r="I9" s="457" t="s">
        <v>674</v>
      </c>
      <c r="J9" s="457" t="s">
        <v>674</v>
      </c>
      <c r="K9" s="457" t="s">
        <v>643</v>
      </c>
      <c r="L9" s="457" t="s">
        <v>643</v>
      </c>
      <c r="M9" s="457" t="s">
        <v>643</v>
      </c>
      <c r="N9" s="457" t="s">
        <v>388</v>
      </c>
      <c r="O9" s="457" t="s">
        <v>674</v>
      </c>
      <c r="P9" s="457" t="s">
        <v>643</v>
      </c>
      <c r="Q9" s="457" t="s">
        <v>643</v>
      </c>
      <c r="R9" s="457" t="s">
        <v>643</v>
      </c>
      <c r="S9" s="457" t="s">
        <v>388</v>
      </c>
      <c r="T9" s="457" t="s">
        <v>674</v>
      </c>
      <c r="U9" s="457" t="s">
        <v>643</v>
      </c>
      <c r="V9" s="457" t="s">
        <v>643</v>
      </c>
      <c r="W9" s="457" t="s">
        <v>643</v>
      </c>
      <c r="X9" s="457" t="s">
        <v>388</v>
      </c>
      <c r="Y9" s="457" t="s">
        <v>674</v>
      </c>
      <c r="Z9" s="457" t="s">
        <v>643</v>
      </c>
      <c r="AA9" s="457" t="s">
        <v>643</v>
      </c>
      <c r="AB9" s="457" t="s">
        <v>643</v>
      </c>
      <c r="AC9" s="457" t="s">
        <v>388</v>
      </c>
      <c r="AD9" s="457" t="s">
        <v>674</v>
      </c>
      <c r="AE9" s="457" t="s">
        <v>643</v>
      </c>
      <c r="AF9" s="457" t="s">
        <v>643</v>
      </c>
      <c r="AG9" s="457" t="s">
        <v>643</v>
      </c>
      <c r="AH9" s="457" t="s">
        <v>388</v>
      </c>
      <c r="AI9" s="457" t="s">
        <v>674</v>
      </c>
      <c r="AJ9" s="457" t="s">
        <v>643</v>
      </c>
      <c r="AK9" s="457" t="s">
        <v>643</v>
      </c>
      <c r="AL9" s="457" t="s">
        <v>643</v>
      </c>
      <c r="AM9" s="457" t="s">
        <v>388</v>
      </c>
      <c r="AN9" s="457" t="s">
        <v>674</v>
      </c>
      <c r="AO9" s="457" t="s">
        <v>643</v>
      </c>
      <c r="AP9" s="457" t="s">
        <v>643</v>
      </c>
      <c r="AQ9" s="457" t="s">
        <v>643</v>
      </c>
      <c r="AR9" s="457" t="s">
        <v>388</v>
      </c>
      <c r="AS9" s="457" t="s">
        <v>674</v>
      </c>
      <c r="AT9" s="457" t="s">
        <v>643</v>
      </c>
      <c r="AU9" s="457" t="s">
        <v>643</v>
      </c>
      <c r="AV9" s="457" t="s">
        <v>643</v>
      </c>
      <c r="AW9" s="457" t="s">
        <v>388</v>
      </c>
      <c r="AX9" s="457" t="s">
        <v>388</v>
      </c>
    </row>
    <row r="10" spans="1:50" s="117" customFormat="1" ht="15">
      <c r="C10" s="448" t="s">
        <v>642</v>
      </c>
      <c r="D10" s="457">
        <v>4</v>
      </c>
      <c r="E10" s="457">
        <v>2</v>
      </c>
      <c r="F10" s="457">
        <v>2</v>
      </c>
      <c r="G10" s="457">
        <v>9</v>
      </c>
      <c r="H10" s="457">
        <v>4</v>
      </c>
      <c r="I10" s="457">
        <v>2</v>
      </c>
      <c r="J10" s="457">
        <v>10</v>
      </c>
      <c r="K10" s="457">
        <v>8</v>
      </c>
      <c r="L10" s="457">
        <v>6</v>
      </c>
      <c r="M10" s="457">
        <v>3</v>
      </c>
      <c r="N10" s="457">
        <v>1</v>
      </c>
      <c r="O10" s="457">
        <v>10</v>
      </c>
      <c r="P10" s="457">
        <v>8</v>
      </c>
      <c r="Q10" s="457">
        <v>6</v>
      </c>
      <c r="R10" s="457">
        <v>3</v>
      </c>
      <c r="S10" s="457">
        <v>1</v>
      </c>
      <c r="T10" s="457">
        <v>10</v>
      </c>
      <c r="U10" s="457">
        <v>8</v>
      </c>
      <c r="V10" s="457">
        <v>6</v>
      </c>
      <c r="W10" s="457">
        <v>3</v>
      </c>
      <c r="X10" s="457">
        <v>1</v>
      </c>
      <c r="Y10" s="457">
        <v>10</v>
      </c>
      <c r="Z10" s="457">
        <v>8</v>
      </c>
      <c r="AA10" s="457">
        <v>6</v>
      </c>
      <c r="AB10" s="457">
        <v>3</v>
      </c>
      <c r="AC10" s="457">
        <v>1</v>
      </c>
      <c r="AD10" s="457">
        <v>10</v>
      </c>
      <c r="AE10" s="457">
        <v>8</v>
      </c>
      <c r="AF10" s="457">
        <v>6</v>
      </c>
      <c r="AG10" s="457">
        <v>3</v>
      </c>
      <c r="AH10" s="457">
        <v>1</v>
      </c>
      <c r="AI10" s="457">
        <v>10</v>
      </c>
      <c r="AJ10" s="457">
        <v>8</v>
      </c>
      <c r="AK10" s="457">
        <v>6</v>
      </c>
      <c r="AL10" s="457">
        <v>3</v>
      </c>
      <c r="AM10" s="457">
        <v>1</v>
      </c>
      <c r="AN10" s="457">
        <v>10</v>
      </c>
      <c r="AO10" s="457">
        <v>8</v>
      </c>
      <c r="AP10" s="457">
        <v>6</v>
      </c>
      <c r="AQ10" s="457">
        <v>3</v>
      </c>
      <c r="AR10" s="457">
        <v>1</v>
      </c>
      <c r="AS10" s="457">
        <v>10</v>
      </c>
      <c r="AT10" s="457">
        <v>8</v>
      </c>
      <c r="AU10" s="457">
        <v>6</v>
      </c>
      <c r="AV10" s="457">
        <v>3</v>
      </c>
      <c r="AW10" s="457">
        <v>1</v>
      </c>
      <c r="AX10" s="457">
        <v>9</v>
      </c>
    </row>
    <row r="11" spans="1:50" s="117" customFormat="1" ht="15">
      <c r="C11" s="448" t="s">
        <v>641</v>
      </c>
      <c r="D11" s="457">
        <v>0</v>
      </c>
      <c r="E11" s="457">
        <v>0</v>
      </c>
      <c r="F11" s="457">
        <v>0</v>
      </c>
      <c r="G11" s="457">
        <v>0</v>
      </c>
      <c r="H11" s="457">
        <v>0</v>
      </c>
      <c r="I11" s="457">
        <v>0</v>
      </c>
      <c r="J11" s="457">
        <v>0</v>
      </c>
      <c r="K11" s="457">
        <v>0</v>
      </c>
      <c r="L11" s="457">
        <v>0</v>
      </c>
      <c r="M11" s="457">
        <v>0</v>
      </c>
      <c r="N11" s="457">
        <v>0</v>
      </c>
      <c r="O11" s="457">
        <v>0</v>
      </c>
      <c r="P11" s="457">
        <v>0</v>
      </c>
      <c r="Q11" s="457">
        <v>0</v>
      </c>
      <c r="R11" s="457">
        <v>0</v>
      </c>
      <c r="S11" s="457">
        <v>0</v>
      </c>
      <c r="T11" s="457">
        <v>0</v>
      </c>
      <c r="U11" s="457">
        <v>0</v>
      </c>
      <c r="V11" s="457">
        <v>0</v>
      </c>
      <c r="W11" s="457">
        <v>0</v>
      </c>
      <c r="X11" s="457">
        <v>0</v>
      </c>
      <c r="Y11" s="457">
        <v>0</v>
      </c>
      <c r="Z11" s="457">
        <v>0</v>
      </c>
      <c r="AA11" s="457">
        <v>0</v>
      </c>
      <c r="AB11" s="457">
        <v>0</v>
      </c>
      <c r="AC11" s="457">
        <v>0</v>
      </c>
      <c r="AD11" s="457">
        <v>0</v>
      </c>
      <c r="AE11" s="457">
        <v>0</v>
      </c>
      <c r="AF11" s="457">
        <v>0</v>
      </c>
      <c r="AG11" s="457">
        <v>0</v>
      </c>
      <c r="AH11" s="457">
        <v>0</v>
      </c>
      <c r="AI11" s="457">
        <v>0</v>
      </c>
      <c r="AJ11" s="457">
        <v>0</v>
      </c>
      <c r="AK11" s="457">
        <v>0</v>
      </c>
      <c r="AL11" s="457">
        <v>0</v>
      </c>
      <c r="AM11" s="457">
        <v>0</v>
      </c>
      <c r="AN11" s="457">
        <v>0</v>
      </c>
      <c r="AO11" s="457">
        <v>0</v>
      </c>
      <c r="AP11" s="457">
        <v>0</v>
      </c>
      <c r="AQ11" s="457">
        <v>0</v>
      </c>
      <c r="AR11" s="457">
        <v>0</v>
      </c>
      <c r="AS11" s="457">
        <v>0</v>
      </c>
      <c r="AT11" s="457">
        <v>0</v>
      </c>
      <c r="AU11" s="457">
        <v>0</v>
      </c>
      <c r="AV11" s="457">
        <v>0</v>
      </c>
      <c r="AW11" s="457">
        <v>0</v>
      </c>
      <c r="AX11" s="457">
        <v>0</v>
      </c>
    </row>
    <row r="12" spans="1:50" s="117" customFormat="1" ht="15">
      <c r="C12" s="448" t="s">
        <v>640</v>
      </c>
      <c r="D12" s="457" t="s">
        <v>324</v>
      </c>
      <c r="E12" s="457" t="s">
        <v>324</v>
      </c>
      <c r="F12" s="457" t="s">
        <v>324</v>
      </c>
      <c r="G12" s="457" t="s">
        <v>324</v>
      </c>
      <c r="H12" s="457" t="s">
        <v>324</v>
      </c>
      <c r="I12" s="457" t="s">
        <v>324</v>
      </c>
      <c r="J12" s="457"/>
      <c r="K12" s="457" t="s">
        <v>324</v>
      </c>
      <c r="L12" s="457" t="s">
        <v>324</v>
      </c>
      <c r="M12" s="457" t="s">
        <v>324</v>
      </c>
      <c r="N12" s="457"/>
      <c r="O12" s="457"/>
      <c r="P12" s="457" t="s">
        <v>324</v>
      </c>
      <c r="Q12" s="457" t="s">
        <v>324</v>
      </c>
      <c r="R12" s="457" t="s">
        <v>324</v>
      </c>
      <c r="S12" s="457"/>
      <c r="T12" s="457"/>
      <c r="U12" s="457" t="s">
        <v>324</v>
      </c>
      <c r="V12" s="457" t="s">
        <v>324</v>
      </c>
      <c r="W12" s="457" t="s">
        <v>324</v>
      </c>
      <c r="X12" s="457"/>
      <c r="Y12" s="457"/>
      <c r="Z12" s="457" t="s">
        <v>324</v>
      </c>
      <c r="AA12" s="457" t="s">
        <v>324</v>
      </c>
      <c r="AB12" s="457" t="s">
        <v>324</v>
      </c>
      <c r="AC12" s="457"/>
      <c r="AD12" s="457"/>
      <c r="AE12" s="457" t="s">
        <v>324</v>
      </c>
      <c r="AF12" s="457" t="s">
        <v>324</v>
      </c>
      <c r="AG12" s="457" t="s">
        <v>324</v>
      </c>
      <c r="AH12" s="457"/>
      <c r="AI12" s="457"/>
      <c r="AJ12" s="457" t="s">
        <v>324</v>
      </c>
      <c r="AK12" s="457" t="s">
        <v>324</v>
      </c>
      <c r="AL12" s="457" t="s">
        <v>324</v>
      </c>
      <c r="AM12" s="457"/>
      <c r="AN12" s="457"/>
      <c r="AO12" s="457" t="s">
        <v>324</v>
      </c>
      <c r="AP12" s="457" t="s">
        <v>324</v>
      </c>
      <c r="AQ12" s="457" t="s">
        <v>324</v>
      </c>
      <c r="AR12" s="457"/>
      <c r="AS12" s="457"/>
      <c r="AT12" s="457" t="s">
        <v>324</v>
      </c>
      <c r="AU12" s="457" t="s">
        <v>324</v>
      </c>
      <c r="AV12" s="457" t="s">
        <v>324</v>
      </c>
      <c r="AW12" s="457"/>
      <c r="AX12" s="457" t="s">
        <v>324</v>
      </c>
    </row>
    <row r="13" spans="1:50" s="117" customFormat="1" ht="15">
      <c r="C13" s="448" t="s">
        <v>673</v>
      </c>
      <c r="D13" s="643" t="s">
        <v>672</v>
      </c>
      <c r="E13" s="643" t="s">
        <v>671</v>
      </c>
      <c r="F13" s="643" t="s">
        <v>670</v>
      </c>
      <c r="G13" s="643" t="s">
        <v>669</v>
      </c>
      <c r="H13" s="643" t="s">
        <v>286</v>
      </c>
      <c r="I13" s="643" t="s">
        <v>1942</v>
      </c>
      <c r="J13" s="635" t="s">
        <v>668</v>
      </c>
      <c r="K13" s="636"/>
      <c r="L13" s="636"/>
      <c r="M13" s="636"/>
      <c r="N13" s="646"/>
      <c r="O13" s="635" t="s">
        <v>667</v>
      </c>
      <c r="P13" s="636"/>
      <c r="Q13" s="636"/>
      <c r="R13" s="636"/>
      <c r="S13" s="646"/>
      <c r="T13" s="635" t="s">
        <v>666</v>
      </c>
      <c r="U13" s="636"/>
      <c r="V13" s="636"/>
      <c r="W13" s="636"/>
      <c r="X13" s="646"/>
      <c r="Y13" s="635" t="s">
        <v>665</v>
      </c>
      <c r="Z13" s="636"/>
      <c r="AA13" s="636"/>
      <c r="AB13" s="636"/>
      <c r="AC13" s="646"/>
      <c r="AD13" s="635" t="s">
        <v>664</v>
      </c>
      <c r="AE13" s="636"/>
      <c r="AF13" s="636"/>
      <c r="AG13" s="636"/>
      <c r="AH13" s="646"/>
      <c r="AI13" s="635" t="s">
        <v>663</v>
      </c>
      <c r="AJ13" s="636"/>
      <c r="AK13" s="636"/>
      <c r="AL13" s="636"/>
      <c r="AM13" s="646"/>
      <c r="AN13" s="635" t="s">
        <v>662</v>
      </c>
      <c r="AO13" s="636"/>
      <c r="AP13" s="636"/>
      <c r="AQ13" s="636"/>
      <c r="AR13" s="646"/>
      <c r="AS13" s="635" t="s">
        <v>661</v>
      </c>
      <c r="AT13" s="636"/>
      <c r="AU13" s="636"/>
      <c r="AV13" s="636"/>
      <c r="AW13" s="646"/>
      <c r="AX13" s="638" t="s">
        <v>660</v>
      </c>
    </row>
    <row r="14" spans="1:50" s="117" customFormat="1" ht="15">
      <c r="C14" s="448"/>
      <c r="D14" s="644"/>
      <c r="E14" s="644"/>
      <c r="F14" s="644"/>
      <c r="G14" s="644"/>
      <c r="H14" s="644"/>
      <c r="I14" s="644"/>
      <c r="J14" s="457" t="s">
        <v>659</v>
      </c>
      <c r="K14" s="457" t="s">
        <v>636</v>
      </c>
      <c r="L14" s="457" t="s">
        <v>658</v>
      </c>
      <c r="M14" s="457" t="s">
        <v>657</v>
      </c>
      <c r="N14" s="457" t="s">
        <v>656</v>
      </c>
      <c r="O14" s="457" t="s">
        <v>659</v>
      </c>
      <c r="P14" s="457" t="s">
        <v>636</v>
      </c>
      <c r="Q14" s="457" t="s">
        <v>658</v>
      </c>
      <c r="R14" s="457" t="s">
        <v>657</v>
      </c>
      <c r="S14" s="457" t="s">
        <v>656</v>
      </c>
      <c r="T14" s="457" t="s">
        <v>659</v>
      </c>
      <c r="U14" s="457" t="s">
        <v>636</v>
      </c>
      <c r="V14" s="457" t="s">
        <v>658</v>
      </c>
      <c r="W14" s="457" t="s">
        <v>657</v>
      </c>
      <c r="X14" s="457" t="s">
        <v>656</v>
      </c>
      <c r="Y14" s="457" t="s">
        <v>659</v>
      </c>
      <c r="Z14" s="457" t="s">
        <v>636</v>
      </c>
      <c r="AA14" s="457" t="s">
        <v>658</v>
      </c>
      <c r="AB14" s="457" t="s">
        <v>657</v>
      </c>
      <c r="AC14" s="457" t="s">
        <v>656</v>
      </c>
      <c r="AD14" s="457" t="s">
        <v>659</v>
      </c>
      <c r="AE14" s="457" t="s">
        <v>636</v>
      </c>
      <c r="AF14" s="457" t="s">
        <v>658</v>
      </c>
      <c r="AG14" s="457" t="s">
        <v>657</v>
      </c>
      <c r="AH14" s="457" t="s">
        <v>656</v>
      </c>
      <c r="AI14" s="457" t="s">
        <v>659</v>
      </c>
      <c r="AJ14" s="457" t="s">
        <v>636</v>
      </c>
      <c r="AK14" s="457" t="s">
        <v>658</v>
      </c>
      <c r="AL14" s="457" t="s">
        <v>657</v>
      </c>
      <c r="AM14" s="457" t="s">
        <v>656</v>
      </c>
      <c r="AN14" s="457" t="s">
        <v>659</v>
      </c>
      <c r="AO14" s="457" t="s">
        <v>636</v>
      </c>
      <c r="AP14" s="457" t="s">
        <v>658</v>
      </c>
      <c r="AQ14" s="457" t="s">
        <v>657</v>
      </c>
      <c r="AR14" s="457" t="s">
        <v>656</v>
      </c>
      <c r="AS14" s="457" t="s">
        <v>659</v>
      </c>
      <c r="AT14" s="457" t="s">
        <v>636</v>
      </c>
      <c r="AU14" s="457" t="s">
        <v>658</v>
      </c>
      <c r="AV14" s="457" t="s">
        <v>657</v>
      </c>
      <c r="AW14" s="457" t="s">
        <v>656</v>
      </c>
      <c r="AX14" s="639"/>
    </row>
    <row r="15" spans="1:50" s="155" customFormat="1" ht="30">
      <c r="B15" s="177" t="s">
        <v>713</v>
      </c>
      <c r="C15" s="177" t="s">
        <v>869</v>
      </c>
      <c r="D15" s="449" t="s">
        <v>484</v>
      </c>
      <c r="E15" s="449" t="s">
        <v>485</v>
      </c>
      <c r="F15" s="449" t="s">
        <v>529</v>
      </c>
      <c r="G15" s="449" t="s">
        <v>654</v>
      </c>
      <c r="H15" s="449" t="s">
        <v>508</v>
      </c>
      <c r="I15" s="449" t="s">
        <v>653</v>
      </c>
      <c r="J15" s="449" t="s">
        <v>630</v>
      </c>
      <c r="K15" s="449" t="s">
        <v>1951</v>
      </c>
      <c r="L15" s="449" t="s">
        <v>1954</v>
      </c>
      <c r="M15" s="449" t="s">
        <v>349</v>
      </c>
      <c r="N15" s="449" t="s">
        <v>492</v>
      </c>
      <c r="O15" s="449" t="s">
        <v>628</v>
      </c>
      <c r="P15" s="449" t="s">
        <v>627</v>
      </c>
      <c r="Q15" s="449" t="s">
        <v>495</v>
      </c>
      <c r="R15" s="449" t="s">
        <v>491</v>
      </c>
      <c r="S15" s="449">
        <v>1</v>
      </c>
      <c r="T15" s="449" t="s">
        <v>625</v>
      </c>
      <c r="U15" s="449" t="s">
        <v>624</v>
      </c>
      <c r="V15" s="449" t="s">
        <v>499</v>
      </c>
      <c r="W15" s="449" t="s">
        <v>491</v>
      </c>
      <c r="X15" s="449">
        <v>0</v>
      </c>
      <c r="Y15" s="449" t="s">
        <v>622</v>
      </c>
      <c r="Z15" s="449" t="s">
        <v>621</v>
      </c>
      <c r="AA15" s="449" t="s">
        <v>502</v>
      </c>
      <c r="AB15" s="449" t="s">
        <v>491</v>
      </c>
      <c r="AC15" s="449">
        <v>1</v>
      </c>
      <c r="AD15" s="449" t="s">
        <v>619</v>
      </c>
      <c r="AE15" s="449" t="s">
        <v>618</v>
      </c>
      <c r="AF15" s="449" t="s">
        <v>505</v>
      </c>
      <c r="AG15" s="449" t="s">
        <v>491</v>
      </c>
      <c r="AH15" s="449" t="s">
        <v>492</v>
      </c>
      <c r="AI15" s="449" t="s">
        <v>616</v>
      </c>
      <c r="AJ15" s="449" t="s">
        <v>615</v>
      </c>
      <c r="AK15" s="449" t="s">
        <v>652</v>
      </c>
      <c r="AL15" s="449" t="s">
        <v>491</v>
      </c>
      <c r="AM15" s="449">
        <v>1</v>
      </c>
      <c r="AN15" s="449" t="s">
        <v>613</v>
      </c>
      <c r="AO15" s="449" t="s">
        <v>612</v>
      </c>
      <c r="AP15" s="449" t="s">
        <v>651</v>
      </c>
      <c r="AQ15" s="449" t="s">
        <v>491</v>
      </c>
      <c r="AR15" s="449">
        <v>0</v>
      </c>
      <c r="AS15" s="449" t="s">
        <v>609</v>
      </c>
      <c r="AT15" s="449" t="s">
        <v>608</v>
      </c>
      <c r="AU15" s="449" t="s">
        <v>650</v>
      </c>
      <c r="AV15" s="449" t="s">
        <v>491</v>
      </c>
      <c r="AW15" s="449">
        <v>1</v>
      </c>
      <c r="AX15" s="449" t="s">
        <v>647</v>
      </c>
    </row>
    <row r="16" spans="1:50" s="155" customFormat="1" ht="15">
      <c r="B16" s="155" t="s">
        <v>711</v>
      </c>
      <c r="C16" s="155" t="s">
        <v>167</v>
      </c>
      <c r="D16" s="449" t="s">
        <v>829</v>
      </c>
      <c r="E16" s="449" t="s">
        <v>828</v>
      </c>
      <c r="F16" s="449" t="s">
        <v>529</v>
      </c>
      <c r="G16" s="449" t="s">
        <v>827</v>
      </c>
      <c r="H16" s="449" t="s">
        <v>826</v>
      </c>
      <c r="I16" s="462" t="s">
        <v>1950</v>
      </c>
      <c r="J16" s="449" t="s">
        <v>825</v>
      </c>
      <c r="K16" s="462" t="s">
        <v>1951</v>
      </c>
      <c r="L16" s="462" t="s">
        <v>490</v>
      </c>
      <c r="M16" s="462" t="s">
        <v>491</v>
      </c>
      <c r="N16" s="449" t="s">
        <v>496</v>
      </c>
      <c r="O16" s="449" t="s">
        <v>649</v>
      </c>
      <c r="P16" s="462" t="s">
        <v>719</v>
      </c>
      <c r="Q16" s="462" t="s">
        <v>718</v>
      </c>
      <c r="R16" s="462" t="s">
        <v>349</v>
      </c>
      <c r="S16" s="449" t="s">
        <v>492</v>
      </c>
      <c r="T16" s="449" t="s">
        <v>649</v>
      </c>
      <c r="U16" s="462" t="s">
        <v>719</v>
      </c>
      <c r="V16" s="462" t="s">
        <v>718</v>
      </c>
      <c r="W16" s="462" t="s">
        <v>491</v>
      </c>
      <c r="X16" s="449" t="s">
        <v>492</v>
      </c>
      <c r="Y16" s="449" t="s">
        <v>649</v>
      </c>
      <c r="Z16" s="462" t="s">
        <v>719</v>
      </c>
      <c r="AA16" s="462" t="s">
        <v>718</v>
      </c>
      <c r="AB16" s="462" t="s">
        <v>491</v>
      </c>
      <c r="AC16" s="449" t="s">
        <v>492</v>
      </c>
      <c r="AD16" s="449" t="s">
        <v>649</v>
      </c>
      <c r="AE16" s="462" t="s">
        <v>719</v>
      </c>
      <c r="AF16" s="462" t="s">
        <v>718</v>
      </c>
      <c r="AG16" s="462" t="s">
        <v>349</v>
      </c>
      <c r="AH16" s="449" t="s">
        <v>492</v>
      </c>
      <c r="AI16" s="449" t="s">
        <v>649</v>
      </c>
      <c r="AJ16" s="462" t="s">
        <v>719</v>
      </c>
      <c r="AK16" s="462" t="s">
        <v>718</v>
      </c>
      <c r="AL16" s="462" t="s">
        <v>491</v>
      </c>
      <c r="AM16" s="449" t="s">
        <v>492</v>
      </c>
      <c r="AN16" s="449" t="s">
        <v>649</v>
      </c>
      <c r="AO16" s="462" t="s">
        <v>719</v>
      </c>
      <c r="AP16" s="462" t="s">
        <v>718</v>
      </c>
      <c r="AQ16" s="462" t="s">
        <v>491</v>
      </c>
      <c r="AR16" s="449" t="s">
        <v>492</v>
      </c>
      <c r="AS16" s="449" t="s">
        <v>649</v>
      </c>
      <c r="AT16" s="462" t="s">
        <v>719</v>
      </c>
      <c r="AU16" s="462" t="s">
        <v>718</v>
      </c>
      <c r="AV16" s="462" t="s">
        <v>491</v>
      </c>
      <c r="AW16" s="449" t="s">
        <v>492</v>
      </c>
      <c r="AX16" s="449" t="s">
        <v>647</v>
      </c>
    </row>
    <row r="17" spans="2:50" s="155" customFormat="1" ht="15">
      <c r="B17" s="155" t="s">
        <v>1947</v>
      </c>
      <c r="C17" s="155" t="s">
        <v>870</v>
      </c>
      <c r="D17" s="489" t="s">
        <v>758</v>
      </c>
      <c r="E17" s="489" t="s">
        <v>757</v>
      </c>
      <c r="F17" s="489" t="s">
        <v>529</v>
      </c>
      <c r="G17" s="489" t="s">
        <v>756</v>
      </c>
      <c r="H17" s="489" t="s">
        <v>755</v>
      </c>
      <c r="I17" s="490" t="s">
        <v>653</v>
      </c>
      <c r="J17" s="489" t="s">
        <v>754</v>
      </c>
      <c r="K17" s="462" t="s">
        <v>629</v>
      </c>
      <c r="L17" s="462" t="s">
        <v>490</v>
      </c>
      <c r="M17" s="462" t="s">
        <v>491</v>
      </c>
      <c r="N17" s="489" t="s">
        <v>753</v>
      </c>
      <c r="O17" s="489" t="s">
        <v>752</v>
      </c>
      <c r="P17" s="462" t="s">
        <v>1952</v>
      </c>
      <c r="Q17" s="462" t="s">
        <v>1953</v>
      </c>
      <c r="R17" s="462" t="s">
        <v>491</v>
      </c>
      <c r="S17" s="489" t="s">
        <v>741</v>
      </c>
      <c r="T17" s="489" t="s">
        <v>751</v>
      </c>
      <c r="U17" s="462" t="s">
        <v>624</v>
      </c>
      <c r="V17" s="462" t="s">
        <v>499</v>
      </c>
      <c r="W17" s="462" t="s">
        <v>491</v>
      </c>
      <c r="X17" s="489" t="s">
        <v>750</v>
      </c>
      <c r="Y17" s="489" t="s">
        <v>749</v>
      </c>
      <c r="Z17" s="462" t="s">
        <v>621</v>
      </c>
      <c r="AA17" s="462" t="s">
        <v>502</v>
      </c>
      <c r="AB17" s="462" t="s">
        <v>491</v>
      </c>
      <c r="AC17" s="489" t="s">
        <v>748</v>
      </c>
      <c r="AD17" s="489" t="s">
        <v>747</v>
      </c>
      <c r="AE17" s="462" t="s">
        <v>618</v>
      </c>
      <c r="AF17" s="462" t="s">
        <v>505</v>
      </c>
      <c r="AG17" s="462" t="s">
        <v>491</v>
      </c>
      <c r="AH17" s="489" t="s">
        <v>824</v>
      </c>
      <c r="AI17" s="489" t="s">
        <v>746</v>
      </c>
      <c r="AJ17" s="462" t="s">
        <v>615</v>
      </c>
      <c r="AK17" s="462" t="s">
        <v>652</v>
      </c>
      <c r="AL17" s="462" t="s">
        <v>491</v>
      </c>
      <c r="AM17" s="489" t="s">
        <v>745</v>
      </c>
      <c r="AN17" s="489" t="s">
        <v>744</v>
      </c>
      <c r="AO17" s="462" t="s">
        <v>612</v>
      </c>
      <c r="AP17" s="462" t="s">
        <v>651</v>
      </c>
      <c r="AQ17" s="462" t="s">
        <v>491</v>
      </c>
      <c r="AR17" s="489" t="s">
        <v>743</v>
      </c>
      <c r="AS17" s="489" t="s">
        <v>742</v>
      </c>
      <c r="AT17" s="462" t="s">
        <v>608</v>
      </c>
      <c r="AU17" s="462" t="s">
        <v>650</v>
      </c>
      <c r="AV17" s="462" t="s">
        <v>491</v>
      </c>
      <c r="AW17" s="489" t="s">
        <v>741</v>
      </c>
      <c r="AX17" s="489" t="s">
        <v>647</v>
      </c>
    </row>
    <row r="18" spans="2:50" s="155" customFormat="1" ht="15">
      <c r="B18" s="155" t="s">
        <v>693</v>
      </c>
      <c r="C18" s="155" t="s">
        <v>868</v>
      </c>
      <c r="D18" s="449" t="s">
        <v>740</v>
      </c>
      <c r="E18" s="449" t="s">
        <v>739</v>
      </c>
      <c r="F18" s="449" t="s">
        <v>529</v>
      </c>
      <c r="G18" s="449" t="s">
        <v>738</v>
      </c>
      <c r="H18" s="449" t="s">
        <v>737</v>
      </c>
      <c r="I18" s="462" t="s">
        <v>653</v>
      </c>
      <c r="J18" s="449" t="s">
        <v>733</v>
      </c>
      <c r="K18" s="462" t="s">
        <v>629</v>
      </c>
      <c r="L18" s="462" t="s">
        <v>490</v>
      </c>
      <c r="M18" s="462" t="s">
        <v>491</v>
      </c>
      <c r="N18" s="449" t="s">
        <v>492</v>
      </c>
      <c r="O18" s="449" t="s">
        <v>736</v>
      </c>
      <c r="P18" s="462" t="s">
        <v>1952</v>
      </c>
      <c r="Q18" s="462" t="s">
        <v>1953</v>
      </c>
      <c r="R18" s="462" t="s">
        <v>491</v>
      </c>
      <c r="S18" s="449" t="s">
        <v>496</v>
      </c>
      <c r="T18" s="449" t="s">
        <v>735</v>
      </c>
      <c r="U18" s="462" t="s">
        <v>624</v>
      </c>
      <c r="V18" s="462" t="s">
        <v>499</v>
      </c>
      <c r="W18" s="462" t="s">
        <v>491</v>
      </c>
      <c r="X18" s="449" t="s">
        <v>492</v>
      </c>
      <c r="Y18" s="449" t="s">
        <v>734</v>
      </c>
      <c r="Z18" s="462" t="s">
        <v>621</v>
      </c>
      <c r="AA18" s="462" t="s">
        <v>502</v>
      </c>
      <c r="AB18" s="462" t="s">
        <v>491</v>
      </c>
      <c r="AC18" s="449" t="s">
        <v>496</v>
      </c>
      <c r="AD18" s="449" t="s">
        <v>733</v>
      </c>
      <c r="AE18" s="462" t="s">
        <v>618</v>
      </c>
      <c r="AF18" s="462" t="s">
        <v>505</v>
      </c>
      <c r="AG18" s="462" t="s">
        <v>491</v>
      </c>
      <c r="AH18" s="449" t="s">
        <v>492</v>
      </c>
      <c r="AI18" s="449" t="s">
        <v>732</v>
      </c>
      <c r="AJ18" s="462" t="s">
        <v>615</v>
      </c>
      <c r="AK18" s="462" t="s">
        <v>652</v>
      </c>
      <c r="AL18" s="462" t="s">
        <v>491</v>
      </c>
      <c r="AM18" s="449" t="s">
        <v>496</v>
      </c>
      <c r="AN18" s="449" t="s">
        <v>731</v>
      </c>
      <c r="AO18" s="462" t="s">
        <v>612</v>
      </c>
      <c r="AP18" s="462" t="s">
        <v>651</v>
      </c>
      <c r="AQ18" s="462" t="s">
        <v>491</v>
      </c>
      <c r="AR18" s="449" t="s">
        <v>492</v>
      </c>
      <c r="AS18" s="449" t="s">
        <v>730</v>
      </c>
      <c r="AT18" s="462" t="s">
        <v>608</v>
      </c>
      <c r="AU18" s="462" t="s">
        <v>650</v>
      </c>
      <c r="AV18" s="462" t="s">
        <v>491</v>
      </c>
      <c r="AW18" s="449" t="s">
        <v>496</v>
      </c>
      <c r="AX18" s="449" t="s">
        <v>647</v>
      </c>
    </row>
    <row r="19" spans="2:50" s="155" customFormat="1" ht="15">
      <c r="B19" s="155" t="s">
        <v>823</v>
      </c>
      <c r="C19" s="155" t="s">
        <v>1948</v>
      </c>
      <c r="D19" s="449" t="s">
        <v>729</v>
      </c>
      <c r="E19" s="449" t="s">
        <v>529</v>
      </c>
      <c r="F19" s="449" t="s">
        <v>529</v>
      </c>
      <c r="G19" s="449" t="s">
        <v>647</v>
      </c>
      <c r="H19" s="449" t="s">
        <v>729</v>
      </c>
      <c r="I19" s="449" t="s">
        <v>1945</v>
      </c>
      <c r="J19" s="449" t="s">
        <v>1946</v>
      </c>
      <c r="K19" s="462" t="s">
        <v>719</v>
      </c>
      <c r="L19" s="462" t="s">
        <v>718</v>
      </c>
      <c r="M19" s="462" t="s">
        <v>491</v>
      </c>
      <c r="N19" s="449" t="s">
        <v>648</v>
      </c>
      <c r="O19" s="449" t="s">
        <v>649</v>
      </c>
      <c r="P19" s="462" t="s">
        <v>719</v>
      </c>
      <c r="Q19" s="462" t="s">
        <v>718</v>
      </c>
      <c r="R19" s="462" t="s">
        <v>491</v>
      </c>
      <c r="S19" s="449" t="s">
        <v>648</v>
      </c>
      <c r="T19" s="449" t="s">
        <v>649</v>
      </c>
      <c r="U19" s="462" t="s">
        <v>719</v>
      </c>
      <c r="V19" s="462" t="s">
        <v>718</v>
      </c>
      <c r="W19" s="462" t="s">
        <v>491</v>
      </c>
      <c r="X19" s="449" t="s">
        <v>648</v>
      </c>
      <c r="Y19" s="449" t="s">
        <v>649</v>
      </c>
      <c r="Z19" s="462" t="s">
        <v>719</v>
      </c>
      <c r="AA19" s="462" t="s">
        <v>718</v>
      </c>
      <c r="AB19" s="462" t="s">
        <v>491</v>
      </c>
      <c r="AC19" s="449" t="s">
        <v>648</v>
      </c>
      <c r="AD19" s="449" t="s">
        <v>649</v>
      </c>
      <c r="AE19" s="462" t="s">
        <v>719</v>
      </c>
      <c r="AF19" s="462" t="s">
        <v>718</v>
      </c>
      <c r="AG19" s="462" t="s">
        <v>491</v>
      </c>
      <c r="AH19" s="449" t="s">
        <v>648</v>
      </c>
      <c r="AI19" s="449" t="s">
        <v>1946</v>
      </c>
      <c r="AJ19" s="462" t="s">
        <v>719</v>
      </c>
      <c r="AK19" s="462" t="s">
        <v>718</v>
      </c>
      <c r="AL19" s="462" t="s">
        <v>491</v>
      </c>
      <c r="AM19" s="449" t="s">
        <v>648</v>
      </c>
      <c r="AN19" s="449" t="s">
        <v>649</v>
      </c>
      <c r="AO19" s="462" t="s">
        <v>719</v>
      </c>
      <c r="AP19" s="462" t="s">
        <v>718</v>
      </c>
      <c r="AQ19" s="462" t="s">
        <v>491</v>
      </c>
      <c r="AR19" s="449" t="s">
        <v>648</v>
      </c>
      <c r="AS19" s="449" t="s">
        <v>649</v>
      </c>
      <c r="AT19" s="462" t="s">
        <v>719</v>
      </c>
      <c r="AU19" s="462" t="s">
        <v>718</v>
      </c>
      <c r="AV19" s="462" t="s">
        <v>491</v>
      </c>
      <c r="AW19" s="449" t="s">
        <v>648</v>
      </c>
      <c r="AX19" s="449" t="s">
        <v>647</v>
      </c>
    </row>
    <row r="20" spans="2:50" s="155" customFormat="1" ht="15">
      <c r="B20" s="155" t="s">
        <v>1949</v>
      </c>
      <c r="D20" s="449" t="s">
        <v>729</v>
      </c>
      <c r="E20" s="449" t="s">
        <v>529</v>
      </c>
      <c r="F20" s="449" t="s">
        <v>529</v>
      </c>
      <c r="G20" s="449" t="s">
        <v>647</v>
      </c>
      <c r="H20" s="449" t="s">
        <v>729</v>
      </c>
      <c r="I20" s="449" t="s">
        <v>653</v>
      </c>
      <c r="J20" s="449" t="s">
        <v>649</v>
      </c>
      <c r="K20" s="462" t="s">
        <v>719</v>
      </c>
      <c r="L20" s="462" t="s">
        <v>718</v>
      </c>
      <c r="M20" s="462" t="s">
        <v>491</v>
      </c>
      <c r="N20" s="449" t="s">
        <v>648</v>
      </c>
      <c r="O20" s="449" t="s">
        <v>649</v>
      </c>
      <c r="P20" s="462" t="s">
        <v>719</v>
      </c>
      <c r="Q20" s="462" t="s">
        <v>718</v>
      </c>
      <c r="R20" s="462" t="s">
        <v>491</v>
      </c>
      <c r="S20" s="449" t="s">
        <v>648</v>
      </c>
      <c r="T20" s="449" t="s">
        <v>649</v>
      </c>
      <c r="U20" s="462" t="s">
        <v>719</v>
      </c>
      <c r="V20" s="462" t="s">
        <v>718</v>
      </c>
      <c r="W20" s="462" t="s">
        <v>491</v>
      </c>
      <c r="X20" s="449" t="s">
        <v>648</v>
      </c>
      <c r="Y20" s="449" t="s">
        <v>649</v>
      </c>
      <c r="Z20" s="462" t="s">
        <v>719</v>
      </c>
      <c r="AA20" s="462" t="s">
        <v>718</v>
      </c>
      <c r="AB20" s="462" t="s">
        <v>491</v>
      </c>
      <c r="AC20" s="449" t="s">
        <v>648</v>
      </c>
      <c r="AD20" s="449" t="s">
        <v>649</v>
      </c>
      <c r="AE20" s="462" t="s">
        <v>719</v>
      </c>
      <c r="AF20" s="462" t="s">
        <v>718</v>
      </c>
      <c r="AG20" s="462" t="s">
        <v>491</v>
      </c>
      <c r="AH20" s="449" t="s">
        <v>648</v>
      </c>
      <c r="AI20" s="449" t="s">
        <v>649</v>
      </c>
      <c r="AJ20" s="462" t="s">
        <v>719</v>
      </c>
      <c r="AK20" s="462" t="s">
        <v>718</v>
      </c>
      <c r="AL20" s="462" t="s">
        <v>491</v>
      </c>
      <c r="AM20" s="449" t="s">
        <v>648</v>
      </c>
      <c r="AN20" s="449" t="s">
        <v>649</v>
      </c>
      <c r="AO20" s="462" t="s">
        <v>719</v>
      </c>
      <c r="AP20" s="462" t="s">
        <v>718</v>
      </c>
      <c r="AQ20" s="462" t="s">
        <v>491</v>
      </c>
      <c r="AR20" s="449" t="s">
        <v>648</v>
      </c>
      <c r="AS20" s="449" t="s">
        <v>649</v>
      </c>
      <c r="AT20" s="462" t="s">
        <v>719</v>
      </c>
      <c r="AU20" s="462" t="s">
        <v>718</v>
      </c>
      <c r="AV20" s="462" t="s">
        <v>491</v>
      </c>
      <c r="AW20" s="449" t="s">
        <v>648</v>
      </c>
      <c r="AX20" s="449" t="s">
        <v>647</v>
      </c>
    </row>
    <row r="21" spans="2:50" s="155" customFormat="1" ht="15">
      <c r="B21" s="155" t="s">
        <v>1944</v>
      </c>
      <c r="C21" s="155" t="s">
        <v>683</v>
      </c>
      <c r="D21" s="462" t="s">
        <v>484</v>
      </c>
      <c r="E21" s="462" t="s">
        <v>485</v>
      </c>
      <c r="F21" s="462" t="s">
        <v>529</v>
      </c>
      <c r="G21" s="462" t="s">
        <v>728</v>
      </c>
      <c r="H21" s="462" t="s">
        <v>508</v>
      </c>
      <c r="I21" s="462" t="s">
        <v>653</v>
      </c>
      <c r="J21" s="462" t="s">
        <v>727</v>
      </c>
      <c r="K21" s="449" t="s">
        <v>719</v>
      </c>
      <c r="L21" s="449" t="s">
        <v>718</v>
      </c>
      <c r="M21" s="449" t="s">
        <v>491</v>
      </c>
      <c r="N21" s="462" t="s">
        <v>492</v>
      </c>
      <c r="O21" s="462" t="s">
        <v>726</v>
      </c>
      <c r="P21" s="449" t="s">
        <v>719</v>
      </c>
      <c r="Q21" s="449" t="s">
        <v>718</v>
      </c>
      <c r="R21" s="449" t="s">
        <v>491</v>
      </c>
      <c r="S21" s="462" t="s">
        <v>496</v>
      </c>
      <c r="T21" s="462" t="s">
        <v>725</v>
      </c>
      <c r="U21" s="449" t="s">
        <v>719</v>
      </c>
      <c r="V21" s="449" t="s">
        <v>718</v>
      </c>
      <c r="W21" s="449" t="s">
        <v>491</v>
      </c>
      <c r="X21" s="462" t="s">
        <v>492</v>
      </c>
      <c r="Y21" s="462" t="s">
        <v>724</v>
      </c>
      <c r="Z21" s="449" t="s">
        <v>719</v>
      </c>
      <c r="AA21" s="449" t="s">
        <v>718</v>
      </c>
      <c r="AB21" s="449" t="s">
        <v>491</v>
      </c>
      <c r="AC21" s="462" t="s">
        <v>496</v>
      </c>
      <c r="AD21" s="462" t="s">
        <v>723</v>
      </c>
      <c r="AE21" s="449" t="s">
        <v>719</v>
      </c>
      <c r="AF21" s="449" t="s">
        <v>718</v>
      </c>
      <c r="AG21" s="449" t="s">
        <v>491</v>
      </c>
      <c r="AH21" s="462" t="s">
        <v>492</v>
      </c>
      <c r="AI21" s="462" t="s">
        <v>722</v>
      </c>
      <c r="AJ21" s="449" t="s">
        <v>719</v>
      </c>
      <c r="AK21" s="449" t="s">
        <v>718</v>
      </c>
      <c r="AL21" s="449" t="s">
        <v>491</v>
      </c>
      <c r="AM21" s="462" t="s">
        <v>496</v>
      </c>
      <c r="AN21" s="462" t="s">
        <v>721</v>
      </c>
      <c r="AO21" s="449" t="s">
        <v>719</v>
      </c>
      <c r="AP21" s="449" t="s">
        <v>718</v>
      </c>
      <c r="AQ21" s="449" t="s">
        <v>491</v>
      </c>
      <c r="AR21" s="462" t="s">
        <v>492</v>
      </c>
      <c r="AS21" s="462" t="s">
        <v>720</v>
      </c>
      <c r="AT21" s="449" t="s">
        <v>719</v>
      </c>
      <c r="AU21" s="449" t="s">
        <v>718</v>
      </c>
      <c r="AV21" s="449" t="s">
        <v>491</v>
      </c>
      <c r="AW21" s="462" t="s">
        <v>496</v>
      </c>
      <c r="AX21" s="462" t="s">
        <v>647</v>
      </c>
    </row>
    <row r="22" spans="2:50" s="155" customFormat="1" ht="15">
      <c r="B22" s="155" t="s">
        <v>678</v>
      </c>
      <c r="C22" s="456" t="s">
        <v>871</v>
      </c>
      <c r="D22" s="449" t="s">
        <v>484</v>
      </c>
      <c r="E22" s="449" t="s">
        <v>485</v>
      </c>
      <c r="F22" s="449" t="s">
        <v>529</v>
      </c>
      <c r="G22" s="449" t="s">
        <v>530</v>
      </c>
      <c r="H22" s="449" t="s">
        <v>486</v>
      </c>
      <c r="I22" s="449" t="s">
        <v>653</v>
      </c>
      <c r="J22" s="449" t="s">
        <v>717</v>
      </c>
      <c r="K22" s="449" t="s">
        <v>716</v>
      </c>
      <c r="L22" s="449" t="s">
        <v>715</v>
      </c>
      <c r="M22" s="449" t="s">
        <v>491</v>
      </c>
      <c r="N22" s="449" t="s">
        <v>492</v>
      </c>
      <c r="O22" s="449" t="s">
        <v>717</v>
      </c>
      <c r="P22" s="449" t="s">
        <v>716</v>
      </c>
      <c r="Q22" s="449" t="s">
        <v>715</v>
      </c>
      <c r="R22" s="449" t="s">
        <v>491</v>
      </c>
      <c r="S22" s="449" t="s">
        <v>492</v>
      </c>
      <c r="T22" s="449" t="s">
        <v>717</v>
      </c>
      <c r="U22" s="449" t="s">
        <v>716</v>
      </c>
      <c r="V22" s="449" t="s">
        <v>715</v>
      </c>
      <c r="W22" s="449" t="s">
        <v>491</v>
      </c>
      <c r="X22" s="449" t="s">
        <v>492</v>
      </c>
      <c r="Y22" s="449" t="s">
        <v>717</v>
      </c>
      <c r="Z22" s="449" t="s">
        <v>716</v>
      </c>
      <c r="AA22" s="449" t="s">
        <v>715</v>
      </c>
      <c r="AB22" s="449" t="s">
        <v>491</v>
      </c>
      <c r="AC22" s="449" t="s">
        <v>492</v>
      </c>
      <c r="AD22" s="449" t="s">
        <v>717</v>
      </c>
      <c r="AE22" s="449" t="s">
        <v>716</v>
      </c>
      <c r="AF22" s="449" t="s">
        <v>715</v>
      </c>
      <c r="AG22" s="449" t="s">
        <v>491</v>
      </c>
      <c r="AH22" s="449" t="s">
        <v>492</v>
      </c>
      <c r="AI22" s="449" t="s">
        <v>717</v>
      </c>
      <c r="AJ22" s="449" t="s">
        <v>716</v>
      </c>
      <c r="AK22" s="449" t="s">
        <v>715</v>
      </c>
      <c r="AL22" s="449" t="s">
        <v>491</v>
      </c>
      <c r="AM22" s="449" t="s">
        <v>492</v>
      </c>
      <c r="AN22" s="449" t="s">
        <v>717</v>
      </c>
      <c r="AO22" s="449" t="s">
        <v>716</v>
      </c>
      <c r="AP22" s="449" t="s">
        <v>715</v>
      </c>
      <c r="AQ22" s="449" t="s">
        <v>491</v>
      </c>
      <c r="AR22" s="449" t="s">
        <v>492</v>
      </c>
      <c r="AS22" s="449" t="s">
        <v>717</v>
      </c>
      <c r="AT22" s="449" t="s">
        <v>716</v>
      </c>
      <c r="AU22" s="449" t="s">
        <v>715</v>
      </c>
      <c r="AV22" s="449" t="s">
        <v>491</v>
      </c>
      <c r="AW22" s="449" t="s">
        <v>492</v>
      </c>
      <c r="AX22" s="449" t="s">
        <v>647</v>
      </c>
    </row>
    <row r="23" spans="2:50" s="117" customFormat="1" ht="15"/>
    <row r="24" spans="2:50" s="117" customFormat="1" ht="15"/>
    <row r="25" spans="2:50" s="117" customFormat="1" ht="15"/>
    <row r="26" spans="2:50" s="117" customFormat="1" ht="15"/>
    <row r="27" spans="2:50" s="117" customFormat="1" ht="15"/>
    <row r="28" spans="2:50" s="117" customFormat="1" ht="15"/>
    <row r="29" spans="2:50" s="117" customFormat="1" ht="15">
      <c r="B29" s="117" t="s">
        <v>714</v>
      </c>
      <c r="C29" s="117" t="s">
        <v>646</v>
      </c>
    </row>
    <row r="30" spans="2:50" s="117" customFormat="1" ht="15">
      <c r="C30" s="452" t="s">
        <v>645</v>
      </c>
      <c r="D30" s="455">
        <v>1</v>
      </c>
      <c r="E30" s="454">
        <v>2</v>
      </c>
      <c r="F30" s="454">
        <v>3</v>
      </c>
      <c r="G30" s="455">
        <v>4</v>
      </c>
      <c r="H30" s="454">
        <v>5</v>
      </c>
      <c r="I30" s="454">
        <v>6</v>
      </c>
    </row>
    <row r="31" spans="2:50" s="117" customFormat="1" ht="15">
      <c r="C31" s="452" t="s">
        <v>644</v>
      </c>
      <c r="D31" s="453" t="s">
        <v>391</v>
      </c>
      <c r="E31" s="453" t="s">
        <v>391</v>
      </c>
      <c r="F31" s="453" t="s">
        <v>391</v>
      </c>
      <c r="G31" s="453" t="s">
        <v>391</v>
      </c>
      <c r="H31" s="453" t="s">
        <v>643</v>
      </c>
      <c r="I31" s="453" t="s">
        <v>391</v>
      </c>
    </row>
    <row r="32" spans="2:50" s="117" customFormat="1" ht="15">
      <c r="C32" s="452" t="s">
        <v>642</v>
      </c>
      <c r="D32" s="453">
        <v>8</v>
      </c>
      <c r="E32" s="453">
        <v>4</v>
      </c>
      <c r="F32" s="453">
        <v>10</v>
      </c>
      <c r="G32" s="453">
        <v>8</v>
      </c>
      <c r="H32" s="453">
        <v>6</v>
      </c>
      <c r="I32" s="453">
        <v>1</v>
      </c>
    </row>
    <row r="33" spans="2:23" s="117" customFormat="1" ht="15">
      <c r="C33" s="452" t="s">
        <v>641</v>
      </c>
      <c r="D33" s="453">
        <v>0</v>
      </c>
      <c r="E33" s="453">
        <v>0</v>
      </c>
      <c r="F33" s="453">
        <v>0</v>
      </c>
      <c r="G33" s="453">
        <v>0</v>
      </c>
      <c r="H33" s="453">
        <v>0</v>
      </c>
      <c r="I33" s="453">
        <v>0</v>
      </c>
    </row>
    <row r="34" spans="2:23" s="117" customFormat="1" ht="15">
      <c r="C34" s="452" t="s">
        <v>640</v>
      </c>
      <c r="D34" s="453" t="s">
        <v>324</v>
      </c>
      <c r="E34" s="453" t="s">
        <v>324</v>
      </c>
      <c r="F34" s="453" t="s">
        <v>324</v>
      </c>
      <c r="G34" s="453" t="s">
        <v>324</v>
      </c>
      <c r="H34" s="453" t="s">
        <v>324</v>
      </c>
      <c r="I34" s="453" t="s">
        <v>324</v>
      </c>
    </row>
    <row r="35" spans="2:23" s="117" customFormat="1" ht="45">
      <c r="C35" s="452" t="s">
        <v>639</v>
      </c>
      <c r="D35" s="451" t="s">
        <v>822</v>
      </c>
      <c r="E35" s="450" t="s">
        <v>638</v>
      </c>
      <c r="F35" s="450" t="s">
        <v>637</v>
      </c>
      <c r="G35" s="451" t="s">
        <v>636</v>
      </c>
      <c r="H35" s="450" t="s">
        <v>635</v>
      </c>
      <c r="I35" s="450" t="s">
        <v>634</v>
      </c>
      <c r="W35" s="117" t="s">
        <v>783</v>
      </c>
    </row>
    <row r="36" spans="2:23" s="155" customFormat="1" ht="30">
      <c r="B36" s="177" t="s">
        <v>713</v>
      </c>
      <c r="C36" s="177" t="s">
        <v>712</v>
      </c>
      <c r="D36" s="491" t="s">
        <v>610</v>
      </c>
      <c r="E36" s="491" t="s">
        <v>543</v>
      </c>
      <c r="F36" s="489" t="s">
        <v>630</v>
      </c>
      <c r="G36" s="489" t="s">
        <v>629</v>
      </c>
      <c r="H36" s="491" t="s">
        <v>537</v>
      </c>
      <c r="I36" s="491" t="s">
        <v>492</v>
      </c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</row>
    <row r="37" spans="2:23" s="155" customFormat="1" ht="15">
      <c r="C37" s="177"/>
      <c r="D37" s="491" t="s">
        <v>610</v>
      </c>
      <c r="E37" s="491" t="s">
        <v>543</v>
      </c>
      <c r="F37" s="489" t="s">
        <v>628</v>
      </c>
      <c r="G37" s="489" t="s">
        <v>627</v>
      </c>
      <c r="H37" s="491" t="s">
        <v>626</v>
      </c>
      <c r="I37" s="491" t="s">
        <v>496</v>
      </c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</row>
    <row r="38" spans="2:23" s="155" customFormat="1" ht="15">
      <c r="C38" s="177"/>
      <c r="D38" s="491" t="s">
        <v>610</v>
      </c>
      <c r="E38" s="491" t="s">
        <v>543</v>
      </c>
      <c r="F38" s="489" t="s">
        <v>625</v>
      </c>
      <c r="G38" s="489" t="s">
        <v>624</v>
      </c>
      <c r="H38" s="491" t="s">
        <v>623</v>
      </c>
      <c r="I38" s="491" t="s">
        <v>492</v>
      </c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</row>
    <row r="39" spans="2:23" s="155" customFormat="1" ht="15">
      <c r="C39" s="177"/>
      <c r="D39" s="491" t="s">
        <v>610</v>
      </c>
      <c r="E39" s="491" t="s">
        <v>543</v>
      </c>
      <c r="F39" s="489" t="s">
        <v>622</v>
      </c>
      <c r="G39" s="489" t="s">
        <v>621</v>
      </c>
      <c r="H39" s="491" t="s">
        <v>620</v>
      </c>
      <c r="I39" s="491" t="s">
        <v>496</v>
      </c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</row>
    <row r="40" spans="2:23" s="155" customFormat="1" ht="15">
      <c r="C40" s="177"/>
      <c r="D40" s="491" t="s">
        <v>610</v>
      </c>
      <c r="E40" s="491" t="s">
        <v>543</v>
      </c>
      <c r="F40" s="489" t="s">
        <v>619</v>
      </c>
      <c r="G40" s="489" t="s">
        <v>618</v>
      </c>
      <c r="H40" s="491" t="s">
        <v>617</v>
      </c>
      <c r="I40" s="491" t="s">
        <v>492</v>
      </c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</row>
    <row r="41" spans="2:23" s="155" customFormat="1" ht="15">
      <c r="C41" s="177"/>
      <c r="D41" s="491" t="s">
        <v>610</v>
      </c>
      <c r="E41" s="491" t="s">
        <v>543</v>
      </c>
      <c r="F41" s="489" t="s">
        <v>616</v>
      </c>
      <c r="G41" s="489" t="s">
        <v>615</v>
      </c>
      <c r="H41" s="491" t="s">
        <v>614</v>
      </c>
      <c r="I41" s="491" t="s">
        <v>496</v>
      </c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</row>
    <row r="42" spans="2:23" s="155" customFormat="1" ht="15">
      <c r="C42" s="177"/>
      <c r="D42" s="491" t="s">
        <v>610</v>
      </c>
      <c r="E42" s="491" t="s">
        <v>543</v>
      </c>
      <c r="F42" s="489" t="s">
        <v>613</v>
      </c>
      <c r="G42" s="489" t="s">
        <v>612</v>
      </c>
      <c r="H42" s="491" t="s">
        <v>611</v>
      </c>
      <c r="I42" s="491" t="s">
        <v>492</v>
      </c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</row>
    <row r="43" spans="2:23" s="155" customFormat="1" ht="15">
      <c r="C43" s="177"/>
      <c r="D43" s="491" t="s">
        <v>610</v>
      </c>
      <c r="E43" s="491" t="s">
        <v>543</v>
      </c>
      <c r="F43" s="489" t="s">
        <v>609</v>
      </c>
      <c r="G43" s="489" t="s">
        <v>608</v>
      </c>
      <c r="H43" s="491" t="s">
        <v>607</v>
      </c>
      <c r="I43" s="491" t="s">
        <v>496</v>
      </c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</row>
    <row r="44" spans="2:23" s="155" customFormat="1" ht="15">
      <c r="B44" s="155" t="s">
        <v>711</v>
      </c>
      <c r="C44" s="155" t="s">
        <v>167</v>
      </c>
      <c r="D44" s="491" t="s">
        <v>86</v>
      </c>
      <c r="E44" s="491" t="s">
        <v>782</v>
      </c>
      <c r="F44" s="491" t="s">
        <v>89</v>
      </c>
      <c r="G44" s="490" t="s">
        <v>629</v>
      </c>
      <c r="H44" s="571" t="s">
        <v>537</v>
      </c>
      <c r="I44" s="491" t="s">
        <v>85</v>
      </c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</row>
    <row r="45" spans="2:23" s="155" customFormat="1" ht="15">
      <c r="B45" s="155" t="s">
        <v>710</v>
      </c>
      <c r="C45" s="177"/>
      <c r="D45" s="552" t="s">
        <v>705</v>
      </c>
      <c r="E45" s="491" t="s">
        <v>782</v>
      </c>
      <c r="F45" s="552" t="s">
        <v>709</v>
      </c>
      <c r="G45" s="489" t="s">
        <v>629</v>
      </c>
      <c r="H45" s="491" t="s">
        <v>537</v>
      </c>
      <c r="I45" s="552" t="s">
        <v>708</v>
      </c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</row>
    <row r="46" spans="2:23" s="155" customFormat="1" ht="15">
      <c r="C46" s="177"/>
      <c r="D46" s="552" t="s">
        <v>705</v>
      </c>
      <c r="E46" s="491" t="s">
        <v>782</v>
      </c>
      <c r="F46" s="552" t="s">
        <v>707</v>
      </c>
      <c r="G46" s="489" t="s">
        <v>627</v>
      </c>
      <c r="H46" s="491" t="s">
        <v>626</v>
      </c>
      <c r="I46" s="552" t="s">
        <v>706</v>
      </c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</row>
    <row r="47" spans="2:23" s="155" customFormat="1" ht="15">
      <c r="C47" s="177"/>
      <c r="D47" s="552" t="s">
        <v>705</v>
      </c>
      <c r="E47" s="491" t="s">
        <v>782</v>
      </c>
      <c r="F47" s="552" t="s">
        <v>704</v>
      </c>
      <c r="G47" s="489" t="s">
        <v>624</v>
      </c>
      <c r="H47" s="491" t="s">
        <v>623</v>
      </c>
      <c r="I47" s="552" t="s">
        <v>703</v>
      </c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</row>
    <row r="48" spans="2:23" s="155" customFormat="1" ht="15">
      <c r="C48" s="177"/>
      <c r="D48" s="552" t="s">
        <v>695</v>
      </c>
      <c r="E48" s="491" t="s">
        <v>782</v>
      </c>
      <c r="F48" s="552" t="s">
        <v>702</v>
      </c>
      <c r="G48" s="489" t="s">
        <v>621</v>
      </c>
      <c r="H48" s="491" t="s">
        <v>620</v>
      </c>
      <c r="I48" s="552" t="s">
        <v>701</v>
      </c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</row>
    <row r="49" spans="2:22" s="155" customFormat="1" ht="15">
      <c r="C49" s="177"/>
      <c r="D49" s="552" t="s">
        <v>695</v>
      </c>
      <c r="E49" s="491" t="s">
        <v>782</v>
      </c>
      <c r="F49" s="552" t="s">
        <v>700</v>
      </c>
      <c r="G49" s="489" t="s">
        <v>618</v>
      </c>
      <c r="H49" s="491" t="s">
        <v>617</v>
      </c>
      <c r="I49" s="552" t="s">
        <v>824</v>
      </c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</row>
    <row r="50" spans="2:22" s="155" customFormat="1" ht="15">
      <c r="C50" s="177"/>
      <c r="D50" s="552" t="s">
        <v>695</v>
      </c>
      <c r="E50" s="491" t="s">
        <v>782</v>
      </c>
      <c r="F50" s="552" t="s">
        <v>699</v>
      </c>
      <c r="G50" s="489" t="s">
        <v>615</v>
      </c>
      <c r="H50" s="491" t="s">
        <v>614</v>
      </c>
      <c r="I50" s="552" t="s">
        <v>698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</row>
    <row r="51" spans="2:22" s="155" customFormat="1" ht="15">
      <c r="C51" s="177"/>
      <c r="D51" s="552" t="s">
        <v>695</v>
      </c>
      <c r="E51" s="491" t="s">
        <v>782</v>
      </c>
      <c r="F51" s="552" t="s">
        <v>697</v>
      </c>
      <c r="G51" s="489" t="s">
        <v>612</v>
      </c>
      <c r="H51" s="491" t="s">
        <v>611</v>
      </c>
      <c r="I51" s="552" t="s">
        <v>696</v>
      </c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</row>
    <row r="52" spans="2:22" s="155" customFormat="1" ht="15">
      <c r="C52" s="177"/>
      <c r="D52" s="552" t="s">
        <v>695</v>
      </c>
      <c r="E52" s="491" t="s">
        <v>782</v>
      </c>
      <c r="F52" s="552" t="s">
        <v>694</v>
      </c>
      <c r="G52" s="489" t="s">
        <v>608</v>
      </c>
      <c r="H52" s="491" t="s">
        <v>607</v>
      </c>
      <c r="I52" s="552" t="s">
        <v>821</v>
      </c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</row>
    <row r="53" spans="2:22" s="155" customFormat="1" ht="15">
      <c r="B53" s="155" t="s">
        <v>693</v>
      </c>
      <c r="C53" s="155" t="s">
        <v>692</v>
      </c>
      <c r="D53" s="491" t="s">
        <v>781</v>
      </c>
      <c r="E53" s="491" t="s">
        <v>782</v>
      </c>
      <c r="F53" s="491" t="s">
        <v>688</v>
      </c>
      <c r="G53" s="489" t="s">
        <v>629</v>
      </c>
      <c r="H53" s="491" t="s">
        <v>537</v>
      </c>
      <c r="I53" s="491" t="s">
        <v>676</v>
      </c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</row>
    <row r="54" spans="2:22" s="155" customFormat="1" ht="15">
      <c r="C54" s="177"/>
      <c r="D54" s="491" t="s">
        <v>781</v>
      </c>
      <c r="E54" s="491" t="s">
        <v>782</v>
      </c>
      <c r="F54" s="491" t="s">
        <v>691</v>
      </c>
      <c r="G54" s="489" t="s">
        <v>627</v>
      </c>
      <c r="H54" s="491" t="s">
        <v>626</v>
      </c>
      <c r="I54" s="491" t="s">
        <v>85</v>
      </c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</row>
    <row r="55" spans="2:22" s="155" customFormat="1" ht="15">
      <c r="C55" s="177"/>
      <c r="D55" s="491" t="s">
        <v>781</v>
      </c>
      <c r="E55" s="491" t="s">
        <v>782</v>
      </c>
      <c r="F55" s="491" t="s">
        <v>690</v>
      </c>
      <c r="G55" s="489" t="s">
        <v>624</v>
      </c>
      <c r="H55" s="491" t="s">
        <v>623</v>
      </c>
      <c r="I55" s="491" t="s">
        <v>676</v>
      </c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</row>
    <row r="56" spans="2:22" s="155" customFormat="1" ht="15">
      <c r="C56" s="177"/>
      <c r="D56" s="491" t="s">
        <v>781</v>
      </c>
      <c r="E56" s="491" t="s">
        <v>782</v>
      </c>
      <c r="F56" s="491" t="s">
        <v>689</v>
      </c>
      <c r="G56" s="489" t="s">
        <v>621</v>
      </c>
      <c r="H56" s="491" t="s">
        <v>620</v>
      </c>
      <c r="I56" s="491" t="s">
        <v>85</v>
      </c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</row>
    <row r="57" spans="2:22" s="155" customFormat="1" ht="15">
      <c r="C57" s="177"/>
      <c r="D57" s="491" t="s">
        <v>781</v>
      </c>
      <c r="E57" s="491" t="s">
        <v>782</v>
      </c>
      <c r="F57" s="491" t="s">
        <v>688</v>
      </c>
      <c r="G57" s="489" t="s">
        <v>618</v>
      </c>
      <c r="H57" s="491" t="s">
        <v>617</v>
      </c>
      <c r="I57" s="491" t="s">
        <v>676</v>
      </c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</row>
    <row r="58" spans="2:22" s="155" customFormat="1" ht="15">
      <c r="D58" s="491" t="s">
        <v>781</v>
      </c>
      <c r="E58" s="491" t="s">
        <v>782</v>
      </c>
      <c r="F58" s="491" t="s">
        <v>687</v>
      </c>
      <c r="G58" s="489" t="s">
        <v>615</v>
      </c>
      <c r="H58" s="491" t="s">
        <v>614</v>
      </c>
      <c r="I58" s="491" t="s">
        <v>85</v>
      </c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</row>
    <row r="59" spans="2:22" s="155" customFormat="1" ht="15">
      <c r="D59" s="491" t="s">
        <v>781</v>
      </c>
      <c r="E59" s="491" t="s">
        <v>782</v>
      </c>
      <c r="F59" s="491" t="s">
        <v>686</v>
      </c>
      <c r="G59" s="489" t="s">
        <v>612</v>
      </c>
      <c r="H59" s="491" t="s">
        <v>611</v>
      </c>
      <c r="I59" s="491" t="s">
        <v>676</v>
      </c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</row>
    <row r="60" spans="2:22" s="155" customFormat="1" ht="15">
      <c r="D60" s="491" t="s">
        <v>781</v>
      </c>
      <c r="E60" s="491" t="s">
        <v>782</v>
      </c>
      <c r="F60" s="491" t="s">
        <v>685</v>
      </c>
      <c r="G60" s="489" t="s">
        <v>608</v>
      </c>
      <c r="H60" s="491" t="s">
        <v>607</v>
      </c>
      <c r="I60" s="491" t="s">
        <v>85</v>
      </c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</row>
    <row r="61" spans="2:22" s="155" customFormat="1" ht="15">
      <c r="B61" s="155" t="s">
        <v>823</v>
      </c>
      <c r="D61" s="640" t="s">
        <v>880</v>
      </c>
      <c r="E61" s="641"/>
      <c r="F61" s="641"/>
      <c r="G61" s="641"/>
      <c r="H61" s="641"/>
      <c r="I61" s="645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</row>
    <row r="62" spans="2:22" s="155" customFormat="1" ht="15">
      <c r="B62" s="155" t="s">
        <v>1943</v>
      </c>
      <c r="D62" s="491" t="s">
        <v>86</v>
      </c>
      <c r="E62" s="491"/>
      <c r="F62" s="491"/>
      <c r="G62" s="571" t="s">
        <v>335</v>
      </c>
      <c r="H62" s="571" t="s">
        <v>335</v>
      </c>
      <c r="I62" s="491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</row>
    <row r="63" spans="2:22" s="155" customFormat="1" ht="15">
      <c r="D63" s="491" t="s">
        <v>86</v>
      </c>
      <c r="E63" s="491"/>
      <c r="F63" s="491"/>
      <c r="G63" s="571" t="s">
        <v>335</v>
      </c>
      <c r="H63" s="571" t="s">
        <v>335</v>
      </c>
      <c r="I63" s="491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</row>
    <row r="64" spans="2:22" s="155" customFormat="1" ht="15">
      <c r="D64" s="491" t="s">
        <v>86</v>
      </c>
      <c r="E64" s="491"/>
      <c r="F64" s="491"/>
      <c r="G64" s="571" t="s">
        <v>335</v>
      </c>
      <c r="H64" s="571" t="s">
        <v>335</v>
      </c>
      <c r="I64" s="491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</row>
    <row r="65" spans="2:22" s="155" customFormat="1" ht="15">
      <c r="D65" s="491" t="s">
        <v>86</v>
      </c>
      <c r="E65" s="491"/>
      <c r="F65" s="491"/>
      <c r="G65" s="571" t="s">
        <v>335</v>
      </c>
      <c r="H65" s="571" t="s">
        <v>335</v>
      </c>
      <c r="I65" s="491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</row>
    <row r="66" spans="2:22" s="155" customFormat="1" ht="15">
      <c r="D66" s="491" t="s">
        <v>86</v>
      </c>
      <c r="E66" s="491"/>
      <c r="F66" s="491"/>
      <c r="G66" s="571" t="s">
        <v>335</v>
      </c>
      <c r="H66" s="571" t="s">
        <v>335</v>
      </c>
      <c r="I66" s="491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</row>
    <row r="67" spans="2:22" s="155" customFormat="1" ht="15">
      <c r="D67" s="491" t="s">
        <v>86</v>
      </c>
      <c r="E67" s="491"/>
      <c r="F67" s="491"/>
      <c r="G67" s="571" t="s">
        <v>335</v>
      </c>
      <c r="H67" s="571" t="s">
        <v>335</v>
      </c>
      <c r="I67" s="491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</row>
    <row r="68" spans="2:22" s="155" customFormat="1" ht="15">
      <c r="D68" s="491" t="s">
        <v>86</v>
      </c>
      <c r="E68" s="491"/>
      <c r="F68" s="491"/>
      <c r="G68" s="571" t="s">
        <v>335</v>
      </c>
      <c r="H68" s="571" t="s">
        <v>335</v>
      </c>
      <c r="I68" s="491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</row>
    <row r="69" spans="2:22" s="155" customFormat="1" ht="15">
      <c r="D69" s="491" t="s">
        <v>86</v>
      </c>
      <c r="E69" s="491"/>
      <c r="F69" s="491"/>
      <c r="G69" s="571" t="s">
        <v>335</v>
      </c>
      <c r="H69" s="571" t="s">
        <v>335</v>
      </c>
      <c r="I69" s="491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</row>
    <row r="70" spans="2:22" s="155" customFormat="1" ht="15">
      <c r="B70" s="155" t="s">
        <v>684</v>
      </c>
      <c r="C70" s="155" t="s">
        <v>683</v>
      </c>
      <c r="D70" s="491" t="s">
        <v>682</v>
      </c>
      <c r="E70" s="491" t="s">
        <v>681</v>
      </c>
      <c r="F70" s="491" t="s">
        <v>773</v>
      </c>
      <c r="G70" s="491" t="s">
        <v>676</v>
      </c>
      <c r="H70" s="491" t="s">
        <v>335</v>
      </c>
      <c r="I70" s="491" t="s">
        <v>676</v>
      </c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</row>
    <row r="71" spans="2:22" s="155" customFormat="1" ht="15">
      <c r="D71" s="491" t="s">
        <v>682</v>
      </c>
      <c r="E71" s="491" t="s">
        <v>681</v>
      </c>
      <c r="F71" s="491" t="s">
        <v>774</v>
      </c>
      <c r="G71" s="491" t="s">
        <v>676</v>
      </c>
      <c r="H71" s="491" t="s">
        <v>335</v>
      </c>
      <c r="I71" s="491" t="s">
        <v>85</v>
      </c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</row>
    <row r="72" spans="2:22" s="155" customFormat="1" ht="15">
      <c r="D72" s="491" t="s">
        <v>680</v>
      </c>
      <c r="E72" s="491" t="s">
        <v>679</v>
      </c>
      <c r="F72" s="491" t="s">
        <v>775</v>
      </c>
      <c r="G72" s="491" t="s">
        <v>676</v>
      </c>
      <c r="H72" s="491" t="s">
        <v>335</v>
      </c>
      <c r="I72" s="491" t="s">
        <v>676</v>
      </c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</row>
    <row r="73" spans="2:22" s="155" customFormat="1" ht="15">
      <c r="D73" s="491" t="s">
        <v>680</v>
      </c>
      <c r="E73" s="491" t="s">
        <v>679</v>
      </c>
      <c r="F73" s="491" t="s">
        <v>776</v>
      </c>
      <c r="G73" s="491" t="s">
        <v>676</v>
      </c>
      <c r="H73" s="491" t="s">
        <v>335</v>
      </c>
      <c r="I73" s="491" t="s">
        <v>85</v>
      </c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</row>
    <row r="74" spans="2:22" s="117" customFormat="1" ht="15">
      <c r="B74" s="155"/>
      <c r="C74" s="155"/>
      <c r="D74" s="491" t="s">
        <v>680</v>
      </c>
      <c r="E74" s="491" t="s">
        <v>679</v>
      </c>
      <c r="F74" s="491" t="s">
        <v>777</v>
      </c>
      <c r="G74" s="491" t="s">
        <v>676</v>
      </c>
      <c r="H74" s="491" t="s">
        <v>335</v>
      </c>
      <c r="I74" s="491" t="s">
        <v>676</v>
      </c>
    </row>
    <row r="75" spans="2:22" s="117" customFormat="1" ht="15">
      <c r="B75" s="155"/>
      <c r="D75" s="491" t="s">
        <v>680</v>
      </c>
      <c r="E75" s="491" t="s">
        <v>679</v>
      </c>
      <c r="F75" s="491" t="s">
        <v>778</v>
      </c>
      <c r="G75" s="491" t="s">
        <v>676</v>
      </c>
      <c r="H75" s="491" t="s">
        <v>335</v>
      </c>
      <c r="I75" s="491" t="s">
        <v>85</v>
      </c>
    </row>
    <row r="76" spans="2:22" s="117" customFormat="1" ht="15">
      <c r="D76" s="491" t="s">
        <v>680</v>
      </c>
      <c r="E76" s="491" t="s">
        <v>679</v>
      </c>
      <c r="F76" s="491" t="s">
        <v>779</v>
      </c>
      <c r="G76" s="491" t="s">
        <v>676</v>
      </c>
      <c r="H76" s="491" t="s">
        <v>335</v>
      </c>
      <c r="I76" s="491" t="s">
        <v>676</v>
      </c>
    </row>
    <row r="77" spans="2:22" s="117" customFormat="1" ht="15">
      <c r="D77" s="491" t="s">
        <v>680</v>
      </c>
      <c r="E77" s="491" t="s">
        <v>679</v>
      </c>
      <c r="F77" s="491" t="s">
        <v>780</v>
      </c>
      <c r="G77" s="491" t="s">
        <v>676</v>
      </c>
      <c r="H77" s="491" t="s">
        <v>335</v>
      </c>
      <c r="I77" s="491" t="s">
        <v>85</v>
      </c>
    </row>
    <row r="78" spans="2:22" s="117" customFormat="1" ht="15">
      <c r="B78" s="155" t="s">
        <v>678</v>
      </c>
      <c r="C78" s="456" t="s">
        <v>677</v>
      </c>
      <c r="D78" s="491" t="s">
        <v>319</v>
      </c>
      <c r="E78" s="491" t="s">
        <v>287</v>
      </c>
      <c r="F78" s="491" t="s">
        <v>331</v>
      </c>
      <c r="G78" s="489" t="s">
        <v>333</v>
      </c>
      <c r="H78" s="489" t="s">
        <v>334</v>
      </c>
      <c r="I78" s="491" t="s">
        <v>335</v>
      </c>
    </row>
    <row r="79" spans="2:22" s="117" customFormat="1" ht="15">
      <c r="D79" s="491" t="s">
        <v>319</v>
      </c>
      <c r="E79" s="491" t="s">
        <v>287</v>
      </c>
      <c r="F79" s="491" t="s">
        <v>331</v>
      </c>
      <c r="G79" s="489" t="s">
        <v>333</v>
      </c>
      <c r="H79" s="491" t="s">
        <v>334</v>
      </c>
      <c r="I79" s="491" t="s">
        <v>335</v>
      </c>
    </row>
    <row r="80" spans="2:22" s="117" customFormat="1" ht="15">
      <c r="D80" s="491" t="s">
        <v>319</v>
      </c>
      <c r="E80" s="491" t="s">
        <v>323</v>
      </c>
      <c r="F80" s="491" t="s">
        <v>331</v>
      </c>
      <c r="G80" s="489" t="s">
        <v>333</v>
      </c>
      <c r="H80" s="489" t="s">
        <v>334</v>
      </c>
      <c r="I80" s="491" t="s">
        <v>335</v>
      </c>
    </row>
    <row r="81" spans="2:9" s="117" customFormat="1" ht="15">
      <c r="D81" s="491" t="s">
        <v>319</v>
      </c>
      <c r="E81" s="491" t="s">
        <v>323</v>
      </c>
      <c r="F81" s="491" t="s">
        <v>331</v>
      </c>
      <c r="G81" s="489" t="s">
        <v>333</v>
      </c>
      <c r="H81" s="491" t="s">
        <v>334</v>
      </c>
      <c r="I81" s="491" t="s">
        <v>335</v>
      </c>
    </row>
    <row r="82" spans="2:9" s="117" customFormat="1" ht="15">
      <c r="D82" s="491" t="s">
        <v>319</v>
      </c>
      <c r="E82" s="491" t="s">
        <v>323</v>
      </c>
      <c r="F82" s="491" t="s">
        <v>331</v>
      </c>
      <c r="G82" s="489" t="s">
        <v>333</v>
      </c>
      <c r="H82" s="489" t="s">
        <v>334</v>
      </c>
      <c r="I82" s="491" t="s">
        <v>335</v>
      </c>
    </row>
    <row r="83" spans="2:9" s="117" customFormat="1" ht="15">
      <c r="D83" s="491" t="s">
        <v>319</v>
      </c>
      <c r="E83" s="491" t="s">
        <v>323</v>
      </c>
      <c r="F83" s="491" t="s">
        <v>331</v>
      </c>
      <c r="G83" s="489" t="s">
        <v>333</v>
      </c>
      <c r="H83" s="491" t="s">
        <v>334</v>
      </c>
      <c r="I83" s="491" t="s">
        <v>335</v>
      </c>
    </row>
    <row r="84" spans="2:9" s="117" customFormat="1" ht="15">
      <c r="B84" s="460"/>
      <c r="D84" s="491" t="s">
        <v>319</v>
      </c>
      <c r="E84" s="491" t="s">
        <v>323</v>
      </c>
      <c r="F84" s="491" t="s">
        <v>331</v>
      </c>
      <c r="G84" s="489" t="s">
        <v>333</v>
      </c>
      <c r="H84" s="489" t="s">
        <v>334</v>
      </c>
      <c r="I84" s="491" t="s">
        <v>335</v>
      </c>
    </row>
    <row r="85" spans="2:9" s="117" customFormat="1" ht="15">
      <c r="D85" s="491" t="s">
        <v>319</v>
      </c>
      <c r="E85" s="491" t="s">
        <v>323</v>
      </c>
      <c r="F85" s="491" t="s">
        <v>331</v>
      </c>
      <c r="G85" s="489" t="s">
        <v>333</v>
      </c>
      <c r="H85" s="491" t="s">
        <v>334</v>
      </c>
      <c r="I85" s="491" t="s">
        <v>335</v>
      </c>
    </row>
    <row r="86" spans="2:9" s="117" customFormat="1" ht="15"/>
    <row r="87" spans="2:9" s="117" customFormat="1" ht="15"/>
    <row r="88" spans="2:9" s="117" customFormat="1" ht="15">
      <c r="C88" s="117" t="s">
        <v>606</v>
      </c>
    </row>
    <row r="89" spans="2:9" s="117" customFormat="1" ht="15"/>
    <row r="90" spans="2:9" s="117" customFormat="1" ht="15"/>
    <row r="91" spans="2:9" s="117" customFormat="1" ht="15"/>
    <row r="92" spans="2:9" s="117" customFormat="1" ht="15"/>
    <row r="93" spans="2:9" s="117" customFormat="1" ht="15"/>
    <row r="94" spans="2:9" s="117" customFormat="1" ht="15"/>
    <row r="95" spans="2:9" s="117" customFormat="1" ht="15"/>
    <row r="96" spans="2:9" s="117" customFormat="1" ht="15"/>
    <row r="97" spans="3:11" s="117" customFormat="1" ht="15"/>
    <row r="98" spans="3:11" s="117" customFormat="1" ht="15"/>
    <row r="99" spans="3:11" s="117" customFormat="1" ht="15"/>
    <row r="100" spans="3:11" s="117" customFormat="1" ht="15"/>
    <row r="101" spans="3:11" s="117" customFormat="1" ht="15"/>
    <row r="102" spans="3:11" s="117" customFormat="1" ht="15"/>
    <row r="103" spans="3:11" s="117" customFormat="1" ht="15"/>
    <row r="104" spans="3:11" s="117" customFormat="1" ht="15"/>
    <row r="105" spans="3:11" s="117" customFormat="1" ht="15"/>
    <row r="106" spans="3:11" s="117" customFormat="1" ht="15"/>
    <row r="107" spans="3:11" s="117" customFormat="1" ht="15"/>
    <row r="108" spans="3:11" s="117" customFormat="1" ht="15"/>
    <row r="109" spans="3:11" s="117" customFormat="1" ht="15">
      <c r="C109" s="117" t="s">
        <v>605</v>
      </c>
      <c r="K109" s="155" t="s">
        <v>830</v>
      </c>
    </row>
    <row r="169" spans="3:3" ht="15">
      <c r="C169" s="155" t="s">
        <v>831</v>
      </c>
    </row>
  </sheetData>
  <mergeCells count="16">
    <mergeCell ref="AN13:AR13"/>
    <mergeCell ref="AS13:AW13"/>
    <mergeCell ref="AX13:AX14"/>
    <mergeCell ref="J13:N13"/>
    <mergeCell ref="O13:S13"/>
    <mergeCell ref="T13:X13"/>
    <mergeCell ref="Y13:AC13"/>
    <mergeCell ref="AD13:AH13"/>
    <mergeCell ref="AI13:AM13"/>
    <mergeCell ref="D61:I61"/>
    <mergeCell ref="D13:D14"/>
    <mergeCell ref="E13:E14"/>
    <mergeCell ref="F13:F14"/>
    <mergeCell ref="G13:G14"/>
    <mergeCell ref="H13:H14"/>
    <mergeCell ref="I13:I14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17"/>
    <col min="2" max="2" width="49.6640625" style="117" bestFit="1" customWidth="1"/>
    <col min="3" max="3" width="92.1640625" style="117" customWidth="1"/>
    <col min="4" max="16384" width="9.33203125" style="117"/>
  </cols>
  <sheetData>
    <row r="2" spans="2:3">
      <c r="B2" s="250" t="s">
        <v>179</v>
      </c>
      <c r="C2" s="250" t="s">
        <v>180</v>
      </c>
    </row>
    <row r="3" spans="2:3">
      <c r="B3" s="251" t="s">
        <v>181</v>
      </c>
      <c r="C3" s="251" t="s">
        <v>290</v>
      </c>
    </row>
    <row r="4" spans="2:3">
      <c r="B4" s="252" t="s">
        <v>182</v>
      </c>
      <c r="C4" s="253" t="s">
        <v>767</v>
      </c>
    </row>
    <row r="5" spans="2:3">
      <c r="B5" s="251" t="s">
        <v>183</v>
      </c>
      <c r="C5" s="254" t="s">
        <v>764</v>
      </c>
    </row>
    <row r="6" spans="2:3">
      <c r="B6" s="252" t="s">
        <v>184</v>
      </c>
      <c r="C6" s="252" t="s">
        <v>185</v>
      </c>
    </row>
    <row r="7" spans="2:3">
      <c r="B7" s="251" t="s">
        <v>186</v>
      </c>
      <c r="C7" s="251" t="s">
        <v>291</v>
      </c>
    </row>
    <row r="8" spans="2:3">
      <c r="B8" s="252" t="s">
        <v>187</v>
      </c>
      <c r="C8" s="252" t="s">
        <v>766</v>
      </c>
    </row>
    <row r="9" spans="2:3">
      <c r="B9" s="255" t="s">
        <v>188</v>
      </c>
      <c r="C9" s="256" t="s">
        <v>292</v>
      </c>
    </row>
    <row r="10" spans="2:3" ht="30">
      <c r="B10" s="255" t="s">
        <v>189</v>
      </c>
      <c r="C10" s="256" t="s">
        <v>765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1"/>
  <sheetViews>
    <sheetView zoomScaleNormal="100" workbookViewId="0"/>
  </sheetViews>
  <sheetFormatPr defaultColWidth="9.33203125" defaultRowHeight="15"/>
  <cols>
    <col min="1" max="16384" width="9.33203125" style="117"/>
  </cols>
  <sheetData>
    <row r="1" spans="1:2">
      <c r="A1" s="117" t="s">
        <v>190</v>
      </c>
    </row>
    <row r="2" spans="1:2">
      <c r="B2" s="117" t="s">
        <v>191</v>
      </c>
    </row>
    <row r="3" spans="1:2">
      <c r="B3" s="117" t="s">
        <v>192</v>
      </c>
    </row>
    <row r="4" spans="1:2">
      <c r="B4" s="117" t="s">
        <v>193</v>
      </c>
    </row>
    <row r="5" spans="1:2">
      <c r="B5" s="117" t="s">
        <v>194</v>
      </c>
    </row>
    <row r="6" spans="1:2">
      <c r="B6" s="117" t="s">
        <v>195</v>
      </c>
    </row>
    <row r="7" spans="1:2">
      <c r="B7" s="117" t="s">
        <v>196</v>
      </c>
    </row>
    <row r="9" spans="1:2">
      <c r="A9" s="117" t="s">
        <v>197</v>
      </c>
    </row>
    <row r="10" spans="1:2">
      <c r="B10" s="117" t="s">
        <v>293</v>
      </c>
    </row>
    <row r="12" spans="1:2">
      <c r="A12" s="117" t="s">
        <v>198</v>
      </c>
    </row>
    <row r="13" spans="1:2">
      <c r="B13" s="257" t="s">
        <v>768</v>
      </c>
    </row>
    <row r="15" spans="1:2">
      <c r="A15" s="117" t="s">
        <v>199</v>
      </c>
    </row>
    <row r="16" spans="1:2">
      <c r="B16" s="117" t="s">
        <v>200</v>
      </c>
    </row>
    <row r="17" spans="1:2">
      <c r="B17" s="117" t="s">
        <v>294</v>
      </c>
    </row>
    <row r="19" spans="1:2">
      <c r="A19" s="117" t="s">
        <v>201</v>
      </c>
    </row>
    <row r="20" spans="1:2">
      <c r="B20" s="117" t="s">
        <v>769</v>
      </c>
    </row>
    <row r="22" spans="1:2">
      <c r="A22" s="117" t="s">
        <v>202</v>
      </c>
      <c r="B22"/>
    </row>
    <row r="23" spans="1:2">
      <c r="A23"/>
    </row>
    <row r="25" spans="1:2">
      <c r="A25" s="117" t="s">
        <v>203</v>
      </c>
      <c r="B25"/>
    </row>
    <row r="26" spans="1:2">
      <c r="A26"/>
    </row>
    <row r="28" spans="1:2">
      <c r="A28" s="117" t="s">
        <v>204</v>
      </c>
      <c r="B28"/>
    </row>
    <row r="29" spans="1:2">
      <c r="A29"/>
      <c r="B29" s="117" t="s">
        <v>771</v>
      </c>
    </row>
    <row r="31" spans="1:2">
      <c r="A31" s="117" t="s">
        <v>205</v>
      </c>
    </row>
    <row r="32" spans="1:2">
      <c r="B32" s="117" t="s">
        <v>206</v>
      </c>
    </row>
    <row r="33" spans="2:2">
      <c r="B33" s="117" t="s">
        <v>207</v>
      </c>
    </row>
    <row r="34" spans="2:2">
      <c r="B34" s="117" t="s">
        <v>208</v>
      </c>
    </row>
    <row r="35" spans="2:2">
      <c r="B35" s="117" t="s">
        <v>209</v>
      </c>
    </row>
    <row r="36" spans="2:2">
      <c r="B36" s="117" t="s">
        <v>210</v>
      </c>
    </row>
    <row r="37" spans="2:2">
      <c r="B37" s="117" t="s">
        <v>211</v>
      </c>
    </row>
    <row r="38" spans="2:2">
      <c r="B38" s="117" t="s">
        <v>212</v>
      </c>
    </row>
    <row r="39" spans="2:2">
      <c r="B39" s="117" t="s">
        <v>213</v>
      </c>
    </row>
    <row r="40" spans="2:2">
      <c r="B40" s="117" t="s">
        <v>214</v>
      </c>
    </row>
    <row r="41" spans="2:2">
      <c r="B41" s="117" t="s">
        <v>215</v>
      </c>
    </row>
    <row r="42" spans="2:2">
      <c r="B42" s="117" t="s">
        <v>216</v>
      </c>
    </row>
    <row r="43" spans="2:2">
      <c r="B43" s="117" t="s">
        <v>217</v>
      </c>
    </row>
    <row r="44" spans="2:2">
      <c r="B44" s="117" t="s">
        <v>218</v>
      </c>
    </row>
    <row r="45" spans="2:2">
      <c r="B45" s="117" t="s">
        <v>219</v>
      </c>
    </row>
    <row r="46" spans="2:2">
      <c r="B46" s="117" t="s">
        <v>220</v>
      </c>
    </row>
    <row r="47" spans="2:2">
      <c r="B47" s="117" t="s">
        <v>221</v>
      </c>
    </row>
    <row r="48" spans="2:2">
      <c r="B48" s="117" t="s">
        <v>222</v>
      </c>
    </row>
    <row r="49" spans="2:2">
      <c r="B49" s="117" t="s">
        <v>223</v>
      </c>
    </row>
    <row r="50" spans="2:2">
      <c r="B50" s="117" t="s">
        <v>224</v>
      </c>
    </row>
    <row r="51" spans="2:2">
      <c r="B51" s="117" t="s">
        <v>225</v>
      </c>
    </row>
    <row r="52" spans="2:2">
      <c r="B52" s="117" t="s">
        <v>226</v>
      </c>
    </row>
    <row r="53" spans="2:2">
      <c r="B53" s="117" t="s">
        <v>227</v>
      </c>
    </row>
    <row r="54" spans="2:2">
      <c r="B54" s="117" t="s">
        <v>228</v>
      </c>
    </row>
    <row r="55" spans="2:2">
      <c r="B55" s="117" t="s">
        <v>229</v>
      </c>
    </row>
    <row r="56" spans="2:2">
      <c r="B56" s="117" t="s">
        <v>230</v>
      </c>
    </row>
    <row r="57" spans="2:2">
      <c r="B57" s="117" t="s">
        <v>231</v>
      </c>
    </row>
    <row r="58" spans="2:2">
      <c r="B58" s="117" t="s">
        <v>232</v>
      </c>
    </row>
    <row r="59" spans="2:2">
      <c r="B59" s="117" t="s">
        <v>233</v>
      </c>
    </row>
    <row r="60" spans="2:2">
      <c r="B60" s="117" t="s">
        <v>234</v>
      </c>
    </row>
    <row r="61" spans="2:2">
      <c r="B61" s="117" t="s">
        <v>235</v>
      </c>
    </row>
    <row r="62" spans="2:2">
      <c r="B62" s="117" t="s">
        <v>236</v>
      </c>
    </row>
    <row r="63" spans="2:2">
      <c r="B63" s="117" t="s">
        <v>237</v>
      </c>
    </row>
    <row r="64" spans="2:2">
      <c r="B64" s="117" t="s">
        <v>238</v>
      </c>
    </row>
    <row r="65" spans="2:2">
      <c r="B65" s="117" t="s">
        <v>239</v>
      </c>
    </row>
    <row r="66" spans="2:2">
      <c r="B66" s="117" t="s">
        <v>240</v>
      </c>
    </row>
    <row r="67" spans="2:2">
      <c r="B67" s="117" t="s">
        <v>241</v>
      </c>
    </row>
    <row r="68" spans="2:2">
      <c r="B68" s="117" t="s">
        <v>242</v>
      </c>
    </row>
    <row r="69" spans="2:2">
      <c r="B69" s="117" t="s">
        <v>243</v>
      </c>
    </row>
    <row r="70" spans="2:2">
      <c r="B70" s="117" t="s">
        <v>244</v>
      </c>
    </row>
    <row r="71" spans="2:2">
      <c r="B71" s="117" t="s">
        <v>245</v>
      </c>
    </row>
    <row r="72" spans="2:2">
      <c r="B72" s="117" t="s">
        <v>246</v>
      </c>
    </row>
    <row r="73" spans="2:2">
      <c r="B73" s="117" t="s">
        <v>247</v>
      </c>
    </row>
    <row r="74" spans="2:2">
      <c r="B74" s="117" t="s">
        <v>248</v>
      </c>
    </row>
    <row r="75" spans="2:2">
      <c r="B75" s="117" t="s">
        <v>249</v>
      </c>
    </row>
    <row r="76" spans="2:2">
      <c r="B76" s="117" t="s">
        <v>250</v>
      </c>
    </row>
    <row r="77" spans="2:2">
      <c r="B77" s="117" t="s">
        <v>251</v>
      </c>
    </row>
    <row r="78" spans="2:2">
      <c r="B78" s="117" t="s">
        <v>252</v>
      </c>
    </row>
    <row r="79" spans="2:2">
      <c r="B79" s="117" t="s">
        <v>253</v>
      </c>
    </row>
    <row r="80" spans="2:2">
      <c r="B80" s="117" t="s">
        <v>254</v>
      </c>
    </row>
    <row r="81" spans="2:2">
      <c r="B81" s="117" t="s">
        <v>255</v>
      </c>
    </row>
    <row r="82" spans="2:2">
      <c r="B82" s="117" t="s">
        <v>256</v>
      </c>
    </row>
    <row r="83" spans="2:2">
      <c r="B83" s="117" t="s">
        <v>257</v>
      </c>
    </row>
    <row r="84" spans="2:2">
      <c r="B84" s="117" t="s">
        <v>258</v>
      </c>
    </row>
    <row r="85" spans="2:2">
      <c r="B85" s="117" t="s">
        <v>259</v>
      </c>
    </row>
    <row r="86" spans="2:2">
      <c r="B86" s="117" t="s">
        <v>260</v>
      </c>
    </row>
    <row r="87" spans="2:2">
      <c r="B87" s="117" t="s">
        <v>261</v>
      </c>
    </row>
    <row r="88" spans="2:2">
      <c r="B88" s="117" t="s">
        <v>262</v>
      </c>
    </row>
    <row r="89" spans="2:2">
      <c r="B89" s="117" t="s">
        <v>263</v>
      </c>
    </row>
    <row r="90" spans="2:2">
      <c r="B90" s="117" t="s">
        <v>264</v>
      </c>
    </row>
    <row r="91" spans="2:2">
      <c r="B91" s="117" t="s">
        <v>265</v>
      </c>
    </row>
    <row r="92" spans="2:2">
      <c r="B92" s="117" t="s">
        <v>266</v>
      </c>
    </row>
    <row r="93" spans="2:2">
      <c r="B93" s="117" t="s">
        <v>267</v>
      </c>
    </row>
    <row r="94" spans="2:2">
      <c r="B94" s="117" t="s">
        <v>268</v>
      </c>
    </row>
    <row r="95" spans="2:2">
      <c r="B95" s="117" t="s">
        <v>269</v>
      </c>
    </row>
    <row r="96" spans="2:2">
      <c r="B96" s="117" t="s">
        <v>270</v>
      </c>
    </row>
    <row r="97" spans="2:2">
      <c r="B97" s="117" t="s">
        <v>271</v>
      </c>
    </row>
    <row r="98" spans="2:2">
      <c r="B98" s="117" t="s">
        <v>272</v>
      </c>
    </row>
    <row r="99" spans="2:2">
      <c r="B99" s="117" t="s">
        <v>273</v>
      </c>
    </row>
    <row r="100" spans="2:2">
      <c r="B100" s="117" t="s">
        <v>274</v>
      </c>
    </row>
    <row r="101" spans="2:2">
      <c r="B101" s="117" t="s">
        <v>275</v>
      </c>
    </row>
    <row r="102" spans="2:2">
      <c r="B102" s="117" t="s">
        <v>276</v>
      </c>
    </row>
    <row r="103" spans="2:2">
      <c r="B103" s="117" t="s">
        <v>277</v>
      </c>
    </row>
    <row r="104" spans="2:2">
      <c r="B104" s="117" t="s">
        <v>278</v>
      </c>
    </row>
    <row r="105" spans="2:2">
      <c r="B105" s="117" t="s">
        <v>279</v>
      </c>
    </row>
    <row r="106" spans="2:2">
      <c r="B106" s="117" t="s">
        <v>280</v>
      </c>
    </row>
    <row r="107" spans="2:2">
      <c r="B107" s="117" t="s">
        <v>281</v>
      </c>
    </row>
    <row r="108" spans="2:2">
      <c r="B108" s="117" t="s">
        <v>282</v>
      </c>
    </row>
    <row r="109" spans="2:2">
      <c r="B109" s="117" t="s">
        <v>283</v>
      </c>
    </row>
    <row r="110" spans="2:2">
      <c r="B110" s="117" t="s">
        <v>284</v>
      </c>
    </row>
    <row r="111" spans="2:2">
      <c r="B111" s="117" t="s">
        <v>285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562" customWidth="1"/>
    <col min="2" max="2" width="34.1640625" style="562" bestFit="1" customWidth="1"/>
    <col min="3" max="16384" width="9.33203125" style="562"/>
  </cols>
  <sheetData>
    <row r="2" spans="1:3">
      <c r="A2" s="562" t="s">
        <v>770</v>
      </c>
    </row>
    <row r="3" spans="1:3">
      <c r="B3" s="258" t="s">
        <v>881</v>
      </c>
      <c r="C3" s="258" t="s">
        <v>882</v>
      </c>
    </row>
    <row r="4" spans="1:3">
      <c r="B4" s="258" t="s">
        <v>883</v>
      </c>
      <c r="C4" s="258" t="s">
        <v>884</v>
      </c>
    </row>
    <row r="5" spans="1:3">
      <c r="A5" s="258" t="s">
        <v>392</v>
      </c>
      <c r="B5" s="258" t="s">
        <v>392</v>
      </c>
    </row>
    <row r="6" spans="1:3">
      <c r="A6" s="258" t="s">
        <v>392</v>
      </c>
      <c r="B6" s="258" t="s">
        <v>392</v>
      </c>
    </row>
    <row r="7" spans="1:3">
      <c r="A7" s="258" t="s">
        <v>392</v>
      </c>
      <c r="B7" s="258" t="s">
        <v>392</v>
      </c>
    </row>
    <row r="8" spans="1:3">
      <c r="A8" s="258" t="s">
        <v>392</v>
      </c>
      <c r="B8" s="258" t="s">
        <v>392</v>
      </c>
    </row>
    <row r="9" spans="1:3">
      <c r="A9" s="258" t="s">
        <v>392</v>
      </c>
      <c r="B9" s="258" t="s">
        <v>392</v>
      </c>
    </row>
    <row r="10" spans="1:3">
      <c r="A10" s="258" t="s">
        <v>392</v>
      </c>
      <c r="B10" s="258" t="s">
        <v>392</v>
      </c>
    </row>
    <row r="11" spans="1:3">
      <c r="A11" s="258" t="s">
        <v>392</v>
      </c>
      <c r="B11" s="258" t="s">
        <v>392</v>
      </c>
    </row>
    <row r="12" spans="1:3">
      <c r="A12" s="258" t="s">
        <v>392</v>
      </c>
      <c r="B12" s="258" t="s">
        <v>392</v>
      </c>
    </row>
    <row r="13" spans="1:3">
      <c r="A13" s="258" t="s">
        <v>392</v>
      </c>
      <c r="B13" s="258" t="s">
        <v>392</v>
      </c>
    </row>
    <row r="14" spans="1:3">
      <c r="A14" s="258" t="s">
        <v>392</v>
      </c>
      <c r="B14" s="258" t="s">
        <v>392</v>
      </c>
    </row>
    <row r="15" spans="1:3">
      <c r="A15" s="258" t="s">
        <v>392</v>
      </c>
      <c r="B15" s="258" t="s">
        <v>392</v>
      </c>
    </row>
    <row r="16" spans="1:3">
      <c r="A16" s="258" t="s">
        <v>392</v>
      </c>
      <c r="B16" s="258" t="s">
        <v>392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テスト計画書兼結果報告書(マッピング)_20260520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2026-05-21T07:45:22Z</dcterms:modified>
</cp:coreProperties>
</file>