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1.novembar\"/>
    </mc:Choice>
  </mc:AlternateContent>
  <xr:revisionPtr revIDLastSave="0" documentId="13_ncr:1_{56D2FF21-90B6-413E-A88F-50D78C8FFA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J10" i="1" s="1"/>
  <c r="G11" i="1"/>
  <c r="J11" i="1" s="1"/>
</calcChain>
</file>

<file path=xl/sharedStrings.xml><?xml version="1.0" encoding="utf-8"?>
<sst xmlns="http://schemas.openxmlformats.org/spreadsheetml/2006/main" count="38" uniqueCount="26">
  <si>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</si>
  <si>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</si>
  <si>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</si>
  <si>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</si>
  <si>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</si>
  <si>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</si>
  <si>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</si>
  <si>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</si>
  <si>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</si>
  <si>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</si>
  <si>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</si>
  <si>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</si>
  <si>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</si>
  <si>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</si>
  <si>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</si>
  <si>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</si>
  <si>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</si>
  <si>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Kornisoni extra 720ml CAPSI FOOD</t>
  </si>
  <si>
    <t>27.11-03.12.</t>
  </si>
  <si>
    <t>Ovsena kasa malina 65gr My Life</t>
  </si>
  <si>
    <t>Ovsena kasa cokolada 65gr My Life</t>
  </si>
  <si>
    <t>Ovsena kasa sumsko voce 65gr My Life</t>
  </si>
  <si>
    <t>Ovsena kasa ljesnik 65gr My Life</t>
  </si>
  <si>
    <t xml:space="preserve">Roler Happy Swing vanila 150gr FLIS </t>
  </si>
  <si>
    <t>Feferoni ljuti 680gr DELECO</t>
  </si>
  <si>
    <t>Tursija 1400g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</si>
</sst>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/>
    <xf numFmtId="1" fontId="3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  <xf numFmtId="2" fontId="4" fillId="0" borderId="1" xfId="0" applyNumberFormat="1" applyFont="1" applyBorder="1"/>
    <xf numFmtId="1" fontId="1" fillId="0" borderId="1" xfId="0" applyNumberFormat="1" applyFont="1" applyBorder="1"/>
    <xf numFmtId="1" fontId="3" fillId="2" borderId="1" xfId="1" applyNumberFormat="1" applyFont="1" applyFill="1" applyBorder="1" applyAlignment="1">
      <alignment horizontal="left"/>
    </xf>
  </cellXfs>
  <cellStyles count="2">
    <cellStyle name="Normal" xfId="0" builtinId="0"/>
    <cellStyle name="Normal 2 2" xfId="1" xr:uid="{A4248B1A-EC5F-4C37-8802-64E58C8D6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30BC0E2-3369-4306-A239-067CA362C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6F73305-728F-4297-B82F-7B12FA7B5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AE76AC2-107C-4A9E-A411-2EE9BF1F4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0DEB55B-69F3-4EC5-BB61-375B3A5AC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25C7B1-85A4-4274-BECA-E01C8A14E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916D84A-8B6D-4F90-BC6E-C1CE3A52A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8CF3BF1-528D-45A5-8BBA-A5D4520BC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3EAE468-CF47-4AC9-9CEA-EB7E1700E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833B4CD7-FE57-4BE4-ADF6-C869F74C6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C5F24814-51B7-447D-BC06-D30D616A6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116F0A7-0E9D-4A7F-8AC7-0C77348AF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F3F1B36-922A-4DE9-9890-88509172E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F225AC5-B145-4B89-9DD5-675751AD9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E3EF9FEE-DB01-446B-82EF-264858084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2A53EEF0-E576-413F-9B0F-805AAE2AD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7BFC9E8-723D-4887-9E18-9C9147611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BB6B95F5-F280-4DF8-BC6D-E76F6F9EB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CDAC2858-7ABE-4B8C-9052-E7092B532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3F6A4B1-A040-4741-9BF4-76C946A93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0540D9D-799E-43B6-B875-C977692CE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7E4C3111-F390-46FF-8DA6-02ADCF93D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7DD89340-EAD4-4715-BEC8-1011D8BA8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7A00429-ABB2-4F94-9EA4-31C895F9F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23102368-5159-4A35-AA41-04BAB9FAB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CF13661C-D724-4C52-8D49-E9A3160E8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AC0414EC-D3B6-4C9B-9DBF-DA33D5DBF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BA88A8D8-05CA-4E16-9125-6B8804C8F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D5B1CE0-C562-46FC-9FA1-38D718CE1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4B15772B-1BCD-4442-BF99-9E029EF574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BFB3D34-C518-45BD-8825-41BBA9157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DA344A68-D800-4BC5-882E-3F23D1B3B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CDC8717A-7CCC-4700-8E48-A79B53796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E3C5D02-E3EB-4BBC-BDAB-89BE9ED02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5338C911-D7C7-452D-9223-A3414141D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D8351E29-FFC7-4CB2-8F81-CD9E29AF2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8319BFFF-5558-4B60-B646-63DA49D53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650CFCB-9E8F-4C99-9A22-95B03F680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71B15F9A-7333-4DA1-9A38-391BA1ACD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D4E058B1-8E46-4037-AEE2-F0BF0A66A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35C55243-62E7-422A-B3C7-0D3322223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E3764869-5DED-49E2-B19D-224642997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1D33E054-D144-4BFE-920D-5FB829FFC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4D414F54-8DA5-4276-BC57-5BA57A9A1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9291D927-5F5A-48C2-BBD9-3AB8B286A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729E694B-B6B1-4D80-9E72-B1E26D5EC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F40960C3-AB86-481B-9EEB-0444229DF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C2BE0761-3EB4-4785-B6AA-97DC3A0FB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CAFE3A5-DDFA-42E1-9E62-3C9FEB4B4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5D09AF4F-C418-4A95-9C9F-CA41171A7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690632FC-477E-4025-AFE3-62F65ADDD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4E5BA232-563A-4492-B97E-195E6554D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B6B86A76-9A8E-4141-A506-E231A7C7B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ECABD39-4DE7-4A12-9E59-1406A005F1A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27BEBEDF-BDB7-4C05-B360-641030117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6841B5B8-C81F-4208-8D01-9B3CB5CC1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BDC2B0FB-5BE8-4952-B05D-AFE449D45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AA3AC6D-C3C7-4EF8-A55E-88767A020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691B7E1F-69E6-4A13-8F2D-AE8EDF4E4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AF204929-4117-4F8E-9868-7028A1AF2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F87E2D56-CA3B-4016-977C-F3649B117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2EC104C-DAE1-4299-B176-90795EF7D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80E98249-220C-4808-B3A6-A6BF6F7FF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BE87E7DA-BA5A-4F6A-B593-04861F928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F2E568D-0805-4F2D-905E-BDDC3A1F9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E1FFE692-6791-42C1-BE0F-73E1FC200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23E4A079-9895-43DF-A350-AC42E677A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2D29B95C-AAD1-4A15-B36B-B6B5F0BA8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30D4B9E4-9494-4D4A-8759-1CCA25268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923E9F6F-E237-46F1-8A35-0B568610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E6DF1A73-5C1E-45D9-9E13-422455291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A6684E4B-9686-460A-AF2D-77EF9F3DE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D742331-4EEE-47CC-8429-EC9403C7F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8EB6AFB-7869-478F-8791-BFAEBC7AC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D3C4D976-7E2A-467E-A061-414452F42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820998D5-6311-46C6-ABAB-289E90EA8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5D4ACE36-EA77-4B4D-8E45-664D10EDBE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2573D944-8834-4A2E-BE69-719FDB6A8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AEE11E10-9666-49D2-AC9D-5A409868B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70FCE32B-78A1-44FD-AC15-68E124750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33D5BA5D-C3ED-4211-97FA-89AFD0E2D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20D8EE2-EB23-488C-BD91-99BA3D6D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31A02516-D61F-4198-BD8F-35F0A92BC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999FCAD7-251F-4DA9-B30C-27A353065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ECA89535-6BF2-4792-8AE4-5E507C503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D1A6B734-9C71-4092-B8CD-A77F901D1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700624D6-A6B5-4EDC-8935-7C727611E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2FF0B275-5FC5-42C6-8C52-C4975630C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B790BD5-2097-42F2-8035-7514196AC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A7D97C12-8E3B-49C3-9C02-80FC8DB7A61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37C1458E-9EDF-4615-A61D-C329B5808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72AE449C-19F3-4C07-B47D-AF9D8E5C0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865F6B0D-D97C-4612-8EFE-EF0057971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07D1A3B-3339-48BE-A7C4-3D498EFDD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BC778A68-8BBC-4D0F-92E4-8F9F7A0FE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8DB5F694-2A22-4FDC-B13D-D0F3EF158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CED479B2-7646-4ED6-B003-06696B3D6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CFD4459-BB27-4FC8-9B7F-EAB58149E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3645D239-28C5-43D6-826D-F5C739E50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8DCA3D03-9401-4698-A068-F6BE421EF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2E2CD95-9AC9-44F6-99EE-37875B8EF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D896BEAE-2137-4469-A78F-A8A309BA6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CBDF428B-678A-49AB-BB1E-CE377D4B0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3423CF0B-CABD-41F9-91D0-6C7C375BE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B0533078-A72C-4095-8C1E-4525420A9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FBAC70FA-769F-40AD-A05A-AC0C04754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2FBA9F06-3EBE-41D5-B676-D2439DBC9D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B343232C-C59E-468A-A55C-DD4814DF2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1EA395C0-9773-4DFE-8EC0-76EFE482A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AFA07288-70D4-456C-A231-880B9D8EC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DAFE76BA-F5C6-4213-A1C3-3579F96C7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18ABF85A-BEB5-4141-97D7-E5BF089D4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81B8A6E-D248-4339-8DF7-FA4FF2071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6B031B7-5151-46FB-8E22-107F61FF4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EBA7A9DA-4F40-4C92-889A-8E7B0014D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D104694F-8457-4BEC-BE15-A5E923900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57B3CA18-4747-4229-B2C7-14DAC3AE6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E9EBC768-BB60-4285-AFB9-D6D235EBE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44C8F20B-24C1-4FB3-8DA1-E2FB27644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14F3DF3E-22EC-46FC-A472-572453F85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FFD8C337-FBD5-40ED-BA2D-3861DD784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FBC75B5F-EAD5-4DAD-A956-45D671072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3ED5ACC2-54DD-49CC-93A9-3E1709546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7D2D1A83-0153-4C8D-851C-CD1ACC08C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4C1C3124-9DDD-40C8-B7A3-823375098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17BC4F75-01B4-48B3-926C-785571AFC10E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52A42E6B-796D-460E-BB40-334ABF06F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A639D214-461B-40D0-B5D2-BA3202F72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B83DEA9-37EC-4964-8C74-0B7CB4B30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80EB4A91-4BE4-4599-8A36-E763029A9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ABF6255F-2249-4C39-8BC5-29B1FB844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2815A532-50F5-4172-BBF3-BC4E131E1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B0BF4E87-92C8-4EBC-A18D-403CDDE0D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B7FF6F18-DBF5-457C-A663-F5569FB39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3BAD18C1-8D45-4E43-9B6A-2A61B3668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6249E7BE-F6DC-4198-97B2-23A39C1FD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750751E8-88AA-40BC-96AB-CF1DB405C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72D2234-741B-47E6-A851-35AEEF0AF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3832843-4864-4AED-9608-57848F07E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71A3AC96-03C1-4B61-A038-2BCB65DFE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E1CA4E7C-B934-40B2-9E93-EF82B4BC8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4FA9FB41-FB66-4F6C-8677-04D236C20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AE128E51-F974-4857-807B-F9474CF29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6927CFB9-C49F-44F8-8391-F3717A0AF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18F6525C-896F-437D-8C08-89FC60466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393B8E98-8104-4CF1-B71B-78658FFCA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FF47CEEB-1951-4FDF-A3C0-462D374A9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24F30F85-BA38-4B41-BA64-0FC889649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3010E8FE-39C5-45E0-BC4B-BC9FF171B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ED7A1811-F613-4BEB-9698-8935530C7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EE11ADE4-C473-4436-B536-04E6FB1C6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EBE576AD-6668-42B7-A9B9-67CCB5FDC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B2D530BB-B99B-4E54-904E-0F402D4FB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B7A8C6F1-42FD-4759-BC70-AC2664C7F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D801C2C6-6AEE-49EF-8B8F-D34F77DF4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337EC043-39D0-43A2-92D0-4A4A92CDA4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D9AC8F0-C905-4EF8-86AF-CCC524FCD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3CE84A12-BE51-44F7-83E3-2DE4E3C92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C861230C-A97B-4048-B404-CF09177B4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11389C2C-7A9A-43E2-ABF4-B72CE1534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C66EF944-3DEA-4F94-9CAF-7F7F8A83D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4202A9B9-127B-452F-80E5-8214D1C51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E0E9AC93-D94B-4A42-AEE2-979047442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5CAC9B9C-5F93-4766-BB6C-4F5E8EC99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D064FE98-D439-4A35-9140-891BFC875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1FEE321C-F7AB-4C58-B5D6-6F35B295D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CF4A4006-653F-468C-89BA-3B4AFA063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2D9FB3D1-E73A-45FF-AD03-A46FC23C6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316AAC71-E6D6-4688-96D7-3F840A0FC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19429FBC-3066-4B51-8DCA-58B6F79FCB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C7B487CC-63A1-46DF-BCEC-EEA874825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5A9FC85C-8A05-44A4-AFE1-79EF28453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C2704BC8-985E-4FA7-8C0D-6CC890B6D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D30B43B5-AFCB-4353-A6DD-2935BEEFD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FC1A4A4D-60B3-4EEA-ADEA-171CCF357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5A299CAE-662A-447F-B9F0-3DDE119BD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CDB3B1D8-CF93-465E-8D3F-B1204250E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D9762BA8-9A3D-40F1-AF89-28DF088A0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289109EB-ECB9-42E9-92DD-E6E64A78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304C08DF-B0C2-4063-A0E6-A021D280D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CD5B010F-78B5-41D8-89F5-9FBE2E85F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FAF5227B-A80A-4799-AC09-4C2FDD68D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E5F472D-3276-4559-BC45-E92FC7A75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B119B8AB-AF00-41BC-BD84-9901E5736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79985DE-5A07-4655-9255-EC3DF1692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79F21F2D-83B5-41E8-82BA-A2D277AB4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EAB81E09-F721-4C58-A4C2-2970BE5EB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2CB36887-1412-46B7-AC45-A77DF6E10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49C60BB0-859A-4F78-B268-E2F33F26A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11BB38F7-426F-4650-B21A-C1CFC9F52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B4F70C48-FACB-4D6F-8257-A99E6BC6A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2F168D7C-623E-4D4E-B869-DFD2FB145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655B6319-BF9A-40D7-AC0D-EF26ECC2B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FCF73700-3AE6-4563-BD0E-85EA52E39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F07B1688-6654-45F6-B015-6C25B0689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DCD2E465-2188-4925-86B1-0D445DE4F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4FC86301-CBBF-4240-99AF-57600850B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3442951D-FF9F-4FC8-8FC4-8EDCA4C3C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18F73CB5-EC7E-4A8B-87CA-FB59013F9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A67F6EC5-CCB2-462A-85FD-0C5D22222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1F2A39CD-1D38-4C55-AD20-B22B08F88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63314EEA-1E6A-49CF-8B71-17CE1EE2B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ACC7F19-0D7D-44C0-B42A-990DBD157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C4D9C37C-7906-4FAB-9A6E-5C59A86F2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A89F3174-F32D-4082-BF28-65A93B67C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5D525136-07E7-43FE-81CE-6D48ECF74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6D73E11C-0AC6-4005-BF6B-FC098420F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9CB96CFA-F5BD-4543-88DE-55FCDB97A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303C1861-4D4B-4757-828E-064C616D9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400C1667-A3A3-4626-BF5A-35757F374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6D3F8CF9-8CCA-4DD6-8BD8-31F7A1140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B4CC6F5-19C3-4681-AAC4-BA171FEF1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750330AB-0219-4857-A17A-8F8501B60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34BB9498-73A2-47F7-BF03-B1CE9ACC2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971CBCD7-61F0-4BD0-9B40-7A2A1865C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60781FBC-C960-48ED-810F-1976AAD8C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356BC802-9E23-453B-AA4E-33282AD93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AD3E4661-243C-4017-AEF4-7FAABB793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37F90913-E53B-407C-9380-3A94CC262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BCC2C982-BB7D-4CB8-A36E-799667F03F4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5AB0281E-9EA8-4E84-AB8E-89AAEC98D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ACB4104F-A0B1-44DE-9D95-760E6FF81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280D7B56-8179-443E-AA8E-1B8918012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9FC1529D-911E-4D3B-BC2C-EA3DA56B1A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ACFA8E9A-3892-4878-AB93-40E74F421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ABC563C-2D75-4D01-BBA0-3CCA3D85F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66DDB808-FCF1-4006-933D-C84FEDA0C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AAE3FC5A-3DCB-4D7F-A2C8-C0B0942197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F953C0C-DCCD-48BE-976F-C00804293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F5905247-EFB9-41F2-8802-ABF365E2E1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8B954175-CBA7-48E6-A980-91BFFFDD6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98F890B-4433-4160-847F-B92BFB1E2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B26D7279-FC7B-4E92-8C7E-66ECDBF19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F0E341E4-2E2D-4425-8618-26B7899138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8228468A-1A59-4E47-AF7F-78F9A6A51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9DF8F96-93DE-471D-A3DE-368C11CE3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3ACAE84A-E90F-42EE-8B80-35DF5A67B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5F14F44F-B6CC-4B69-9A9C-3D577B5B9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1F378E6B-1C92-4E00-89BF-CD0C89620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64D9764F-7924-4D7C-8A61-2DEA8CE2D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A7421E11-1031-48A7-A83A-628BA76C0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173691B9-8877-4D72-B1AE-37FC3FE9A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FF01A5B5-CE45-4EB6-A0D3-87B6AFF13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66FFDDCB-0930-4E2F-91B7-891F43844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6FA9569E-CC55-46B2-A249-74E4FA97A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60B5EBEB-6FCC-4897-A2C5-42FB27144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CC74C586-8654-471F-A547-25E30A7131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57DDC5BB-B64D-43C0-8E2F-70909A0FD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C973E37A-1894-4E6F-8FD2-CF20D62AF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9584E271-A26F-439A-8086-5DA181C8B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AA38D57F-C0E7-47F0-A18A-3735E1F54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23369B3E-908C-411D-8FCA-5B576E321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7C194A59-32E1-49AC-ADC1-6CF5778DE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D5B42BF1-06AB-40BB-9704-725C60836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553ACC66-6931-4A12-B6DF-1EB5E3791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ABCE3E98-16D7-4D3C-8DE6-BADC02E5852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623D3EF2-4DEA-434B-B609-87FF7CA53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A086590F-A5F2-4DD8-A0D6-B2280E4FE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CBF19A14-5973-4504-8E49-10353C7C8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DCCAFD4A-2B03-47F0-9521-D0E3DB6E0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F95585B0-88C8-4AD6-A235-73F14A936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57427BBD-3E92-4482-AE0B-205EB28740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7A07AA12-D2C3-4BDA-9535-BC9E9DE4D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984DF2E9-CE90-4167-9CCA-4C4071154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5A3D6207-56C0-4BFA-952E-B56031CAD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CF6ECC81-D363-46AE-913D-ACDF050EF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A30D78FB-AEEF-4E19-8FFE-AC38E5F6F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EA77B2C4-8C32-4371-9643-A31BB690F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1659CDD-E33C-42C3-9804-541122742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EB668417-2D2A-4A7C-9844-496E90BBA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11BB811E-562C-4D16-8A92-54FCAB606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7A508293-C350-4D8C-AE7E-200856F5B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52E98734-2F35-4A93-B7EF-414199704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92E3C0EE-77A2-4237-A799-0C5BF1175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6EACA679-66EC-4170-B2DA-56472DDC6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2DB8921C-060A-471F-9C0C-A64B36CE9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DDC37EC9-48D5-4B2A-BF98-EF5740B2C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423845C2-70C1-4657-B07B-EF8A23A04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744CF96E-6C17-4D54-8BAB-C10A7B5C3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1039BFCA-5D22-4128-A7DE-27E08A0D7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F3E82A72-3B72-4F74-A705-3EF769E1F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A80CFD69-0678-47E7-B93D-AADE3469F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C47CBB3E-C654-4E96-B47E-508F522A3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D83AAF51-F2E2-4BE1-90A8-B1DA7DC86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3D2B513C-D85B-4E8A-99B4-35CAC455E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945E33A6-1CD6-45E7-8E84-09E7006C1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855A1483-EAFC-405D-B62A-CDC699F30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C90C7D48-627C-4B6F-B675-9B6B4E54E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C3249715-5ACB-4E82-ACBB-EF29590FD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EEF4AD7A-0351-46EE-BFA0-3F92B3A95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CC73B36B-7D72-4A4C-90CA-6C877F471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4A8B107A-B78A-4AA3-8107-1974844FC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3973AF5D-BD0A-418F-848A-5C03A7C2E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BD0865F-403F-4632-8782-5D7AB831A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23C7966C-B77E-45FB-AC87-3D2CBA076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2C4FB35F-72A1-4903-976B-7D6A91D5D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A7CE2733-203D-491E-A0A3-20949BD52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69419A0B-B639-4A7E-B363-601F76877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9EB0844F-67D3-409D-8262-BDB1B094F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22978D4A-0D8E-4845-81BF-4CA1117CF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36F083C0-4218-489B-90DC-8872031513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F396A42F-0E59-4DB4-BA9C-43392467A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E9D020F5-CE82-4068-BB7A-B334CCC57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AE8A4DAD-CCA9-43E0-B56C-450BB19AE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00FF8637-9BAA-4A2E-A901-583EA8801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2E7D8E0C-9E87-4D83-AD1F-1152E7DB2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BAEA1DEF-7D71-4584-B025-613E7946B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0391658F-085E-4FA7-B354-B832B9F3E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CD49A40-241A-463F-BA60-2167596AA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25A64BA4-2B88-468C-926E-54F780FB0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A8C3F55D-5869-48E2-8793-3B013E288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5F56AA9F-96AE-4AD7-8375-D006B5C08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DFADFCFF-884D-43A9-8B69-55A0F2C1D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A234AF6C-55B9-4D22-A44C-CAC1D864D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191EADA1-8DF1-49BB-93E9-6287B0C60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6C49A28A-1595-4E80-8516-EEF1F2D1A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1D8601FE-746A-47D1-9C45-6812A4F04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D43A10F3-6A56-41C2-9444-EFC77119E4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54FCE868-DFEF-4E2F-9BC2-D5206F3CC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7A67423B-0C30-46CC-9B83-59DD2742E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7C4699C7-A085-403B-8B7C-625343CDE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EBC87CEE-774B-466C-BA2B-78FD77EDE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48B71106-FD78-4BA7-AB7A-ABCD8FD9E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FBCB6725-A774-4821-BD50-69E32538B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11127B74-61EC-4696-94E7-6922D486F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7C050961-4475-4C3A-859C-50098035C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E76EC46C-3BFC-41BA-BFB7-FBE31C3C1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8E81F964-7C3B-4867-AEF6-7B2B63A8BB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D13833B0-606E-490F-AA7C-9E07ED0B1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3609F6F1-72A4-48AA-9899-04B0326650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5158F238-B861-4E05-A33D-A86252AE3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2EB27FF2-3693-4DA8-8EBE-6FDB71E1C6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6857F78E-0829-4F2A-AA0B-CDA221327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B3D74696-5E45-495D-BFB2-D2AEA4ED4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CB15524D-E35C-40A9-A613-DF9E97859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1DD63781-A736-4E87-A127-93BAC95B4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D74ECFD1-C92B-4A4F-9CF4-AF763C5CD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EFD6DBFA-EE0B-478F-861E-7A0BD5B4C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1DFA1475-FABA-4BE8-9393-61275DDAB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FEFE8944-E0CB-4C2D-92ED-43D7A82FB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A5C1FF38-8573-42A2-A675-E194734A1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2943B403-C836-4942-A7CB-6A41CE0D1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231B1C08-2EA7-4282-98BA-C9DDA56A2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F131D2EA-F5A2-4DB2-B772-673335F31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5391776B-6F1E-4401-AD0B-82F4D51EA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357DFFC8-CBFA-49A0-A7D7-E456618DF2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4584D02B-3CD2-4FD6-8A17-3123948CC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48836E82-A60E-4407-AD1C-2FB3C8514E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B7F2E698-CB5C-40A9-909A-DC5A81A0A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CA42F035-E8CB-4C6D-A69A-F1399F940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E4FC3291-9AC7-4D14-AA7B-BC98E5A6E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7EF81002-1000-48E3-B0DA-A1636FAF5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ACFC8FD8-D302-4B7F-BDD4-6FA640C5D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C3735D69-966F-4C9E-9031-91A9B7CD31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A9234310-F806-4E4F-81D3-D548E6317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C6C6E84D-82DC-4F2E-8303-CCEA3EA1B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8BA56C74-02D2-455D-812C-2A908D1535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F7722A4B-6142-41E2-8F32-53870DD5B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049929D3-36F7-42C7-8843-252B6E659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2D336408-DA15-436E-AEC2-68C7A5A6E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19059A63-74FE-4B1C-933B-167F43258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4F3A81D0-F875-4E62-8F3C-B3AF5E13A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AF777EF3-CD63-4BE0-B16A-B01178433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9C2541A9-C903-49DF-9866-B29E6092C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658537A9-399E-4308-BE01-6A6105C58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60D32524-65A9-4269-8E03-2A7C519BF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0926015-9871-4E0F-9FD2-DB26773D4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863CA3FE-402B-4566-ADB1-B81429684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C374A499-F098-4BDF-B910-F9B749357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773086B8-0A66-43EF-A17E-2AE8810BFA6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A83BCEBC-7DDA-4E3D-AC51-B7A5F5CC9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A9BF54EB-4C18-49D5-97AE-E307F0373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21D83A93-C7A4-41D7-BEFD-D5BF48E6F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7C698E3-BD6A-4601-A7E9-543E0951C3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D63721AA-88A4-47AD-B0C4-687AB464C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1B5C1263-A592-43F7-989D-ECB17F0B0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C24CD5E6-483D-47F7-969B-ED6FEB2E9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30ACB070-3480-431F-A646-C51F2E05C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7401B956-4C77-4265-B251-13FB9E961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ECC38760-6606-4DDB-8597-3BEFFC409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AC3C3F53-3716-4379-AC34-27C76691D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79420DFB-86F9-4458-835B-439A2DF22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F3ED03E6-8791-46C0-B7EE-0F74D0446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199F370A-3E42-41F7-A183-41DD67D4A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43E2F9DA-527B-44C4-92CF-7D1844D54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D99B27A8-1E0A-4C83-A09D-CE94217B08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151005CC-54C6-44FF-87FD-8B2DE9724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FFD0DEE5-0414-4D79-B95F-6F3507FDB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6B572107-7391-40FE-9186-71E0CB110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9DABE13F-9E39-470A-B19A-993AA7EB8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7A4013A-89D0-4EAA-89D4-0AAA0C00C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47A8643-5A08-4660-875F-AFC02A927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7A97551E-65BC-4399-A58F-B9891C6FB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E26318B6-E044-438B-BDDD-76C047796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EC8AACA-6216-480E-B524-7388BC6A5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D7C2BCCC-01E6-4356-91EC-7F488EF5A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BF02155E-28E6-49CB-B051-632AC3F8D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491A7E0B-40E7-4962-80E0-76DE5DCA1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B119CC91-0866-4230-9E6D-8D4604F64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5FADBAC0-4C2A-4A97-B2AA-5619B4367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337AC0AF-BB8E-46D3-A422-CC4B0791C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A52D19D2-9188-401E-8156-9FE314291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BC1B91DC-49B3-49EA-AFE3-B86D953C2E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97011663-B207-42C8-83CD-768A9CB29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2E7119B9-C3E1-4D1C-9D5E-9D16DDAD7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AE7FDDAF-2FA2-456B-8D6F-DDA302C62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26D12266-C5AF-4B6E-9B73-016B01833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166B16A2-5ED8-4B11-B99A-45D57C77F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E5A507D5-B46A-4F3C-82CB-C929ADDEE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A28AF9A0-0FC6-43A3-AB53-DBC31825C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A97F43EB-7383-4C14-BC68-10B5D3B4A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481CC5D9-07AA-4CD2-BDD6-75D24692D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681B5AA-E61A-4E8B-BFDA-D0593A2BB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A82A4359-DCF6-4333-B74C-4E87C0E7B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7106CFC5-8441-4421-BC9A-AE92EFA94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8000E4B0-59CF-46DE-85C7-20C054203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E087BAF5-FF8D-4FB8-B5C5-CAAF29506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D4CF101-5928-4273-9C88-8EB546456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DE5D58F2-38AA-4B78-80FF-E2255C479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DFFD4BFB-838C-4088-92C7-59550EED4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6DBBDF6C-2F28-40B8-8A19-15644DBCC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7ED3E32D-C097-4F7B-A230-512ED1244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E0130446-9FFF-44D0-86AF-69823B53F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0EA1FC2-8DFC-4CDD-B8E7-80A02FEAE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4DFE14DD-B28E-4C73-BC01-D7AA86EC4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647D6003-E9F7-4E70-8365-B3C73603C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B0C5A1E8-5405-442C-AE00-70DD79823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BDA18769-F6DC-4761-8351-6A0E61AA27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FD0A1B6B-B954-407A-B08D-A5520EBBA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4728BB81-1064-4B21-98EC-D5B5CDA47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36A21876-02C5-41C6-B166-3E1D6AB5E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4C00D370-07D4-4820-B9F8-17833E9F5F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B9F3AD0F-F88C-49B7-940E-F1B051F3D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D03EC780-82EA-400C-91D2-6CF28B2E9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AFE9B765-6E35-48D4-A296-642DB8999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169C9E99-659F-4C11-9C86-E802EB560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8FE227AC-CEC2-4BCE-9A09-E318C2457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0EE07BD7-E781-451F-9CF0-BD950E4D4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ACEE4E02-9F12-4333-82A1-9478A3E36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BCA7B58B-3E77-495E-9420-FC68A7B52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CBBD52D5-D779-45AE-80D0-D2B3F6E7F9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45AF3FA4-39C1-4438-A342-B8AE2BE3D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66E9EDF4-8818-48E1-A6BB-5429B9DA2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991E717A-9389-4474-9954-58643F743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1DBB1994-A758-4DFC-8A9D-2BC0DABCC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117899FC-8D7F-4E08-94ED-1BD428FCB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BD6B4026-D996-411D-8D90-D2D7E290E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19DAA294-FC26-4471-AB97-28945B721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8C311847-787D-43E7-887F-3CB14F09D3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28C56E52-DD10-4BAA-8E57-81095B61C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54243578-2FC8-4EC8-A8C1-75768B635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3049CCC9-F9C4-487D-92A1-FBCFD013F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CE875A51-67E6-4729-BF9C-04AC35698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5B1DBCCA-D0C3-4B77-9284-6C3637F5F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73B1137E-934D-4C15-A658-2FCE5B27C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C9760B84-101F-4BDC-AEED-932650B09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EB436EC4-6CD2-4571-A27A-4E2000BC6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E6315A0D-8117-4555-9A98-148266AE4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823B0342-DC98-48E0-8B86-82579F656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0C94D01A-7D71-48CF-8F84-4FF373E54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7C6C354E-7881-487E-B086-D06FDC80B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C85B7A1D-CDC0-48FA-B7FC-A41254FB4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1B2CF62E-887F-42C0-BE58-13E2596E4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37542A6E-1EE0-4632-90F9-5991D3189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44259316-CD89-4DFB-B3FB-FF4D8D2136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5407D8BC-4635-48CF-AB33-8A29205F7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BA053A77-DCB8-4BC5-9E2B-9BF0F7835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DCC0E61-04BB-4D8B-8D23-DB224A271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3561F95B-6F97-4683-A742-DF4AA6301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28F68E0A-8C66-4B17-AAA5-2DCD4F179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F0434065-185A-4CD8-B53D-FE3681A96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975A5BA0-80A2-4D5C-B8A3-42461052F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6D7ED716-B777-4418-A4CC-1D349DF47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C29FF5B4-8CBC-4FE0-ADAA-F107F35C1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58AA8777-A276-4296-953F-A8EE9D58D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7AD7DAAA-9A6A-425E-820D-E174FCBA5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B83F3DFC-2C75-45EE-84BA-415AD12AF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79162A19-D81C-40A1-8910-9DE5C7291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63705841-A421-4FCE-948F-F71790A98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76F2A5CD-18E9-40CB-A40F-8075AFA4B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F79EDBA1-7095-4318-8A82-20BFAEDFA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E5960AAC-4D57-4633-B846-2F58F9958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BF1DF834-95E3-40AF-886E-4EA56D256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8C214506-4EE4-4EF4-A092-07BD02D5E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3CFA594C-C437-4822-8A6D-1514F942D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95FE0A3-1EA7-43DA-9FB5-E7C76BCA5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86275202-718E-4E49-A0EC-3E1CD050E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101324A5-F529-4663-9B7A-9DB8B6211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F9778645-5375-4D6F-897F-2F74576E4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CF349003-C705-4835-AD0F-8BB643543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FDAA8B45-F032-4E7C-9AB2-8599F9EAB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34C77420-46B4-4730-824A-4DDF39EBD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4CEF39BF-794B-4D10-B48B-3DEBD3890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208FD4A2-A836-4FE8-975D-B1554AA48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7C7FB0CD-17F4-4C6C-8F10-8BAF7BE25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5FDFE373-AC4F-4579-BD14-900E3732D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BE96DFA5-171D-41A3-B345-E8AE90FB3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5C253948-3281-409D-A5B2-55281DF3F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E47CA059-8D84-4BD1-B2E8-D00BBFF07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807ECEAC-AF57-4065-AA40-0214A42D4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6A4B3B00-FD05-4B68-AC01-B2ABEBC65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ACE3D8EE-D8DC-4F48-BD30-8A5CE6026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22AFF3D6-E93A-442C-BD10-AFCBF50FE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DD09DA38-8114-4B5E-8F9A-B5FECF218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14549D4C-E68A-4AAF-A82A-F3B89EEEA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75F7487C-EDCF-4088-ACF7-A08F0BF3B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2E33968D-F7F0-4798-BAAF-B94892802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700883C6-0EDB-4F4F-8778-683433508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4592E1B3-FB98-435D-8A41-8FAF2F839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43DC42BF-5832-4F3B-A3DF-6574C0393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272DEA68-8503-4C8F-8DD1-C67968FC0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C51DF67A-CF2A-4179-9FCD-C4EF55F67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9992E316-6376-40A6-B996-1E6091AD3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113B2738-6FEC-4C86-B564-4F0D0A1F7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1D1FDE55-3D7F-461A-A892-EE6FED578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E13D09F0-553F-48D3-8ABC-0C2971803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8A28EF1A-ABDE-4FC8-ADFA-23ECCE98A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6C8AF33D-1E86-4603-B5F3-73CB69620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902A54AC-5060-4CF2-AF6F-AA9390F38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70628423-B641-4CDE-8677-2BB88DF7F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70210FEF-5D65-41E0-98C7-37D3878DB3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C1569ECE-A7EB-4F18-8429-DF132518A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F1A1441F-ABAD-46CA-8B77-DA66D3686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E35D2D97-3C48-469D-AF7F-EDBEE3ADF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406AB375-9DA9-4464-A0AF-F76CC4FCA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EF501C6B-00AC-482F-8A22-406421B4A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7A514FBD-32E0-4B05-A744-34EFCA503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75E9470C-E212-4EA7-9A5E-C74F3506E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067A3802-8956-44F2-A857-23CF63653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AEDAFFBC-45A9-4F73-976F-6D91587C4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B0958301-F69B-4A81-A587-137711E67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22F12A9D-2BAB-40B9-A4CB-27697905E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B8E1391D-DEE0-4EDF-87C3-08A5BD1EB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F5A90687-1849-4161-BC42-B57B16F54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F07AC3AF-1D0C-426C-82BC-256343CFE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AA358D40-8088-4BF9-B8A3-759C59815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1FD34DD7-7FCC-4BCD-A13E-CD952E592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9F82E391-5A4C-48FA-B54E-E450A54EF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7E651FB2-99B0-41D7-BE16-7522FEEBF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557C3880-70B4-4738-A661-66AA65C4C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3F39ED8F-8BEF-4E4C-87DB-1A9DE2FEF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C91034C2-749B-4948-8E31-9F8966275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618291F2-E92D-412D-917A-26220395E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51AB6CCC-18C7-49EC-8DC3-69493EC90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428F9683-88FA-47D5-9E23-E33C05E46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56789323-C521-4D85-BFDE-FF804ED67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E13E2CBF-8B4D-41D1-B893-B0FC0EA9CE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F1A0D34C-D6EA-42CE-A1F9-E542EDE7C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D694FE85-01F2-40FB-950C-860600CFA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939708A9-D886-46E9-9821-D5DA993F7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C2AE807A-F773-4713-8119-CFCF0AC7E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79F86206-E0EA-4CA0-9079-283598441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9CF44DBB-E202-40B0-9C3D-9B7BF2454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B708B63C-EB62-47B1-A6ED-B21A2A316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494E8719-59A7-4BB6-AFB5-64422424D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66362176-2BC9-439B-9F82-2BE108B9B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B9E1D8A0-8B4D-48CC-9B7F-C382E7DE81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72AC688F-5FB3-4AC7-B0BC-A9BE6ADDA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715D6FBD-E76E-4FEC-BD05-ADC37FE91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CC0D724D-73C1-4C67-9E6F-6CD9BA2DE9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2BB381F1-283D-4165-A644-89751F8E3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D1070890-A981-40C6-AD0F-9C03BC5A5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16D81729-9DF3-4222-89D0-C4C466B66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DDD8E8DB-B4F9-4ADA-9D10-F2341C4B5A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0508038A-7D40-4641-96ED-9433A876C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65588108-1851-4D54-8684-B6C6581D0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D18DB0D1-F754-4075-A713-3D1713E10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B98AA36A-EE26-400B-8452-6ED3302E6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9C79BC60-F349-47A6-91FB-B345A1965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12D8B2FD-172D-4405-BD7D-738FF256B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B69D9D72-44C8-48AC-B5D9-A3A1B380D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D5BD35E5-5218-4D5E-8758-AA6DF6872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86CD54BA-6AD1-422C-88BA-7F9F6C15AB2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80FAD91C-DA46-4245-81F0-BC125E66C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508616E3-4544-4841-A380-8300C1C76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FA047D1B-2BB3-4659-9EA3-D55EDC1F5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706D9758-FF0C-43C6-BFAF-18AC0DE88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F447CB6B-FA3E-42EE-B356-C8D85A2AB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B51DDD17-D8FC-4DA6-A3B4-E7797F2DC0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5DC2C773-98EC-4EC9-B7D9-12BDA912C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B2F5C78E-1427-4A43-9459-9737FD4243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DF4F1DB6-BF52-4A77-9854-B2C08DEE8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CF31F419-C309-4C1D-9EAF-58F724166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3CF4A1EE-F64D-4B4B-891C-6E6B94361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B270FD1C-CBBC-445B-B871-E8ADBD54C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969BD499-2357-4D8F-8431-E3153364A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83911391-9567-4C6E-A2B9-C29054663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8454611F-8CA2-46AC-874B-DBA791D9D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9D699E8E-5D87-467A-B9A4-B8FA7C983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CF7120B0-3349-48F6-8EFA-814257770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20F1503-B4B1-4FE6-930F-B99241F8B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23221804-8088-4125-A366-A925F03DA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E55CE7D4-B7BA-47AE-91CF-22CD435F7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5F0F5A91-3EC9-4D90-A01C-1C5388D65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68F70943-8F5F-4A1A-B5BF-2FBAB1F93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604DC3E5-60A8-4296-B66B-A7A7638B8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7E462F74-9B43-4C41-8661-90C73932C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73591AE5-290E-458B-A8F2-EDBE802B3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BCC29304-E0AF-43AD-AD46-96768E4FA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E1202149-3D11-4EB6-B623-C598E8EC7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09632864-B3F4-485A-A72C-D318624B7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12B70202-5D5E-4856-99CE-1F6E69382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38A3D27A-9C91-4446-8B24-A4801256E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9AF73050-A161-4BC9-8A61-BAB36ED8E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633B74BF-CFAF-4C0A-A9A2-31C190FB4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052A5930-0D8E-41F0-BEBF-9821B853D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88665FA7-8034-4D98-A256-2B25FDCE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245502B3-B2A7-4C0E-B487-01515682A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34E5CCDF-3A5B-4CEA-B787-9E5F95882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B48916F1-C2D5-4B7E-A12D-84B1FED9E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549A6BFD-45A7-44C5-A43C-EA3BBD91B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0D39F874-B6A0-404B-8E56-7AD0247BA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80DAB709-BEE4-42E9-B6F4-74EB5E6AB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84ADC790-4D0C-4C96-8746-29CFBEDDA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AF5660BA-60B1-49C7-9BE5-FE3496B68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431AEC9F-8EB3-4FCB-BA1D-BF948455A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F0C4C54E-29EF-4E49-82B4-8FE65E2490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678164C5-0A32-4EA8-B16E-15FDBF544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EA365961-B3F3-480E-8842-B2949B5C53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1737B49F-C1DF-4C3C-A4EF-B9316B15F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B265B8FE-665B-4769-86BF-D58C2F36F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6C7C5E5-51D8-4A3C-88F4-50968FF6A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2B68070E-EABB-4005-A226-00261D2FD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B5A09924-233B-4CED-9E55-C8A066B01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68E2208B-7915-48DD-AB13-499C0D376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918640FF-EC81-47EB-8CBF-E9F49552B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20D68118-A361-405E-9853-E522406DF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42AFBBB1-C3DE-4A42-88BC-22C98EE8F7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E7639D70-3F39-4C38-A0E1-B182E3BF3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1C4601ED-1175-4FF0-826B-83E3504FD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D4B23428-4CDA-4962-AC41-97D16E8D7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2F82B718-822E-456D-830A-9C1E3BB22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70F9324B-9D1B-4381-BEBC-642B3C884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169E9D9D-F164-4FF6-962E-FAA29369F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E3686D02-145C-4699-A63E-076F85BA0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D240DAD8-98DE-4948-8B97-EBD37E539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07C44A7D-DB01-4791-B92C-3513C4297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5E4FA444-19F4-45E9-9861-DB0C4B733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DBBB3C37-9087-4E66-9AE2-52A7C48DB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033F50D3-E265-45FA-A9F0-AA712C4CD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261FD777-7A82-455C-8002-425AAF1C3B3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DF1E4E3F-21CD-48F8-B320-167B64F88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C9ECFDC3-F7E0-4BEB-96A8-02F5641FA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2F11929A-CA6F-4055-B02D-02A61BE41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49125EB0-BD16-4B32-8060-5E43FCF46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86D8C45B-48A4-45C4-985D-72A99171B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7FE4D067-F5C3-4A56-8BAB-B800B0EBE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2CF9DCCB-C610-48C0-8422-AAB6A1784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0E9E5057-99FD-4A56-8ABB-12E298864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471A7617-A680-463A-ADBB-561F6B9D4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0151505C-2E72-4AD5-9E24-73C5BF1DA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62A9F7C1-8ADD-4D78-8210-C4D4BA82E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B993B15B-208D-4B18-BAC0-2FBDBBAAB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09D3D31C-D446-4AE4-B483-A80D410D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992559D1-E9EB-4015-91E4-6C6FDA9CA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A5AECCA8-166F-4B41-888C-1E43B40BE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8CEABA28-8407-4D3E-91AB-78A063B4F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30C86050-58C5-4982-B2E3-153B20395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57ECC6C1-3386-4AB7-93D4-D7992AF3A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39EF799E-3081-4A35-AB3D-795E06A0A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523EE918-3C2E-41F3-A58A-70BFD9D9C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B4463858-04E3-49A5-ABCD-EDB9A41EC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C5D248B6-FA16-4549-89EA-5173DF10D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A9536AE6-7844-4957-9CCD-ECDB98770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1A92E3B9-B1B4-4B84-896E-6E04C82EE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CFF02A8A-775E-4399-831C-A0B0A4AF7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F6C1303A-AA74-4D71-92CE-8DF71DE18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E0F46229-2E79-409E-B097-E198958FD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75481D6F-7079-421B-92D1-455FA1D6F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5D7353ED-8A9C-4181-9155-BA9FCDC1B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2D719F6F-2FF5-478C-B3FF-A40D80E8B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B322B89C-B2A6-49C5-853A-E56FA65A4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4281C477-3F39-46B3-9F77-1871BC4B3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4C8BF5E1-008F-4E55-83AF-8874F07D9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3DECFBFC-288F-456A-8386-69FD5F1B2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141D3A3F-42E8-4687-AEEE-41C90C803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56E16CEB-67B5-4726-8E79-456E5E154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7DCBBE0C-563C-4183-9839-39775058F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FE1BD3E6-C2DA-41A3-B23A-6F9A510DA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94958264-B627-4A7A-B313-B152D7EDA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7B2D4687-FA5A-4A27-8672-54017EA27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22A94EE0-128A-4EE3-90AC-A18A3F890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A2D81567-CB26-40E3-9089-7B0CB0D64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DE37BABA-AC83-4137-8113-3A3755CC5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7DFEA637-2BC0-4610-8D76-81E8EA89B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E368A023-1F51-4CFE-B2C1-4C709DF05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7AE53A20-C62C-4AA3-970C-E646ABAB9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E0C992F7-5486-42C5-BE94-A442F7D37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BCB3F9E9-48CB-4A97-B6DA-BBB076CB6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2F0FE7D5-E3F8-4F7B-BFDF-A16F79C3F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B3359E9F-B209-49E1-A62A-CE2DFF93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87F2C4B-CA10-4E0D-91CD-EB3A469AC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B8435A65-A4AA-47BC-BE91-E43B3493C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111169D1-1086-412B-B2FD-2201DA0B2E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625FF449-2637-4B08-818A-2D31C150A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085863D3-C41D-4B43-BB0F-726BDDA250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B57BD030-48C2-4430-B9DB-90AEF4394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FD3E1800-A604-49B1-9222-E1D485895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EF6B2A35-061D-49CA-9312-2EF1C1FE7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6B3DEFEF-F6B6-407C-8AE9-75E3F0801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1923F909-1FD6-446F-BBD5-8F5CF69F6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3C1440CD-3B32-4D54-92FD-BA34C3609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2656730B-0CBC-4234-8946-95BD9BBD9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06038D12-B5D8-4594-B7EC-F0A82ED02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7FB9AB62-991A-4363-8587-8860552C5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57985235-2348-4D10-87E8-B1429C51A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B7980A9A-F741-4562-8190-FC154EE61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83ED9F58-7295-497F-9B2D-A65F47153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DBA4C7C7-9BA0-42AD-A4A0-A1790E53F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E8D05718-5925-4B14-84C3-B01C01F8E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C3A16812-A755-418F-8D1E-1A7D3362C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32999DFE-2A8C-4B38-A07F-A1099A67C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17669C9F-EC46-406A-A900-3FD2800EB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E7EFF5B1-E3B8-4D92-BD37-00AD4A89D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6600CB42-6D33-4A5B-89B0-6AF44D1E8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82123485-2694-46D8-B6FE-63518CAC2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B33CCC3-A39E-4C44-BCBD-1517B61D2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7EBEA537-08DF-4EA7-B377-6C9CBEE07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CF697734-59C5-4D69-B7F0-7EF8F10C3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F76B30C8-60B8-43F2-950A-CF9127706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1D7425D9-6386-4C35-8802-498BF5740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25D0E768-6BFF-45A8-A7B1-EF0858D8A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49CA4E8C-FFCF-4374-BA60-00758D2F9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99B6B281-D963-477F-863E-7E09F7616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9F1D5E0F-F3B6-4C8F-A6F3-193A487E4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A997D1C5-C038-4710-9D37-254E15D99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6661F8E2-E665-4ED2-BBC5-DE7646CF3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894C361C-D200-4DCF-B540-C8BAE36EE8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AC6AA1C3-250F-4DBD-BF2F-8464279D3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04A03335-7446-42A4-A323-303D7C6F0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AC118CB9-09A4-4F9E-87C0-484DA2260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2AA32208-5183-43AC-936F-912BC26F6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D0C1A400-A32A-4CCF-9AC5-579D43764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6CF11765-8A6E-4244-9728-0A2CED77F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E90157BB-9A6C-48AE-92CE-943C9242F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B80055AF-FC30-48AD-86EF-C4CFB3C8E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2D08FB6C-2738-4CA6-80D0-F9B1D294A9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C98D9BC5-A776-4329-AB8E-44054708A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636968E5-FD8D-4313-A791-887463186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52980CDC-2397-4D7E-A2F0-4CCF9F872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EBC38B9A-34E7-4660-A32A-6A665DCD3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A5D4AE5E-8D96-4A4B-9C99-47FD2A610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29489E25-11F3-4FCE-9B1B-EEF28BD5B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523A8376-3C9D-462E-A493-8A646663F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4797A1E8-C9F9-4FBB-AC88-279EFAD5C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2472AE60-9B67-467B-B204-F73BA5CBE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280288C7-5D58-455A-AEF2-7FA65C3AA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D8FF8146-0C3A-421D-8487-DF5869EAE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A91B927B-0F5A-4900-BBA4-74D036414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75E1A319-A684-4B61-A720-AD6E4FA25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A3983230-F026-47CC-AF6F-198080AFB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B22AB9B9-F2A2-4967-AD86-8D0CC87E1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5E213B86-4146-4A29-B7D7-07935C31C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9E2EC06-7579-4B2C-9D80-1C6C2D342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74F9875E-01DB-4269-87DB-D2E27EC2D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7B6847E1-39EB-4DE8-8164-57925BED2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5752C6DC-8E33-482C-9838-80FE512C6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72B20F62-B742-471D-995E-C809D0030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5953B7C3-2363-49A8-BCFE-D650A2C6D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EA78ED68-2A08-411F-AB6B-5B9E9AD0B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32AEFAF7-18B1-4915-9213-8B9673E00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E56281B1-F777-4117-B269-2FDC8D124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B46669D9-7BA9-4BF2-9F1A-02C7D6020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F64CE972-5E62-4C74-99E2-61EA9F66A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8E48B1E7-4A69-43B6-8700-2DDB129C6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2967F43F-213C-4E2A-A34F-CFAEC6209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EE9E354B-0943-42FD-A885-A8A2E7BF6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170C1D00-512A-4391-A3C6-ACDD6902C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7E8361A3-895A-4EB6-A28A-C2EE6EBD2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C316FC8F-63B4-49C9-9BE0-C1A4470DF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D141FBB0-1C5A-4D74-AA82-29EBCA5EA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ABEB69EE-0D9D-417A-8D1B-A49FEC866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2798FA84-779A-4E4A-8D4E-9137742CDE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8171D618-4654-4EAB-8FC1-5DF373CAF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D57AB160-2487-4323-A569-B509E7179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18152F23-7480-4CBB-9E6F-B30F5A8CE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DFDAA56B-0840-47E0-BFFD-CF7D2D6FB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A85D3A69-7354-48E0-BF29-77DD3BC34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4004DA0B-FDFC-49AE-8EF5-BA8710F9C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AD70B58D-0C6C-466C-A91A-E8B9B2CF6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2B6639BA-EE14-4894-BC28-2ED247A3F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1EEBFF92-CBDF-49FF-BA93-65D30AED0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996BA542-BE0E-4A5E-83DD-B5EAA599A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49DB6EC-AE54-44AA-9E1C-4C12AC4491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7A6F79E7-CC2E-4F0F-8804-E88F3A7A2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A193B937-9FBE-4167-A900-C7107F38B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19E0B8D1-19A4-42BE-91A1-9927D651E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318EB93C-5EAB-4648-A4CF-AC6576E52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31444A5A-DBEF-4485-A9FA-E77A2FD6C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9FA4E4B0-E546-4266-AF52-4196F92A5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CF5A09F7-36EF-4364-A2F6-8B7F44923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52C4B4DF-5C55-4A8F-90B8-EE930ABCA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03013394-872C-4B5C-B5E3-BF72A0D8C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5F3D6539-B9DF-4C00-84D2-901BDDC20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3D360205-DB31-4AF6-861E-520349253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C3097292-1E33-446D-A6AB-6A81B5B55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F0D86A3C-4FD0-42C5-8BE6-B69C3FB2AD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E1CBA615-BDFB-4B9C-A451-92F28D090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46733752-7E9A-49D4-BFD6-09E0091CE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55F01EE3-0D49-4495-91D3-A9D22F7D8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510C9DAD-1232-4FE7-BB7A-96BF267C5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16AD406B-7497-456B-9943-A1B7D7B27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46962E24-578B-40DC-97C5-27C3473A5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EE9E5F63-59E8-429D-9D0C-860E7FE7C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6F816095-FFF1-43B1-B783-8C1453379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247BC7DC-3F32-4C07-83A6-B8944EF01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7D23D7F7-D2B6-4FC4-8936-EFF97663F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4E170623-2B4E-44BC-B2E9-5095F8B73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E41595F2-AD21-46C2-9D39-C5BBD80B1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D19EFA42-F68D-4077-8466-3B6E89409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CFB24B59-8EBE-40E5-AE8C-E6E0A4DF8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C5852814-6C54-49D6-9BA5-4F6F99364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CA9BB68-CFFB-4BD0-A43F-3534C2A30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D64A8D74-5EE6-4C76-9161-05091E99C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1F41F14E-13D2-4278-A8B9-47112829D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A32CCCDD-0AC4-4CC8-962A-D62529899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4EC0D860-7502-4E9C-95A5-16A458411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A6DD7447-9A83-41B8-AFFC-4E2DB5A93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CE84C702-95B5-4CEA-B53C-14603021C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D132312E-6635-4031-B28E-7E62468F9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6ED4B414-DE21-447A-9834-069C3D00C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83550811-13CD-4AC9-A5AC-5D228EF7D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2980843B-5C40-4B37-AA70-A88EB8088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6BAEE368-EEFC-47AF-94F4-0878ABF41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13D4D2FC-A8BC-4CA5-BD98-D7D7BEE53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A0FAD743-3FCC-4DC9-AEC4-857B6FE01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1D451575-60D7-4C75-A196-4EA78405A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3A6421BF-A147-4CC2-AF37-61E474003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435F60B6-205D-4D83-917B-CC49E7BA1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BE3F3A1F-4999-40A2-9557-15986A447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FC3C95FE-06B9-4EB3-B509-075509368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62F8AA74-6A46-4287-973C-08487BDC6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48754EA0-B605-4064-87EB-0C7B890DD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9F3FE6E0-41FB-429C-AF04-03F1515EF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7E1B8E3F-12D3-4679-B571-8573830AC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24B18C1F-BA75-4366-8423-15B75B081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FB6DF67C-08B0-42BA-A42B-A002480C0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91DE7407-666A-4727-AC62-5D76CAE86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57374CE6-CF17-4F37-A3C6-40D84A97F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EAD756E5-1C97-482B-80D8-B545BFDA1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2F6A1054-97B1-4DCA-BDFC-F28886209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2D2E6148-9C60-4544-8CFD-87DE0B783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0C50ACD5-FAD8-41DF-AD96-73B82403A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8A468E5C-BE7F-4E29-8773-0856FE9B4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C0C7020C-E253-4B92-BE2B-8A1B54D7DB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7F06C91C-BF33-4C53-972A-A8DFBDF1B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045CB49D-5D35-407A-9871-5E3B4CB68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F709D581-0708-4DF5-9F63-4898B065C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EE528B2A-9245-41BA-B68F-5C7BCA07B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6B9235A1-68C0-4FD9-905D-3CC1F4974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31C24387-A1F5-42CC-9785-FB46AA82C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69EBBF36-B556-474F-B7BA-4153FF190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E96F49DD-2C7A-4CC9-96D0-AFE4FEA64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076D4B20-6142-429A-8286-74DBD3985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5C8768EA-38A3-4974-9C07-7E509EE56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69775CFF-4248-4A59-844C-D853FAEE1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9AB3D41A-2644-46F7-85CE-041354236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5A6E31D8-614A-4E6F-87BA-D1AC7071D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186238CE-073B-4ACB-BBDB-3888C26C7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F4B9F28A-64E4-4E6A-84B1-728735CC2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C2FABCB8-FAC6-4CFA-9407-7C722B01A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B18F9845-4AFA-4B9C-8AAB-365BC7B7A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573F04A1-43FD-43F7-9FBD-AD4F6EC6F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BC5918CB-8FAA-43B6-8566-0DDCD4016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92C750CC-EA85-4ADE-96B9-6F8A41B6F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A1950507-9B7D-4FB6-B204-7A6D62A73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FBFE0442-14C7-424E-B4A9-23C8DCD2D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2A51FEFE-057D-49CA-B576-B29E95283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5831D2BB-D046-4A52-B3F5-31BC810B0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4B02D8B4-C28B-4446-9CF2-104A9B834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0793C83F-9622-4478-B7DD-BDE2331C1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8D35FDDB-F4FF-4E16-B8B5-E3D0DABCD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52C74FC9-D199-4D23-81BF-34F0BCC99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3F172E86-E4A6-442B-9D14-70EC105D5C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F1978195-2016-45E9-B16C-8A809FA06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B15CF0BF-2CD8-48D8-93A0-DABB35E6C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273BA3F5-C6D0-4388-98C8-09BC07266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C6BB4E9-24E9-45DF-84BD-BDBDB911E6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AB53ED1C-FFFE-4FEA-BA00-A5C218F4A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0568F79A-E938-48DE-8B5E-E4B186621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362A976-D1FD-4C63-B9E9-90659184A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1F6222F3-896B-4282-94F1-8B46CEC7B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A5DD8D6D-DE4B-4A05-A6E1-5604A5872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BF3B05A3-ADC6-45E7-9A11-D7AFE18DC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2F92F8C2-A516-406C-AFE7-EFDD4FDA3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3F4B99A5-7E48-495C-98AC-2ED0203B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B55E750-B9AF-4AEF-8D0A-1774D162D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9B6D5D03-C68C-4A31-8572-0938C438C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EF3553F1-A8DA-4874-9F48-B29016138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065037E7-BC7D-48C3-9AC9-C6A34F5BD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5818BD4A-A992-4C4A-BBCD-97463EA01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83459B0F-2C0A-43DF-BF5C-11CB28BC2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63BBA60C-DC54-48BA-9B70-FD5178627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BDB579B7-26AB-49DA-BBA0-4425D1982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E857471D-B4E3-479C-B16F-A958C8037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9BB8C360-1910-44A8-926D-D0D242A49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379A1BE3-7CB6-4F1F-B8ED-8860E2211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3ACB270F-DDD9-4D6E-960E-4CAB0BA71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343444D9-A964-4BD5-8080-5AC452A10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F7F287B4-F931-43F9-96B8-A38E138B1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F16A4211-4BCB-4218-BF6B-F2F5CBDE9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A4360056-6073-45A7-87B6-21E4351FA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7C50F4AF-BD6B-4A61-9B11-342403ED5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C703605F-D31F-4C03-BEA9-7EF66B351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61E39229-6492-4049-BC30-43307674C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97640277-FA81-43D0-AB07-B3AEF0509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5E2CBD22-D00E-4A5B-92B7-38D763B04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4A836941-9351-4666-B370-87468DC70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6BE48D12-546D-4B29-8C26-D87054CDB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7C5B8415-11BA-4EA0-A4C4-AB42CD25A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6350727F-5099-4123-9BC5-D18F8544B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0C0EEF80-BC02-4B1C-83D0-687CCFE65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F6A50FC8-DF2E-4350-BF88-3A8702E9D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64FD38D3-3416-4649-8BF4-C11089ECE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6A4A1AED-44CF-497C-9C4D-6CE1A9E85A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672265A1-E332-4B6C-B8F0-89E301FA2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4CBD8CB9-A610-452D-9023-404D17716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BCF09237-42BC-4589-8E55-7A4E961B6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132D4722-3C0D-4DC2-9C69-51F544402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9D070A1F-19F5-4DED-A9CF-C6F1F0FA2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22031771-8F89-44B8-B8BE-ECA75EADA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A8491A79-EF04-4CC9-914A-363DA66C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EA8F399F-43B1-43BE-A6E1-ECC139A051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A0CEBC40-9635-4C46-9E22-65C5B9C72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E53F3D34-4A85-4C5D-8566-69A67EC9A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2C60CE9E-6217-4232-AC08-7720ABBE4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684E1579-B814-4E06-8D8E-E353EF7FB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41395DEB-F311-414E-B4ED-3B73387C4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A4D5C8CE-5DF5-4BA4-B80E-1C2670305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8AEC9EEB-699E-4E6E-9FF4-7211225E85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91050088-791A-41FA-A047-4270419B3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85D3208D-29C9-4B9E-A5F9-57DC4B253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3360C4B1-F184-4F08-A85F-69F4E64CF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C71171A0-8027-47A1-A511-F9E36A520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4F7D2E24-D1A7-4F63-BFF6-92D7D0E3A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2FA8BD07-D21F-4F49-8CA3-A06B5703A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44CBCE28-8A2A-48EC-8D06-2A9E60E06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AE6F65CF-FC8C-4394-A91A-CC8B76EA6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26BD3029-EF0F-46EB-8378-54BD2B226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48A63B72-CCE8-4427-BBA5-90792B2B7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EB563112-1453-44AC-9874-5C86E091A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D8E994BF-7C93-45AE-93F8-185B3E164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C7F3D6DD-13AC-4ECE-8184-DD21BBF5D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6B6831B5-0723-4071-B361-0EA6605F5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DE8ECFC3-1FCC-483D-8CDC-8E3AB1F26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E81825FE-667C-4A5C-8BD2-DF4E0C892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28F1757D-BA86-4F40-8476-83EB19048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42329B66-722B-4A68-A7A2-58AD75E3C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3BA8E1FC-7832-4178-B2CE-3C9013516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3B8BBF54-75FD-4988-8651-3FC5D6E20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D5DB8655-D425-4505-8C66-0DD3757A4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77074E63-0096-4EEE-B54F-D3574BD72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4474EA8D-3630-4A63-9587-1A469BED9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4F004BED-2BB5-4F32-AE8F-364D4EE5E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9B585BA8-EB17-4A3C-9C4C-9F86D1B7C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2A4C577B-2057-48DF-B6EE-F1739F5DE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EDEC6254-6665-451B-B9ED-1C14B66B3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7643B6CC-21A6-457B-A6AF-2A641B84C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8053C1E4-5AC9-476A-994A-64B9B2671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DD0A545C-F22A-43D4-95B0-6F3595F0B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59A3F2FC-7E99-4BD5-B153-F1342600B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6ED01C28-A5C4-4DC4-BA45-43479AB38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75E57D7B-A597-4B3F-A9AC-7D5905E87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359F6673-8C60-4890-BD0A-5CAFC1C1F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B025F55B-7E8B-4647-AEB2-6DBF3B1B2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50872DE7-7C5D-42E3-A5E1-C01DD38F3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30107294-1DF8-49BE-AE2A-F43D725551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3C353CCF-DB88-4AC2-BD76-47EFD0163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A08F15A4-4E70-4756-B258-8E492987A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7881773A-CAE0-40CF-8B0C-EF8501204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499EA7AF-0820-487F-8907-79C4D9AC2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8A1A0D59-C1E1-4517-B383-38F33E81E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296719FF-9ABC-4CE1-ADA0-8626575E4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633E04DA-C9BD-4855-8DE5-2C6BC67B4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88BC70FE-9CDE-4092-B303-5CE1AD241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7A596A03-2669-45DF-9C22-1C9549BA0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FCE34AFA-ABAB-4376-BD5C-99E6AFAC5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DCDF19D6-F79B-4227-8ADD-2F1F49A63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FD5CAD82-21D1-4592-B2F8-D288E5341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239DE626-5D12-4AF4-98C2-0A26C63ED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CFF1CCAD-63CA-4F35-B6BA-F1A3DBDA3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4850DA54-6521-4D00-8602-B6E854BAA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0FBA4391-3E61-4BD0-877B-27C05E0F8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6BB024D6-152C-4841-AD0A-FEB137F71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639E13B3-1FB5-4053-8BEB-F85383AC8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F8A968B1-7B81-4BCA-9BD4-253AB81F44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F830F813-913A-489E-86B9-34402C648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3C184F77-B215-4A50-9300-73FEC688B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28E3897D-E359-4656-9EE3-06EE55488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F996C3E8-F8E3-47E3-92D1-EE6B7ED02C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CA83DCD7-F2D7-4E10-A9C6-7711B788C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A618463A-5BDD-4398-B466-DE88DBA37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57475CAC-A535-4EFA-82FF-DCD5BB3FB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1A96C178-802A-4ADD-A130-EE416032F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CE407F92-DC53-44D3-9191-76B4E70C2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56E1D904-0FD9-46A1-97BA-F5019FDEB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CC2DFE5F-AEEB-4743-A689-9D4E2469C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6DA04333-70A8-4168-AF80-8559782BE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4153B8AB-C6E9-47C2-9BB7-277983415D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45FD8DA7-6A2A-40F5-BED6-FF59300ED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AF3CB738-F6DE-41FF-A4DC-732BEEDAF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2F261C81-7C8B-460D-8D28-D1885078B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E6B1EA44-DF20-4D5B-B13D-E8B58FAD7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4BCDF30A-41D5-444E-ADB4-87C8587BA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18C0607F-F9F9-45D7-AC55-8E22F9399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C657CFD0-3608-46F4-9E31-1C6623A5A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AE98A991-1244-4CFA-924E-D14DFBACA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C601960E-D162-49A3-A992-A1A6424E2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B90E2985-1CCC-400A-9476-350E6B2E9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1E48E3FE-7A3E-4E72-AF2B-59A47E8EA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51944BAA-55A0-40BD-A39C-ABB08E2B4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DFD061A8-A7F1-472C-9B03-02AE1ED44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6A2CF392-3731-4574-99F9-CE3498A5E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2A9AFC5E-7C99-4970-82D7-8D699717C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738E83B4-581D-4D85-930F-86D8C0E00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5A3A0616-36CB-4A86-8B1B-C1D7FB102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AD53A88D-9278-49F3-8670-EF1891C92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A3B2029-02BD-46F8-9656-3A6938114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19C54180-2681-456D-A27F-DACB19F68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B358DEBC-B723-4DEE-811C-EAE4453D9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A29FB8FA-B615-4782-B999-E22D9F852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0D6C7506-791B-4BF2-8851-B745BFBD7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3BAA001B-F397-47D4-A99F-1B73C8E40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98BC8AC8-FEB1-4A30-B791-4B76D8DB0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BAAEFD7-A23C-44FF-BF48-3F3146820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97A45F93-7BCD-43A4-B621-E711A6B16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F2ED8D7C-F340-4ADA-841D-BDA2A64A7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D44D364E-AB02-43BC-A30B-813B6B3F7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0E458652-6935-44F0-9EED-DD6BDC29A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7770D1DD-08C2-4766-92AC-E58838515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9151C5B-A997-4532-AF12-2406D2A54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C3733695-A63F-46F3-9CA1-46FD8D825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BAEAF7C-A3C8-48B6-8542-71F48A1BA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06AC9CF2-94FD-401B-989F-B6F47B047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DF2CE856-D300-4DE3-9A0D-502AB04D0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3E1A4586-0D3C-4BDE-B769-BCAB3F078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B2282BE4-22BD-476B-90A5-E55276993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F6501CE1-FF07-49E8-B75F-2394C6716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D9346FA5-3E63-4519-8C34-EAE978C48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B20801DB-77FC-4701-A5A3-ECC6A6E52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53601ADC-4210-4D3B-9D02-709FA3CC4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31FBAC8D-2B20-450A-A903-DA03BC202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6FFEF66B-0A60-42D9-BC04-E8DE9B3F8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D7311C5E-0D0E-4C11-923B-EB358CF1D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ABBD5CC5-2306-416F-9556-3FE524158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1F9E0B59-CF6B-4BCB-816A-CC05F9370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F41BA52D-7397-43E6-9BEF-951CF60E2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2F23316E-97FD-4088-BC31-701ABC074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EECC92F1-2DC6-4723-8245-024FA7254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4593A0A2-B741-40D4-BD4F-0BBC5E533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635DEFEA-1B9F-4463-A3A1-0B9D1DCF9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1F8171A6-E180-4345-9B79-0E9D0268F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1B3F4DD2-A987-4EFD-B0DC-87BEA2ABF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751C577-AEA5-41CE-BB95-285BA0178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C777712E-0E57-460A-8D89-528D9AE92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66F41578-BDB6-4AE8-8942-4270B1D2F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EB4D3AC9-EF84-4515-A04E-D171B005F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2CB35908-371B-4A3D-8E51-B88F7F103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A5ACF63D-EFAF-4635-A91D-7A86C0293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114F780E-A2A9-4DD9-BEF9-ECD3CA254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57D33EEA-84B6-492A-9CF1-EB2BB002D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A3D261B-3630-43C9-8513-A5B149A93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135AC7A9-4AA9-4682-BE22-6EB01282A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EE88B463-9E4D-4C4A-A9F9-C24F0CD77E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FCC048D5-B749-454A-B429-453DC5F47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739EC0C9-0569-497C-B9BC-7AE3292CF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F47D0BAC-9238-4A7A-994A-F9D9D6A50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B210952-8DF6-4C11-89B9-2FEEAB870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1C877E1C-67BE-4664-95FD-89FF6E997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F152F296-2913-4302-9EE2-978E3E330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D4FC8A72-E7A5-4403-9231-00C3CB3FF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D829299-238D-4A2D-A717-2A0F03BAC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89906642-440D-45CE-95E9-2F4C1298B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A667DCE4-929C-4C0C-930F-CD912D90E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DDBC13D4-B6CB-42E0-900F-D953D268B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D9C1DBFA-3177-4F39-B8B9-4C102AEFE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645E23B7-ECD2-4BFE-B003-F052B9E05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83EAE393-6875-476C-B2D2-8F6080B91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BBFABB93-2557-45B3-84EB-C139C610F0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04219E8C-13C0-4285-8082-DEB898C4B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58526A3-012C-40DB-B2DA-49D0EC55B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B3367707-2B07-475E-9FC7-B26404651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97B79D10-4D80-49AD-A8F1-FF7DCCAC4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12CA91C0-78BC-459E-BD79-862034DA6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A6143A06-2900-418C-B229-E9E4A71F7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84AD0C68-8E99-45FC-9ACC-72E9C789C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C5E0E7BF-38D8-4D73-A8E9-D750B355A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C4A57BFE-FA93-47B9-822C-DBE2A3238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17FA6C9B-23EA-4783-AB54-CCBA504F1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B54DC983-D963-4CC1-8F8B-AC1957EBA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A5F67CC1-E79C-412B-8D40-9EB61CDF5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4D9262D-C302-4249-840C-A9B79CD89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73F52CD5-EB1B-407F-BB48-2C180C128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68091125-295B-41CC-8187-2F066F047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CE7273D5-C2B3-4112-AC3A-854F2133C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64E7B8C5-4F3F-4E25-8780-375AA6E1C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CD359B89-9B2E-4B95-9DBA-BE9017A5E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7F68BE92-4005-4507-BE62-7623EAF04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2A7D01BF-618D-4815-98DE-E7F9739D8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7231B764-4B16-4E9E-B903-A8D113E8B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EB13ED96-BF01-4B70-BA9B-F594456CE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61C63132-8791-4F53-A975-0BA3AD4EF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B8FEC715-998E-43BB-B633-9B1797BF3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EB1A43F1-5091-47C9-91C4-5C27F5E96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0FF1D722-438A-464F-BCE0-B41C27E16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0CB0B7B5-DE30-41AC-AB52-3A0F5542E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76215FC9-BD93-46DB-A8B1-C87105A8B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5AFC84D5-649B-443A-B6C6-A02810188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2FB7520C-181A-4F4C-A0A8-5725A2E3CC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89D31C6B-EFDE-468B-96E7-5A2FF15D3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520C72A2-5E25-4D35-80BA-93BBE4D335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9CBA7AA6-7D1B-444E-AD2A-E5D3619F6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B745132E-4649-4ECA-ABE1-B3FE12417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8EA6A049-02B2-4E1D-A0B6-AB5F283CB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35143B34-DC4A-4093-ABE4-D879B0C16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CEBC08E6-8A7A-4D65-89CC-3C2276E49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7800802C-6DB5-4711-A909-B891B75AF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45A59966-2FB7-4BE0-A9A1-97C0EA4E5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B2125A26-F704-442F-9469-247134762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FF76925-2C97-4771-8466-F319F2E83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F4B0A971-E150-46DB-B6FC-E0F26482C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BEC5789D-B68F-4850-B997-D09A90585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8642C981-4AF0-4A72-A4B9-649E8A84D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DB569181-05F0-4F63-B6F9-88AE559567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5C81B265-9D6A-4D3F-8D78-93ABE7BA3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D78831EB-DAEF-4E27-8982-F6295AC29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C7E6494A-F97E-4F4F-A4E0-4C1AFCF44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76EC920E-385B-422A-8B13-C3F9022CD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B130B8E9-ED55-480B-8FEA-A6965405E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6E6567DD-F178-428B-947C-920113424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DD9E0DAE-60D8-4CC5-BD11-6D88C18628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5179F6DF-77B3-4542-83F1-F7FE2FF21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7BEE62B7-408C-470B-8EAC-88C4E7826F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7EC1DDA0-BFAE-4C20-A9B5-6FBF91BDF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AF98B21-6FBA-4C71-A493-6DC4260CE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989026D3-7BC1-465D-B04D-BDB2E204C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704942CC-BF97-4D8B-A62A-3C785D53F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A428E33C-A0F7-4B95-8BCA-F809118F1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3BDA915B-6A65-4B53-B470-DD5FC551A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675A6B6F-CF20-4B44-886A-B8A0586A8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94282593-63A7-4460-BA20-422241B22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8224C84E-BACC-47D6-97DE-E58CDB6FB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9AE00EEC-7F4E-46EB-A96F-F6111B66E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CFEFF97B-9B0C-4182-B109-FDA32E968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483315FB-CA31-4555-BE3B-1978A261E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CFE4CBD-C9A0-4453-8081-ACEFE04AE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BACA5685-4F8E-4280-8089-815F6A901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1D13DF39-0381-4786-9907-38780ABA8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5841B5FD-6944-4741-8CC0-13A87874E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BE76E5BB-9DFC-4FDC-BF9E-371EE6BD4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8B951C75-3A76-4116-AEF8-F8AF9190C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434FB8E6-84A2-44FF-8994-6E35A8A24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5B437BC0-711C-42E4-89CA-F0572DD8C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8EA5F452-223C-460D-9E4C-8644C24FA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E76312FF-1D2E-4F27-A260-456036C35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43BFFBF9-CFFA-4A11-99EC-A751AF6D3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830C4086-8228-4B58-B943-7968221DA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E26B1317-808E-49BA-8868-1A71FC727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C0EB110F-45CE-4185-90C7-34211A7AD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0D31A5E6-7A7D-4996-B06A-4321406F4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7DEC9A8E-4C57-41AA-8659-8B041929E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6FA544E7-B91C-4951-96DA-9E2C0307B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8700F21F-5CB4-4007-94A6-21632FA86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D1E10DF9-B11C-4FC9-86DD-099BB9F80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1E55BDF9-5320-42C7-90C9-82FD42A39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A17A424E-63B8-4960-AA56-159BF76A0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4D70DDE7-DF81-44FA-B439-8EF6BE4F9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E950230D-01EA-47AF-B36B-76CEC5B8C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CE07984C-9FD1-43BB-BCC2-31A0B675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923B040-AA66-4073-8583-615DA68D0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916A1387-CD9F-4E63-8A2C-E240F63BE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2C81C5B9-3F65-4BA0-A582-DF4AC3FF2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43399C92-35F2-4CDE-B2D2-2AD13AFD6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C5EC1E99-9948-4318-BFE5-434E39F4A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A7179019-1C2F-45BB-8E1F-4663E37C6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4D9673B8-8ADD-411A-8B31-580B44507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B94416D6-1861-4052-B313-F692EEF99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58C8FE3A-FCB3-446D-97C4-48AC052C45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A4D17386-FCD6-475F-8EF0-53786E529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CE75DA6E-5533-4ACA-B965-189706096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3A0BB811-9351-42CD-B05E-576582088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EC914FCF-4904-47D5-89F9-1C7FA368D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2C909B45-8F92-4B57-B0F7-E34EF8E36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C84801A5-B792-4121-94C7-BF72B6FC3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512C20D1-DE31-43E4-BCB0-DEC7E82B1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AC8A6A25-0999-4583-8BC8-BF67BF0A0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9071E862-536D-4B74-BD22-6267B3BCE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9174CE00-AFBD-459C-B812-281BE31EA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E831F859-C161-4799-AC49-837516065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562304E-D5A0-4F5C-9B25-B6BE49BCF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EA6B7DC-BA01-4FD2-A474-2E643874F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9B946D77-B574-4239-B1BE-F7043871F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AC197ADA-77F9-4CB1-9C28-52AF026B8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F32C6FBA-8948-4C61-AF8C-098C26519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9137899D-FB4D-4B89-B62C-F878B0B22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EDE5436B-C368-4792-8705-90FE54A82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F79CA827-7526-4DDD-9595-C2EC1AB9C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C2F1E5F1-0126-490F-94D7-B986973CD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719AC30E-70AD-4504-8290-0C548B84A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9FCBDFE8-8C4D-4C18-8570-DBDEA24CE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F809E08B-C3EE-4EAC-BD4D-417ED6650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574C13D0-9D49-4D34-815D-C0EDBB140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54BF0D24-0493-4D03-B58F-5D6800466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D1F1D840-D34C-4F6C-85A2-BF483E547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FD02126A-C989-48BD-85FB-028546692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A7358358-2A79-46B4-B664-D02DB0349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161D774B-D51A-4768-A14A-AAB7AC7CF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0688895C-4620-44C5-8DAD-E1A26A3CA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643D9EB8-3C5E-45D9-99E8-9AAC88309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A10F510F-A9A8-493E-91CD-AD3FC49CF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5BA2432-AFBC-4979-870E-A1824D6DD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1AA3B928-355F-4A90-9790-BE8247F29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3A6EFBFD-EE0A-4998-B253-3C375DF8D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86CF57B3-A5F9-4A73-B83D-2B35859A2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E2A5BD07-6680-47DF-9CC2-8ED1CB658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581426F9-7361-4D2E-A875-3684511CB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53B536F6-5DC9-4EF4-B648-2A4B65C2D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EFC45D7D-C82F-4976-BF56-90F041C36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250E10FB-DD20-47C7-AEE0-3A90CB288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A769F8CF-1B16-4F33-A505-96A090286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48B6666C-9C8C-414E-83A5-2656CC9F8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CDEDAFB-7237-4B9D-BA7C-E3ECD5460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6915B6CD-8E08-4A5B-A6BE-0BFE49256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55E9595D-C7F4-4EB3-A16F-6A41EA143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35A43CE2-E483-4722-B11A-D48A0CC6F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0DEA94B0-7B0D-479E-9F73-2072E3366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45F5BCA0-22E4-4A87-B5B0-387FFEF9A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956640D5-C690-42C4-8B62-9AD169BD9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0BA91BD8-C733-4338-9ADC-03BA5F13D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30EB9770-FCC1-4465-9F5A-2338A169B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7CA4685C-265B-4377-AC79-9E1E824E1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DAD3C64F-EBA6-4F1F-9693-E77781079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E97A1BDC-AF46-4B79-8FB7-B96D18E7F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AC91E7D3-3A84-4804-8F0E-479FFFA35A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B3D3126F-E2E8-4CBC-94CE-AFB3B86B4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EC72341C-0D8E-451B-AC00-ED5E008CB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36A5D341-1440-439C-B06D-A49AC3E25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6140D8F5-42F3-47C7-AF2C-AEC294297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A239C693-7427-4902-9D4B-DEE222FB4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43864137-FF86-489F-BF45-D26775EA1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5D9FF750-23EB-4F77-8D30-C9E1DC1DB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7EE16C43-F2E9-4E40-9254-21A3E4520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D548902B-B567-48BF-97E5-A5C14390A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AF4BB981-78BE-4D67-B79B-57C0B0382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CCE5270C-7168-4E2F-8773-5B154F1CA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BD8FCBD3-E495-45BD-AA7A-13B095FE7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EC2F17E7-8605-4C57-9171-77C0E51B4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DBA0BF87-CEE3-488A-8DE3-E7C010A58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245BBB41-79E9-4043-9B95-F2D1BC1C8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0670188-5A07-4AF9-9BA3-430A80049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33893F41-80D9-45ED-853A-BD9B47F69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C6442D5E-E742-41B4-BB79-364F78391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7F8D4277-4119-4F95-9BD5-0669E85D1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0F209D23-B2F0-4A4E-A913-EDC99B2F9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01855027-E20A-4EC7-BFF9-12F6E7032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6F467DE5-92F2-4C4D-9CB4-59BBCBE147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F92F0D7D-3A4C-4F5B-A790-E733BC8F7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64227511-0F2B-4B30-A664-66D3827F4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268F0C6A-EB23-4944-8A50-69FD04083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DCD9E516-2417-4BB8-B5C5-EE7A3C662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8B0AC34D-9C0F-475A-8ADF-358083C56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10E66E35-116D-435D-9362-E54827232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4B103D98-3DB9-4B67-B678-C9611ABFF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BA1B357D-8CCB-41AC-97C2-797BED088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F24D414A-1630-4B07-84E6-EDC5F04EC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8BE59C3E-8941-4D79-BE01-13A2D8888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783C6FA5-9A13-47FE-BF4F-18E67F017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10D4BE6F-6BBF-4626-B12A-EB6DACD62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8D721A31-7D45-478E-B609-AED3AEE57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367614C8-DB33-4EEC-BF28-DD6B2A724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2D95305B-F21B-4461-8065-4FF872612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C0C9B063-FB9C-43A4-A3D2-1E901FFBE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72408A0C-F02D-4C8F-8522-289B9E9D9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8CA4D449-6CEC-4572-A201-9C78C74B8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5E753282-5E1C-4E63-8C20-BA6CFDFFD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2F44B60-8113-49E1-A021-11307E25F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9DCDD67D-597E-4F5E-85FD-8596B4759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0C24F1B7-9B96-4F92-852E-DEDE054F0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C553F9F4-61F4-4731-B23B-D5983E136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C277449F-D202-4315-B290-28778540D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4BB18BC6-5EE6-40B9-B0C0-439A0792C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A4819E65-3CEA-402E-9FF5-54D52375D1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951B8CE4-5FBE-4BDC-B219-232701031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D2195E02-779C-43E5-9915-25CDBFEDE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5901028F-E320-401C-A7C2-3367419D0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C6FFD55C-4959-4089-AE3E-A507FD72C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1D0D53E5-C99B-428D-BD5C-0F66FBDC2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140D3F9C-5F9E-47A0-A0C0-79112808B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347A78B-5B05-4F93-BF8A-78B4BAFC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4EA87A39-1159-4973-B478-A32BA0975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F26C13A6-9378-42D9-91AA-96530C973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6D8BCCE1-8128-45ED-A364-F70C1416C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F928CD27-B318-470A-8EAA-C211A3172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58BFD585-7CA6-48E8-97FE-84BCC692A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0BEC0C1C-E508-46DC-8E57-0C4BD959B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66DF3845-AAE9-48AC-9F60-3F0002130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6DC8CB7F-B5E9-4CC0-B3C7-F7B6B86B1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8A1B6F5C-8B4E-4A8B-95FB-3B1555764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3D6A0212-7443-4F2E-828B-D3B0BD4CA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7766F42E-49B5-4612-AB8B-C617BBCA58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CD6D05EA-8EEB-4E18-8B45-6BA4A7140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9BF463FB-97F9-4439-8BC8-8AFBF2B1F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2332BF7C-E05D-44B4-A2BF-67E91CCCA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DB95976C-33CE-4E58-B1F7-4EA47358BF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CE559FFC-68B6-4951-8EBC-66C426A07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CE55D165-86D7-4CC0-B55D-37F52268A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6CC5F20B-A422-4F25-AB84-4AC3D9598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EE52DB73-D841-415B-95D3-7DE2057D2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91A8FDDF-9748-4446-88A2-660BFAB94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94336BE2-A0B6-4D5C-B887-5ADCBF0A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82B9AEFE-325E-4134-88A9-B7A376577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21B3295D-EC94-498F-B6C7-AE5CE23F7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42FF64EB-E9EC-4519-8650-A5B9871E8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FFA66AD0-DDAD-4A94-9E6B-CF6AD3E6B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376698F4-4DEC-46FC-949D-F53103B1A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B9C8D05C-B6CE-4C58-91CF-64F03F4E6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1C2564D7-2718-4715-B029-27FCC8CC7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B8708023-239F-4A0E-A5FE-4AFFE4CD2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1AA30D46-1E22-4486-A6A8-E0E04416C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19047F2B-99D3-48E1-9E29-7FC877EA5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9D78BDFB-287E-4DF8-BFA3-C0EF7F428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B72B5950-F50F-4DD6-8EDE-413AAF84D0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150F7896-05D0-47E7-803E-4744E8820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B997A3D0-FDC3-4021-8EBE-08047AC83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ACB3FD78-7A3D-481D-AC77-CE14B8831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66568D7C-661E-4A1D-88A7-D8E5F23C52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1E4B73D4-1BE5-49A7-9FB4-10D41E04B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42D7350B-A769-4367-A527-3897F5D99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B8275366-A78D-4494-BB57-F88A63F44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C8EEF8B8-58B4-4656-BBE7-63E501F37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A0F63CB8-0B79-41FE-841E-CAA28D02B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697D4E77-DC07-4354-9573-4ACEFF028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89575235-0FE2-458C-B2E8-05B790E58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B4BA9E47-337A-4AAF-BB87-A0D8A4813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B99E255A-1FD4-4FA3-B167-6A43202DD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0400B938-3252-4C9D-9847-E60FB73F0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15FD279-DE06-4EBA-B275-7C21F389B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3FDEF067-681F-42D4-88AB-2574E908E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7E184C78-9A9F-4198-87D3-310CAF562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136021C2-A8DB-4919-910E-9B13133954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740A1CE6-E0C1-4CCC-B667-F9BA0581F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2C9AB0FE-CEBF-42AA-B290-00AFC2892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20E0C4AB-C352-4396-A854-ED42E52C7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E63EE168-7CAB-488F-9CA5-42F382E7A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01E2EB43-E8D0-41A2-8F61-57FEB6323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3ACAC96F-7701-4CE0-A581-B16F98177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91B20E55-B0DA-490C-905F-CB2B8E944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681EB16C-13A7-4B7F-9F26-AF5A05806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57CB319C-7D2C-4D7D-96DC-76A0BCAF9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5EB50CDB-7FF7-4F4B-A24F-E3413205B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420D21D5-5DE0-4E39-BB63-184FA2C20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6FCD4FBE-5C48-4603-A32F-00C3876B0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7881C9C0-C003-4294-B937-D27E77B95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3C9FA6A9-B924-4778-BC06-6279DC365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C4976B9F-C20C-4441-8CB0-BB447A0B2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E01E18CA-B321-43DF-815B-B50E7087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5C072FA0-7CDF-4F5C-B6D4-17E05790F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F584D9CC-4E4B-440E-8B8E-8E4F41C3C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64854D88-48C6-4641-9EBA-371BE2D70A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A0FA5A24-05FA-45E3-BF47-9A17E2F31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33E90A12-1422-44FA-A5CA-D229374AB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CB8605C4-FB38-448A-A622-E6C2339C4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1E7E8DFC-D72F-4BC2-9762-C63FB1285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9C7A31D-E97D-4ABD-A46F-1FA3E31D7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624196C8-4DC9-4A18-8ED7-07F913673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69777A11-7544-4C0E-AF6B-8B53BA47A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910F706C-4674-425F-A22F-752F3873D8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8656DB5A-0E98-4412-BEE7-2EAF3E83A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9C61853F-B21A-4472-9315-FC12D5DAB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77416238-40C9-4A6A-A6B2-55AFA4F53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D3D41AC2-3582-4693-8087-EF6F88B6A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734ECCFA-AA8A-41D7-98C2-3312B6FD3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EA46DD4A-6AF1-45D3-8657-F721E1A6C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D80FC1AF-AFA9-4FBC-8473-84861121B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620785B-C903-405F-BF9E-F51769CA4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4CBC72AC-0178-4158-9047-965A91DD8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EED084C5-8219-48FA-B241-0838C109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B4E48576-8EC6-451C-ACF1-E688AFB64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A4B6542A-2F54-4A75-AAEA-2556AC176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618B9A31-9DE8-43A9-B0D4-E58E53213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ED795C7A-A4FE-4A7E-9DB8-11BBE7D62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ABD6A361-BB29-4DCD-B76C-288757FDC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78FCF737-D603-4439-B7D8-F618C0545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3CF3E25F-2596-4FD9-93F3-BE70370B8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A6F57092-2D52-47ED-805C-CF9044513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A30B1E69-D4AF-4C4A-9857-EB65EEE5A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CADDCEDC-A552-4EF5-9380-02A30E771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23B1436D-6DD5-4780-A933-CC4CE9DCB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E5E7CCF8-535B-493E-B165-89D4D66DC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87EDACF8-E941-43BF-9B58-8562C5397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7373A0B9-9808-4D7C-B051-D63E2ED05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CBF59516-280B-4FD0-A32E-0DA2D39B1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AC8B8D1B-3674-4D5C-A46B-7179BB89A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CAF38213-FEF0-4B04-938B-F3A223E9C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0C9EED8C-5878-4516-BCB1-4B9BD0691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242E55B0-F512-493B-888C-0C548BC9E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B5376306-7930-4B99-AA80-30674EA6C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8B8A7302-FF0B-4A83-BBE1-B0F85D3D3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46AC5DF9-CBC0-452D-A328-156D18FAE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3397A1D4-CB11-4ADC-BAEA-B960AE5DF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9AFC6544-9B63-4494-9E13-64B203B57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1ABDDD0D-640E-4C5E-A123-592E20D7F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6B094BA9-580D-4624-8DE3-8AA0DD26F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3D6067DB-16D1-4C4C-B276-A4F7581C6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D61F49A3-80B9-4034-ACB2-DA95DD08C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E6C8B567-1930-464B-9CD3-72BBA5E9A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633F8804-0F82-4A08-8E74-DF52AB83E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0087C825-00E0-4A84-9F87-4462418BC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A74D698B-9BDF-4934-BEE6-3BA0BECC5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0AB5293C-9EAF-40FD-9A7D-5748D9B09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B1BD3A87-C394-4E29-9625-0A6FB8592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9448527E-8062-4016-9DF3-EC452954F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9B47E82A-A6DC-4ED5-883B-44035567E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6A7E0978-CEAE-487C-8536-24612D20A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66498068-B5DD-45DA-B294-5C04E38F3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C0228875-DE61-423E-9DA6-47496D095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8B38910-623E-4134-B945-BBEF25C92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15F69A3D-F056-4821-9BDE-F7FACCF86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5F110D41-ECE9-4860-A009-1B61641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DCCEF67E-1D03-4D88-B78E-76FAA06E12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DEBA2D4C-3CCB-4EFB-A58C-115CDB25C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4EF430A6-C523-44C5-9601-60F6C0A60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F209B4AE-E64E-45EE-94AF-A373FEB70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46E5F66B-2B99-44F8-AF19-8EDCC8884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6859EC92-68A2-48BF-AA02-4A25EBD98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8FDC1B2E-BA0D-49DF-8EB5-0A9FACE6E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8C751C5B-2944-4E7E-A640-4D36A1D85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3EF7142A-3E6F-4B34-9079-846375A64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E49B44BC-5119-4668-B17B-682AD5010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4B726CCD-F2A2-442F-ACA5-F04350704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C5D62222-C975-40B3-8B8A-29FAD2A63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05CF69BF-6340-4BF0-9D44-099FF1437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710CA546-A9F6-4643-A157-67C19C745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0F38E314-1334-4576-898B-04417910C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5EE5C2BC-BAFF-48B8-9B82-7EB2495B6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195C68A0-002E-4BF7-9648-5463752D0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9B3175A7-E02F-456C-940F-0D57F26D1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C9564D2B-D898-438F-A576-73A104156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C4AC8362-9188-49D6-83BB-D56532F63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2DA5519D-950F-4ACB-9D46-2EB7344C5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17729457-EBD8-47F1-8D3B-4F08DC62F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74AE8C6-7658-4239-8AAD-9F7930481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1AF2227D-A707-4E5F-A1D0-A8FC2A89E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989016A9-1415-490B-B74B-C6C46D07E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CF164739-FFE4-42DE-8074-C72DC1B4FD5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986A09CA-521D-4B97-8E4B-BCAEB27DF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CAAD44EF-692D-44E9-A629-6845E4181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FC75DFA9-995B-49A0-B916-1F824F525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6E0386AC-7209-4F2F-927F-01C437E30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FE04D805-7D88-4246-9DE4-043769FABC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2FFE96DB-02B5-44A3-815E-91BB7AA64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922EA516-78A1-4AA0-BE31-C03D07AD3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793A928E-39DB-4E47-8DB7-09EACDA76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58137660-555A-4AF1-9C76-95133D65B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3900BF91-C73B-4E19-8978-2B6D33F80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F664DDA7-BD62-4568-9F9D-11E1CEDDA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87ED8ED7-2612-4D72-9613-2ACE9C0E2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5AE7B05D-5B19-4E82-A4FA-51B5E0C57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234A1EB7-E2F3-47C2-B4C2-14B57ADE4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F5E2AC50-750C-422D-8642-D38AFAF38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8E10C2DC-0F98-46FD-8378-80632E254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AC54338C-B37A-4C40-A9B1-ACF3E41BB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7A0D4A40-F7E5-4153-8671-49509125B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6E676C24-4598-4086-A3F4-D3EBB7F38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C1D18D86-2BD1-4A09-889F-C8ED875AA5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9AD03405-3ADC-4952-8C78-96CD646F3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1C66747E-6786-416F-8F88-91DB00190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40759E17-7515-4014-900F-4E5D6B819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83C7A966-9072-4D78-A12E-2E8FE6BD1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529A96FB-C01F-43D1-8D52-C6E56A181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2FE8EDF4-6872-412A-974C-BC718B4A2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26DBFCE9-8829-4244-8BE2-137BD3EF2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522A28C1-9BCF-438C-B9A5-43174C1F0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473ADCD4-C5D0-48AD-93C8-901EC4713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F2448329-CF42-41D6-B615-1A2414B67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377AD720-9F8B-48B3-8138-C297C6EBB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C4ED696E-E75D-42FB-BC47-A3539BFD6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36467FE9-A44C-4506-93B8-6E5D2AA7B6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DC18F747-339D-45C5-87FA-1CFBF35A7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41A98AEB-4B92-47F9-816B-6A36E0D60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40552C1A-53E0-4D53-9128-E8EE98441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86BA3CBB-CA6B-4C31-96B9-87E765A3C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D2F835A0-0A93-4A20-B686-3B8CEB1BBD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69818DCC-3DDD-4A58-8068-9F1A3E2EE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C0ECD172-FE2C-40D8-ABFB-87F82E59E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05CB4A0D-7CC1-4898-94B7-2D1F54137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90C30A0E-4BB4-4BA5-9F97-8D7C7F4D5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2338D5ED-0EA0-4FF5-9DC7-781290169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65BB3FF4-28B9-4638-900A-4729E0AD6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5BBE59AD-54BD-404B-A229-907BC1BBF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3F54D85E-D7E8-4175-8B36-51CEC388A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123DDE60-2ABA-40AC-A286-F660058BC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F87D4F47-77C3-4BAD-832C-A34383D53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99C04AC6-9BED-44E9-B636-0FE0794C2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EE394498-B358-4C88-9CEE-FA0B33F19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F97692F4-A4F8-4E08-890A-2F57EE475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C827E88-922C-46C6-A327-C7CE6D9CF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FC78324B-1440-4BEA-802B-3ECAF4867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A07C07AD-AA3A-45E9-8FFD-B91DB4BBF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FFB71630-79B6-44F4-B7A9-D2028F3A4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A3E9C8DF-E649-4448-B93B-069084BA7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93F05E29-3CE6-4562-A657-D070104BB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E7510A47-AE82-49D6-9B45-C4685CF70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AE4B9795-19D9-4F26-8126-B048C8B3A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96A6759A-31C9-4791-9338-9571B93098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FE9DEA80-2321-4118-95FB-D84F43B82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2416A2E6-7D9A-4A3A-BC47-1129F7E45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458333FD-D0C8-4B77-A6D0-DA95507F1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C4071ED-F8F4-4BC1-B64E-79AF472B7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E9D5BECB-ACCE-41EC-B6E0-41B582D4C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7EF26529-B66C-4AE6-80A1-4C661E56D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2234D0B6-E428-49AA-B370-B2652D833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6D062A2C-50EE-401A-8171-99B02CAE4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BF834DB0-80CA-4660-AA89-B9A1D788B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3A89BA86-4D4C-4F41-A8D0-2F8D76D5A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4FAD8F26-480E-4E2A-B9F9-0F7819E7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1985070F-4146-4F63-9FA0-48D6F6FE6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F8729338-AF8A-4C97-A205-138C144911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F70C6D17-514C-41EA-B8E6-C3227B507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F8B25197-D3AD-4E71-809B-FD35E055C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9190E32C-DF25-4CB0-821C-05609FD22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2FD05D1E-3C14-4ADF-A255-5745BD9169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8FC0461-8260-4583-8F02-77F831068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0A8C8A8E-5C97-443D-966E-82C384EDB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85093E77-721D-4CEC-8873-C8A06ACB2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C8997DDF-7FA7-4849-8D63-46B9A5BE0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A08B8C06-44C3-4163-8A91-4751F31F0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6A60AF3A-FEAC-4D52-8C32-1DF9EAD4F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C5FD76F9-018D-47A4-ACDB-2FED9E89C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C0F5525A-CD5D-404E-AE65-5BD8E2CFD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FCF2DEA2-207B-4698-9286-5AD98904F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19BD7001-FB26-478A-A4A9-8DD846663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D931DCE1-C2AE-42C1-A8EC-715A8740B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B9285D95-289D-4FB1-A69A-17F57B982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BF7CDFFA-AD14-4F49-BEE4-12CC0E5F9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BE1807DF-B160-4F17-AE1F-A77699F83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4478917E-AD28-47B1-9B5C-9DB618021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B4FDDDBA-D81D-46B2-B931-FAB0A61510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E8B8EEB0-DE00-4063-BA97-DB767319B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DA75A969-05F9-444F-BA2F-999531C4E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F4F9DEC7-91B4-4A9A-B1D2-6D077552E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7495C7AE-8A5B-4B96-B3CA-CA825FFD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2F6E4E83-8A5A-451C-8AA6-7DC2A5CC8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C5D40C92-E97C-46B9-BF8F-E16A3C1FD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F97511BE-4BA7-4AED-B2FD-8527D7EED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45DEF08C-1935-4FF1-AF12-FC814F564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52A3913C-3DD0-41AD-8BA7-28992FEF6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859C175F-F9E9-486C-8324-639B49258A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9726F211-9944-40DA-8AB8-E669AC92B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9B62E2AF-678B-452E-9CE4-2F6970220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ED3C8751-AF10-465A-8B41-D2F91342F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DCA5E7EC-1886-452B-A2BA-5BC81B3BA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E0B5D28C-D25F-4D2F-9720-3D761F0E3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2BF30ECF-0DBA-4695-8821-5B301C6553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72DF10FE-CFBA-4BF0-A699-EDC2E9A35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C91B23B7-B6E0-4909-A755-F31689F43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9C7B9855-6B96-4689-AD35-867A7239F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C755D732-D9B1-4F68-90EC-8230F76F9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A1DD9CD5-A0AF-4CD2-8DB1-549E6E930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8B4ACE3A-EBF2-475D-83F3-214455F84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1BC5350E-8C8D-429C-93BE-1F7D64A20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7E0727CC-479B-499C-9AA3-63E1BB21C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0E8B4180-B73F-4667-9CA3-5D9AB3839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39AD053F-0150-4A42-B9FD-16CF8EE84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59CCD63E-9233-4D58-9E8D-A52CEB838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9399CC7A-837D-4025-AB0A-4D425E10F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A204EA02-6F4E-4A6A-9BF0-F79FCFC50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9ABA6535-DACD-4E7E-AB4D-A93AED30C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4151548D-FD5F-4783-B896-D4C325E41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569E9E8A-4E50-4B8D-903F-CA4673C77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B01D9AA5-D89C-4D69-95D5-D72997ED0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84812D5E-13B9-49AA-B89C-2E5A5ACEF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EF41873D-4272-4E32-AB72-2CE5872D4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36EFEAA-8232-41B5-9D65-497802D67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F61D3C53-753B-4FBE-92B3-026642D9F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9F979CEB-D712-4FD7-B008-6A2E5BEEB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62C45721-E971-4B42-AC4B-47694C2AD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8F379327-F6F5-4CE5-BCEB-5F732FA24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D29CE806-8CDC-46FD-9FF3-87CB563D9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6E303E00-F3E8-41B6-AABB-6AC9C3469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9F993606-6422-4662-80CE-3B3A54CD4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97D9945A-4A74-4C7F-932E-A44D211A6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E787C494-EA0F-4B7D-9ADB-BC4AADD4B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26B41363-FF4C-44D6-8AC3-4AF9AD69F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5E1163C4-132A-4ACB-8DCF-7633FFBE2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F25B2577-C077-4BB2-9A19-D05F22FBE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DEABF307-8B17-4607-B865-B71197A0C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F1BDD099-9A4C-43B3-B6EF-54CC754F0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C28418E8-DBF7-4741-9960-1D81DD0A1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85A7B89-6BAE-4FB5-8313-6DBD1C709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B3BF828-C6BE-479B-BC0B-9DFD2E412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272BE739-D6C4-46EA-8677-0E3817CE4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4017735F-53FB-416F-A470-9D3A4E44A4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15A34794-6325-4317-9B92-52339F00B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874DC39C-704E-40CF-B023-452DF87D0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616FBDBB-52C4-465C-9C40-3E8F41D19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0765B161-8A95-4C7D-9019-1EF038DBF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7272A97F-9B5B-4D2A-A67B-B3F1C3D1B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FDCFBB83-CC44-4BDC-BD06-E5A914CAC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001BA1DA-E0E3-43C6-9A0B-0E460C92C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90266A37-0651-4BE6-8388-8075E1454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4C19B018-2AB0-4BAC-A43E-132F6DF88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4E6C3201-CE48-4CCB-ABC3-380DC19D29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3652B422-389F-480B-8FCE-526A589B7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88EB7E41-5C1D-466B-B0FF-49F819052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37C954F-743C-4336-96C2-1B3EBB7A11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8D764A6E-086A-417B-B318-910146307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E3C2C882-79C2-4E9E-9EFC-3E2F44307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70D7A4B4-B075-4319-91ED-40C4502F1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91E40CE8-139A-4988-AE53-7E956EDDA8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097B884A-04B8-400E-B0B2-1258021ED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FDEC26F3-5FE1-4BBE-B930-AA4A31898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2BD21BE3-1AC4-4840-AFCD-58A30E10C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C0FD0F4F-B9A0-4421-A4E2-38972F6E7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D96FFE3F-BDC3-4C38-93A9-4B61E0A8D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56C0F78B-0F2E-4630-B9D7-09EE70E3F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006B9EB1-C965-4236-A6D2-947CC81B9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4D821904-1EF0-4C4D-86C9-06881EBCA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A67DE7D6-68C6-470C-A70C-C2B8B5CCDE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E0D984EA-85D1-48B7-AAB9-6A72977BD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BEEBBCA2-F695-4A8C-B0E5-2D7B3983A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DB5028EA-9850-4E1A-A759-A472E7E96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35FFD5E8-A941-41A0-9C1B-18E3ED43C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1B39A9B9-38C8-4C81-8FAB-F7D7CD3B5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937F4777-61E1-4E09-BBB5-BEF83E0C7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51F375FF-972C-4E4C-A07D-7A1FC5EA4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9C2B5042-1A63-49D2-B63B-4C625C018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C9AC7291-85CD-4A9D-985B-09FB7D2AE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2569F195-273C-4F97-8215-89CC003DD3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5FE06AF4-C9F5-428D-B95A-496F3199D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AD71AA4E-451D-453C-ADC1-302B2F343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87046A53-A7F5-45F0-9353-7D9DE45FC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4BC8EA4A-3E93-4A27-9CCB-DC63DF0FF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92C6CA1E-1DC2-463B-9A76-007C772F4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09AD23BA-8F87-4E6B-9A6E-DA6C2126F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DA760B50-8E29-4105-B85C-9810D5F31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EE798217-F2C9-4A89-B7BA-870757BE4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AA553750-DF67-4945-A844-890120DF1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6C8B9B6-5D74-4AFB-97D2-4F8FAFCDF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7658B691-7311-4FBA-AD4E-F88F63335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14E2CFE8-9BA1-465A-8668-A05162204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8D548A60-1FCB-42D3-B359-886737B5A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84487E9D-4478-4530-B982-59067C4F8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51954435-3432-4741-8BDF-DE11FD2B0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BF77346D-71ED-4770-A7F2-03D75CFAEDF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F671D0AF-BB5E-4D5B-A853-77B0E3B90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C8167EAB-F46D-4A8D-B7E9-7F228E968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65DED27C-A7B0-4B67-9F22-C35114B91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146BA88A-3EF4-43EC-8335-018C2A3099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C36C7A67-EEDD-42EE-BE27-441F8E082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BBAF3A4F-8FD7-414A-B79C-CD83663D9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34205AE8-EAF7-4C13-BA98-A67EF701C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55F3D9EE-0A1D-4063-BC0D-6A09B0A20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3DE9893A-B916-46F8-B692-38DF0BED6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92B7200D-12EC-4197-B642-9B8424351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B57370FB-F6EB-4BBA-9DA9-85F093FD7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D1F1F72E-EDC8-4DA1-B44F-2AACB0CBB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2224FF7D-FB84-414A-AA85-0F52B7081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A9D740FD-4070-40AE-B11C-1A12C344A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6D5D62DD-35A9-47FF-8CEF-E156F3A37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24C96C57-D32E-4C79-AEC9-5898F5989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6EBAB29E-16CC-4D75-9328-987CE59DA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9C53230C-7D50-4A52-91D8-11173B967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7EA0AEF9-EC3F-4047-AAAF-5F7BE2BA6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494FA897-CF13-4A02-AFDA-888E75987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9F5D4AB5-C220-4B11-99E6-B585E15F3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61D30714-7D9E-4E48-AF4F-7B5B8DE3B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C6C05A70-BB1F-485D-9A83-D544DEC4B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7FEE2BD6-6523-4498-A2ED-DA76BC781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BB7746B4-8C84-4A8E-BAE2-CCA8902CA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5EB5A400-F9E3-42C5-B7CE-1AA6DA539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EE59B078-3D0A-4C2B-8418-6B722E3A92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8C3FAA38-7901-4C15-9B56-1342C602C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3FD695EE-A133-481E-A4AB-BD05A65AA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9FEA7A4E-6585-4CFF-9623-343168CCC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B4B63EE3-C217-4260-BB98-7FF7BCBA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1C52A0D3-2048-4E42-A666-297D0E7B1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7A15E6AA-DEE8-4DDE-8B18-1A9139851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58485FC2-3D88-4FF3-9329-8AFE3CC1C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4FA44315-69EA-46AB-A1A3-BE76B9360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9402EB94-6BBE-42EF-B31B-762569CA5AB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BCD4B209-BC7E-40F2-B0B6-FE320E3F3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2F3E7EF9-FC8C-4C4F-8BD2-4FE6DB8DB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C0DA8067-5977-4162-B499-F43326E06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9DA0F3F8-8F94-475C-BDAF-175072A68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87708497-8127-4044-86C4-1E405A6D0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B4C48FE5-E908-442F-A763-133D68FB1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CE603461-26FD-401A-BFB5-F8B3A50CF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5BC42B17-FE78-4069-AA71-9F891A6D51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886D7B7D-1299-4ABA-A6F3-D8461686E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E23EAB4E-D72D-4AA2-9C97-3D832AF9E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F93F1FDB-0DA0-47E2-BB50-A87589210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8DFC2DDC-0258-4B15-9E51-EFCC17EA0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14CFBA94-6C2A-48D7-B9C7-7BAAE09B81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A1B59B06-9F1F-466F-BC20-8F31A73A6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6A3D72B0-6203-4296-9A9A-A1B5E4B53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6237EC16-8D3B-40AD-8A69-E047B11BE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BC2E8B30-CD47-496D-9585-CEE0327D7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FFB7DEE7-F184-4A58-B174-07A03F368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470EB215-4AD5-4545-8A3E-4A75B23DA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53611122-F368-40BC-9188-7BF852345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3F7EE737-FC51-493D-868E-3BC382E5A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22C24BEF-B09D-4C68-B9E9-78D77F7D1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F4E42507-F889-43DE-8E34-B14D65E4D7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7BD80231-BF26-40B4-A53B-E3620CF3F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24BE02F3-DF85-40FD-84CF-6C3598CF6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82437662-5DD1-4632-A85A-8AB02BE02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1A9333C0-0763-44C0-961A-662D2FECE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BDEFA59F-FDA4-47F8-B52A-BE8CB6B6D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BBAA3282-FFE1-4676-A10E-CB08B0FF8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D5735790-5465-484D-9E9E-E7389C9A1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E626EBD0-67B5-48D8-B3FD-0C3E4E626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FB8EDB68-8585-4274-8C65-035EE2190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D63FC8E6-E1D5-4D2C-99D6-F1B312CD4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B42442AC-6CC8-4B1B-805F-8F8790580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53729940-5BFD-4D8B-B832-69466145B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8C43A5CD-DA76-441F-90EA-C243C5182638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3976A652-7ABA-4B11-8DAA-F3C5BC614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8D640220-590B-4C71-8DDF-EEB2A97D2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FDFA2F8B-15E8-4557-BB8B-6CF69F4A5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2744AD4D-6392-4842-9286-30022B505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A063F603-16E3-4D1A-BAB7-EEA217204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887DEB30-2D84-40EE-883B-78F6904A2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7F97BE78-9443-4B01-9EF6-5C4A39ADD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8D5D9F51-E798-482E-8627-7C4C702E1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BF27034A-8372-4879-A39B-E5CF36D41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9B717B62-40E1-4CB0-BDE9-17183E94B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4FFAF69B-F5C2-4659-9A36-7A3CEB4AE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1434C392-ADEA-416B-91B4-DDE306AE8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EA0942EC-BFD9-4079-BC30-602BC3F2E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6213AC7A-F1FB-4CB5-87E8-24650021A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E99A8FCA-8252-4412-BE18-D442A46F7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D4FA7E58-4BE9-4DFD-BAD6-8CA81CF62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CA6033E8-EA5F-4238-932C-67E7C4150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CC357FD2-EFB4-4C07-AB16-E07B93E3B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94785ABD-B92E-4443-9087-ACD77788A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37481120-F702-4459-919E-2CAFD9440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15DCF4D2-B399-408C-92D3-4F8E17A25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84B3112D-EF18-40DB-A2B1-55EF7F729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59297938-0CDD-4D0D-9D94-04A4E2C6B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D7DEEA81-1210-4144-81EB-B6DF26141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895A49E9-8C32-4459-BDEE-79E0BD4B2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BAE1941F-3FB4-47DB-8462-E004E0725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FAE76288-5CFA-4FB9-874E-EA08A3BCB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D9503A2B-8A68-4266-9C44-C863F7FFD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A339BD48-B8D7-4EA7-ADFF-D67C076E6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35DAF9C0-8059-4710-B706-4AD84A02B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204F339C-E7E7-4288-AD62-DF9182004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C1C130D2-FA71-41E4-B138-732CDD2FF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12125CA8-AF2E-4001-82C8-20043E93F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A7409B92-554C-4D8F-A9EA-E67A38C25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3D5F7ECC-C071-4321-94FF-B04C50166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1A212A56-D5AD-4191-83B0-D0BE81E3D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5FE7E712-2807-405C-8165-A95431E42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83B456C1-DF39-46C3-B9C5-290ACCB6D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97EE2462-A4E3-4923-ACE4-D55230201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3E11A82B-BB7D-4697-B9B5-914F8A2EC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3DE25B55-0D3A-4057-A1F4-27460B11D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AEB4A548-6D5C-4CB9-877E-2E8A2D75E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A1F01FB2-091E-42AB-9B16-EC951F930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CDF44161-107C-4DE7-917B-E9EB0600A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DEC1140D-29DB-44A1-BF86-C0910E095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625C1C39-9EE8-43E2-94BE-F75C05ECC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B9451B8C-8574-409E-A1CE-E3C544EFC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14358D96-F2A9-4EC5-AAD7-DA79137CF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F1E7C21B-0089-424D-A573-F1F801AC9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56D9AA50-A278-4F78-8CE3-0D13D5320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9348BBB8-0B51-40C6-B0F9-E55E76CE5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A3CB3D80-481F-4B0F-99D0-2E698D4527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B87D8BD7-012B-4E04-B0C0-729587429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9ABA2CBF-F538-4C9D-95D9-84B234A15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3BF93B16-8248-4B94-AC2C-F5E4A0AB2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2F5F3F17-4D14-4C11-B2C7-EF5455624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7D000EAA-C993-44FE-8837-838AF300B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22F74234-2CA3-4E90-AAD5-46E515BF5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5D432AC2-3A9D-4EB3-8D27-0208181FFC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EE088B00-9D24-4D55-9D47-396EFB42F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2616B15B-087C-4424-B51D-CA8AFC9BD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16D599E-210E-4775-9798-2A21796C9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E9ECF0F5-D56C-43BA-8B36-FE4F274BA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C76F9908-E014-4893-B62F-CBCB61ADC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FEF636CB-0339-4514-A106-2637A5F41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1153DACE-5952-4466-B00B-2D8CADCA6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B3A75B12-0F57-4BB8-BB8A-A25B2E35B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C83491FE-D2EC-4B24-9AFD-59D66E729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75654B7E-00BC-474E-B8D3-3C539C392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C82FABA8-AD2B-4C05-8B59-9967CC499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19DB7DC6-7041-42E0-90AD-5BF669393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6D8668C6-0A7F-47B1-B4FD-628097192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0FAFA3F8-437F-4824-AFD2-A2F3F27DC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ABA17E27-FC63-43D5-BDAB-04E9BA22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01339F60-3311-4F72-911D-249E780EC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4DBB456C-0721-4393-A723-A322C31A2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1FC47548-61C4-4565-9093-9C17BF566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91C1A6AA-40E7-43D1-8FE2-933F97CAA6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B0F3EC5B-6D63-4F0E-B47F-B1E8C7978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C51A8305-C854-499C-A5FE-89739FAAB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D7D565D-7593-4B57-8B67-3A48A3DD4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D9136116-E589-4CE2-A1F1-0AE13565F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2885D726-0CA8-4EF3-9AB0-C5B9C2E99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61E27EB2-22EF-4556-B014-5191B92DE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268ED40D-E001-42C0-BD90-7E32E210F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4E3E286E-DC53-4692-AB89-C373FD8BF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FCBE12E4-80B3-474B-865D-599D7693E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5C900CFC-96B9-4FEF-AAA6-549F0B459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B63BEA2E-61DE-4192-9E4A-42DFEB805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7E5D4354-1D39-4809-9D36-A6A32BEDA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18E4D6A0-BF25-4B3D-824F-018906E58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8386064A-A658-4A43-B2DC-26DE987FF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B6838869-D4E5-4A34-B022-9032EDD98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774688D5-65A6-4D27-A3FC-B6455886D41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8727D0BF-77A4-467B-A91D-3AB351C4D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DE2FF85D-78A9-47D2-ADB3-3DA8D723C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190A8CE1-BABD-4819-BA6F-BF5A418D0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99F887BA-3432-4D91-8E35-0798AB6E4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6939986F-B24F-4272-80FE-F24B89311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345BE18F-F735-4379-BA26-3503B4117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F675B416-10F9-41FF-8FD3-68461E6C7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46772945-E424-4537-9AF1-BE50A2A1DE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E2AF81A4-6D38-4BA8-856E-752586C57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8723E097-4548-4289-A7D0-5629667D66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619B2E27-8951-4CE2-8E57-1B3631149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E5AAADEF-7898-4DB1-8487-ECB32080F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85146C5D-C57D-470A-9C38-B8C220342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332C3CB8-1052-4F93-A0EB-4201D3C3C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F6EE5B43-E576-41B3-99CB-F8E0FA164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27B0257-6B56-4472-B478-30140FB2D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50C44792-0D9A-428A-8DB8-B90FA9FB9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F24CDF09-6047-4B67-A07B-AF8F82190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D2DEE816-AD4F-45CA-ADE3-944D29F9E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708D64D0-B3C7-46C2-9E06-B041F2877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25BC9AD9-AD39-4950-B5CC-B14849CD5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92A9C0DE-3511-40DC-A652-C367FF09D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0F47CA53-D5A1-4C8E-8865-0C2B89E6C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2B920CF9-E2A3-43BF-93C2-160C833B2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9B4D72F4-486A-47DF-9C94-AFEE0BF4E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F693D3AD-CB76-4676-950E-F27E5468A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762B7218-0D1A-478B-8348-71C1F38CC5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66886D8F-5FC9-40BB-AAFC-AD8A96C79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E5B1ED49-D20F-465A-AA77-2DE652708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2310B2E0-39CF-456A-85BE-0DA0002C2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7B4617C4-3F65-476E-9B02-A315A7428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D5F357EC-705F-4724-9CF3-D355A758C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9DC918FF-9544-4367-AA67-B373E5CFA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967E916B-E635-4603-9320-E79007688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50E35DDC-5382-449B-81E8-9ACE232DA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E4EC19F4-A85E-4ACA-9460-FCDA008A341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69584DE1-1BBA-449F-9AA9-651DE22FC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3808A3A0-ED50-4453-92AC-9991C6BF4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A0516B32-6322-46B4-B6FF-A43825452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3B7BAAE1-F192-4065-AFA3-97C986DF7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B20889D8-6812-422A-943B-910ECA1ED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48AFC94E-5A81-4774-BE72-EBA8904236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4AA72D5B-4BCE-4EF1-8F07-2A97DF45C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C2FEF844-82FC-420E-B022-75F037C85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9D759000-7A99-4816-90C0-3D8246C7A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300D5657-2C25-4B32-9F15-2371552A2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F61CD844-8988-4210-B620-ADF4EAD2E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106C4521-9212-4657-9892-51D881FD6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04AF809F-410B-4BC4-B675-DA3DED131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1790F4E7-2BC4-4488-A96B-225DF1F49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D3440281-1CFB-45D3-9805-A38F4FAE0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EE9D91C9-633C-46E1-BEB4-57A158607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EC8A556C-645B-4114-B44A-F6265EADA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31D939A6-30A4-4ED8-A7FF-E5C61A022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879B7E23-4282-42CF-90C4-AE1D79063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D1C20B9B-2B74-49C1-B363-F968B9043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CFFC1651-C791-4355-8AAE-BE3686117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8F823D98-BE6F-4B5A-87BD-32C6B2A96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D28FC9A2-98B6-4C27-975D-74AD3E219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9E526223-0B1C-47E1-A77D-9B675DE14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905AFAC2-62CF-419F-8E03-0D8A69B72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F39E3122-7D5B-4527-A32B-7C37BF08C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0DDA26C-9952-4756-85EB-31A00CD3C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4B406F6F-CC85-4EA6-A6E9-72D06B5F9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B1C08D06-8D35-458E-BD9D-2AC54B40DE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45C8F481-8B5F-44DD-911E-5F34F8732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CA33E8D8-D7BC-4E43-A45F-468B033A2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71C2099C-D457-48DF-A333-532D89444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8E078B9B-A2A4-4C60-8BA6-4A7EC72A3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1E4D5FC6-A3A3-478A-97ED-DD9AAECDF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136D77DC-782A-4AA6-8904-2D0179F11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02207B08-097E-488B-B3C6-2ADF0E403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C9EEA726-0723-4047-AD94-D6E2DFC66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59000290-6645-4591-8162-CEFF50AFD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90A2CF0F-2176-4DCD-BC1D-5F6B2CFEE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D7A89F7E-14A6-4A10-9E3F-F0956A496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59AF8667-56EC-4FA1-BD12-060C111C9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7C5EAF65-E9A1-48DA-A30B-E571A0BD3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755429CB-8784-4081-B7CC-FB6F4CF92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19318F61-2B65-4610-B3EC-1DFE63D7A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EE35C0EC-0425-4611-89F9-383E667F5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B7E2BCEE-EBC0-45AD-8C1D-B6775DA13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04A4F4E5-43B3-41B8-A77D-DFDDF2F01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C2E324EA-6E68-4E3C-9750-35C2A531E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DB0552B5-775D-4C6F-81E3-FEDEF7F621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ED9368D9-9DA5-49C1-95DD-B55940B2B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546512E4-15E6-4623-969B-15DB93348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3557321F-952B-4373-94CA-26A58C1A2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21832BAB-B5A0-48DB-BE01-CEFBE6577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DC40A086-62FD-40E5-93B1-C4E0EBE8D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3F35CEA1-D276-4E09-ACAE-D662C57D2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B4EF8D30-404A-4B32-9BBE-9A394FF2B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B8E0596E-E2FC-493D-842C-27C6AFD7A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56D28C5E-CBDB-4448-B9F8-663E61B28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FC5E7638-8C88-4118-9E85-3D11AAF9B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4F3C8C77-C1CF-494E-B155-9E171BFF2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DF4A20CE-E8CC-4DA3-88F3-1B1918A31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82D57DC9-D59F-418F-907A-0324095EC0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2936CB93-AF77-43C9-AA09-9D8F0F7FB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14CB6553-57E9-4A46-AD19-16970E128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A556139C-E25F-4A41-A41A-5AA8DD244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AD984EAB-3C0C-41E6-9A00-B657A99E6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BE94F923-0334-46A7-96C0-916132869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98C05C4C-E53A-4C4D-81A5-D421E5BF0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7C68B416-757E-4EDB-8609-16A7B0945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3AC03FA1-F847-4232-8F62-769062E7B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B7E7080C-A58D-48EA-8DC8-810D106AB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B1694978-2FDF-487E-934E-C25DE678C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198D5B2B-6D43-4D74-9904-8209D144F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828F2A18-2D23-46DE-9F6B-C0E13844A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7A2134A5-FF57-4A9D-B4E8-322BDBE8D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6EDCA6CD-87AB-47CA-9F0B-9A8E84883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7A3B69A0-6733-49BD-B9DC-37682E9B5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D9590ACF-C1D6-4BB4-931D-6556C7F6F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7767D5D0-001A-4EEA-8BBA-4E6EEA52A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052BE3FA-7921-486D-988F-CEF884DA8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A8BF646E-0A60-4C7F-9CA2-3C9043CBE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04C02B3E-FC39-4937-BB0A-E16088772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297EF7BA-36E1-4806-8F0E-C7822ED64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41B722A7-C7D0-4E3A-B836-FC435340E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E817EC9B-F383-4E86-921B-2F8B8D979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80AD05EF-5811-4B4A-AD4E-5CA16E727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531EC402-276A-4AE3-938D-0D2612978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8305D2CC-4C38-4B44-985E-CF42A87AF7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F67E22D7-6773-49D9-8475-1E12CEC1C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9243C502-82F5-441C-934B-60E4B2A551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515D6E65-E39C-4903-B13F-B3B638E60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60B57E41-B24E-4EFC-83B0-F56948027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B427F5B1-15DA-4A30-8EEF-CAC2C1076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6D6178B5-0304-4720-9025-A96F7B5F1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143EB18F-8C6A-4F10-A56A-318CA1173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E5E54BB2-4A42-4E19-AAC1-E9AA179E3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6235B17C-DC2D-47A1-A8E7-3B2EBA32C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7AB5AD21-1505-44FE-84B1-2EDE1A947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D358E4B0-0B8B-48B1-B8BC-6D6F18CFC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D53AC5B7-423C-4D58-ABE9-49BF2AD93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1C9B39CD-1BAD-49BE-B512-5080DDE03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22A71E99-5034-4860-9EE7-F143C9BB1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AABA3A5A-B5FA-4BDE-94C4-125ECAFBB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7FE0ABEF-86E8-4858-A98C-7C5D8441F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8B46E93D-F11B-406D-B7F3-5672B6246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5BE8DD2D-C486-4FFD-80D0-2AC08FEFE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7CABB447-4512-449E-BC5E-ACF1BCF3C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AF2ADCBD-3F2E-47D9-AAC7-BF77A2321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1B1D453A-08BA-475B-88E8-3BDC23C71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48DE5D96-3906-46FA-95D5-108B405E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521E8EDF-E529-47D9-A1E6-804BD6AEE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25022A9E-1E06-4ED1-BC7B-2DC55C9F0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108FA49D-5952-4CE3-B9FB-5DB5291FD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F3074AEE-F536-4F5D-8ED7-853EFAE2E27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9DDC86BE-4085-4C1F-B50E-8F37BAB11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273F553B-F2B1-4DC4-AC23-AB644CA7C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DFEE7711-41AF-4A0C-BB7C-45CABBD5B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61535791-F5AC-4FF1-9B07-8AAF05DAB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6AA8D901-7A85-4A30-9E67-03CB3FB3A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5F2BF871-3A98-418C-B761-596BD698E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ADDD5237-8E56-4996-9CB2-F09002A52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981F7253-BA74-430E-A464-232D0281AC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F2556892-5ED9-4FAA-9200-0612C4724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62FA811D-E049-407A-A825-13FAB18FA0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FBF11BBB-5D30-47F5-87A0-E267F62C0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AAFAA62D-8215-4686-9DBF-E8A122835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83974283-CC9D-44CB-9A1A-4812FBA5B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ACE314CC-3C99-452F-9636-C504D13DF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E3AC2A5A-F5B6-41FF-9CFB-69246439D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64B31E5B-9F39-4C63-9584-4B874FDEE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727C9585-BBEA-496B-BB0E-AB1C742F7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1BE80096-9EC6-49D7-8A08-C4FC65497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ECE2B808-1EDF-499D-8EDB-0B90231C4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E45EA491-7BF4-4CF8-AAF7-CC48B1A4F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9F3C11E5-4AF3-44D2-A043-24B3C36D5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DC63D03F-BC58-4654-9095-39E106B23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03BCE49D-3250-42AF-9B23-0A28E7895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624FD3C8-091F-4E9F-B555-554C2F9E1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82C3AC73-CB86-41E5-8C84-3EDAED920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079A0189-CC74-45E4-9E94-83E02E8CA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80524A76-FB5E-434E-BE5A-D297850BB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31F94A3F-EF38-498F-8C7A-A25DA486C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D4F740AC-28B2-4304-B0A3-B81BE47F9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3FD5D822-7A94-4A9B-BC83-4AD4603D8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653E446A-18C6-46BF-BABB-60F9FC753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2C2EEFFB-0121-4EA7-A6F2-E8B4EC368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412A521F-E85B-4A6F-905A-2CE317F6D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62370E08-45A5-4DC0-B57F-89FB80621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10CA9B07-5783-4E74-90F3-1E0ADD9B0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C28BF5FB-20C1-4AA0-9BA0-A3BB97B75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E68DDD9C-4A2E-48AC-B849-0D5F6CC8E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1CB2DDAA-4277-4D1F-AD78-AB60E05CD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B88627D3-7EE4-47B4-B13F-4F383C1DE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C9D65D99-009C-40BE-8050-4B9F12D2E4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A9AD514D-E6F2-477E-8089-4C404C320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1715C7E7-B264-485D-87E7-C965A0410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B8C2D2BE-A6B4-4A0C-9397-3D38829B9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7CB39493-C91C-4C48-A4C0-AACDAA063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3728579D-D075-4ECD-9656-157885E78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918CB00E-0B41-4077-A359-1F4911974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1F9A31FC-5630-4689-AA6A-5EBB358ACD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69FDCAD9-C82A-4C9A-BDDF-4E12DF8E8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994E8C05-C737-41AF-9684-534187C3C8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E022BAEF-DD86-41D8-B59F-01E811DD1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2D558A95-5985-4695-9C48-A383D29E5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9B0040CD-DB5C-4841-BFA9-FF225AE08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FD3105BF-F8E6-45B1-9E07-27CEAA6BC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91F27B4D-4E16-4DC4-8793-A46A2929E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CDDD5CE0-034E-4091-B0C2-371F082DC8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78B40074-1B0B-4FFF-A876-877EC153A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969FD0D9-CC30-44C1-AEE6-C9A3EC32F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3F909B80-D8AC-4F09-9458-BDBCFB7B98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8C2E01B7-0545-4178-8136-408C573B2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03066CF5-7371-4C6C-B6F3-EC9E80CAD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5AF9CF3F-5D61-4CC6-9B93-C72F25525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C0D74D46-6CE4-4479-97E0-81AEC06E9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F1DC4ED7-CD03-4421-AC03-39EA212C1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01F8A68D-7642-4DC2-A5B6-4A7B21A8A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AEE62D16-2C09-4652-B7F2-D4FC9035C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B3022FC8-6C40-4C3F-8235-2A73B68D1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5ABB9374-2C4A-420C-A496-8D02EFF66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AAA70D49-08C1-4A5A-BA87-BA2F07DF6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C1236B08-7BD2-4606-896C-C1A8D0079D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98915F20-43DC-4987-BEE2-0DA934ADC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A5DD1154-4704-4F46-855C-8EA63D736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0F3368D1-4332-4F29-9E51-E8CE9C4A8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CAD1DCFF-0803-4E54-B6A7-0B0634F73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E676DFA8-D9F0-41AC-A8E2-2E8AC30B7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28C22F00-471A-494B-A7E8-6B2AA2E8A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0E3BF82C-AA23-4605-9E4F-41C00BB3E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0B0BAE69-0FBF-46EF-B14E-9AEED609A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88A28F9C-BBB1-4763-B6DC-B5FDB942A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BB035ABD-831D-46F3-A968-E26F6D80BB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8430FF48-7C5A-463F-9DD1-F0F915FF8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E639D1E8-FD8D-4B1D-8D00-363F5CB3F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6EAB2D7D-70E3-4D8C-B30E-39C1EEAD2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CFD4FAFF-1ACD-442B-8409-12A126485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52007855-5015-4B91-82FB-E32AE8517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7309A16E-7F76-48D0-92C8-BC40C46A6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ABAB3485-5E4A-4966-9A83-CA54C1B1F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32918B45-33B5-4056-A174-732444656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6055DD60-78FE-4BDE-B441-B4D59340C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CE7E87B2-D93E-419F-9D90-3C07CEE63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6B93ABF7-0AC2-443F-9532-30CA11A4A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73CE3F0C-0FD5-42D5-B65C-B66F9F2A6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6AA1CE2C-C46F-45C0-9D90-237484C9A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F6207E9B-F3AB-4E0A-ADC5-6DC65A0D9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EA2BC636-0A40-4452-A0C7-9FAED4303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C3FEAAB3-FE4D-41E5-BC74-060FE625B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707AC469-84B2-436F-BB3B-DAEFE8703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0C113BC8-994E-4D55-98E8-678982802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6F2DCFE5-C8C9-44C6-AFD3-6D1DCE62D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F8C013CE-F649-4A59-8ECE-8F778E397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853BB406-ED8F-4105-87DD-7FDC7956F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84527A33-64CC-455E-80A9-1C0750A87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A6CA7061-39EA-406A-A773-2E7DD11B8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CC84D8E8-53EF-472A-BDC1-5EA7ABF10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95B472B3-055C-43C1-B41D-0A4D57A3D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501B4A90-037C-4725-A190-802E270942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9CD977D6-5B96-4F0C-843F-5E607E59A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EA646DB6-1F04-4F41-8DBD-CB68E2D93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98C6A434-1FC2-4796-84A8-FB96587AB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8C9B48F7-3A42-4FC2-9F12-9A3542288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956EC350-036B-4A80-B38B-96DC0D698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1C8042EB-814B-4B6F-B306-A3194B6AA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E8742735-D6B0-4970-9437-1D5C5363B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E0307F57-3837-419E-A92E-968755007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335EBE3-821B-4F99-90E6-3D480648C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0E5BC131-B283-408F-9836-3AB69CB43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190BDFCB-4C78-423C-91D9-9542B75B1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98AC0C6A-0C04-4A4D-A08C-E4D1C856E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74FBBDD1-B72A-45D6-8AA0-65E30968D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E27B1878-C0FB-4712-8992-9014B52D0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2847D53E-C442-409B-A814-6BDE18228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A0DDD898-2541-4F28-B2C5-898F61E88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D9817524-A146-490C-945F-E2BF12D9B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BD832A7B-3979-45F4-BBDC-5931C8FB3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BD511BB3-D6F0-4F1B-A8FC-D03EAE5D7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59CC77DB-6360-4521-A69B-F4E9EA2DF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37A3BBE3-2D72-4870-AB42-5971F82E4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5EC23FBE-3F6C-4C56-8BE2-651DD34848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3AC6C51C-6D58-458F-9BED-B74A84B6E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0CF7B6F4-1D57-454A-B172-B025D1D2A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8EA78BEC-98AB-405B-BB80-223AFE84A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53F31B37-27C9-4933-B2E7-7F11AB343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14C98511-64FB-4469-915D-8562196B5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680CEEED-09B7-4226-84DD-5CDACF4755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664CE296-9BFC-4D22-AEB2-EA2DBCBC1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D654B8A1-BA7E-4648-B5E8-8DA10D21D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6B8A077A-28F6-4477-9238-43541D62B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9C8A9D57-ED15-485F-8CB8-8321545E7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C905E6D4-78EC-4A44-A635-CB74FDAEF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4EEB6859-5ED8-447B-B048-0603FC87D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FBA47BFD-0680-45E0-B3C3-B2A5344E2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90EA7169-30E0-4824-82AA-8EDA7B83B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16F6EF5D-9E78-429B-B48C-A15747950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9C708067-89B9-4D5A-B272-3ABC6E4B3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5CAD84CC-D124-4052-B3CE-FB057FA0B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A98B6CDD-A3E1-41BE-9C53-BC6598E45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4237300A-204C-41CB-85EB-39BF44044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C740A72E-E09C-42C3-880C-9EB0C1A61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6527E5DA-73BE-4793-A06A-FCD9E3014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062FCFE5-38D2-4C80-A4E8-C4C5E54726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BE7E6B72-9B4D-442E-ADF5-A14845CB0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57D95422-F660-4B07-A491-3DC792086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EF573D77-8F0E-420C-B3AC-9F6ED4224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9766EA78-0248-4D75-8E2B-941499989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B5BA7BA0-D01C-49EB-B04C-F679CF557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6B029AE7-E8F5-4861-817B-088C38CDC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C57A641F-C8DB-4E4D-AC62-E4CAC3A21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FE267B33-86C1-47FD-B99F-258BD2EA5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83858F57-9C4C-41BB-A50A-750F39B9C1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4A3F1E9F-7F00-45AA-BCE3-FFA1FA369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BB392900-3F42-456D-9A16-43C0512B7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70D6689F-EA91-474A-B2DD-DC4522098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063C4963-E73C-4161-9760-15A09872C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8C08BE41-A157-42BF-A337-755952052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45585BA4-C885-4C8C-8CAE-25D1602C8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4DF1C255-18B5-4794-8DC0-C0A3E4E0F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2FF95119-97FB-416A-A100-8FFEC2A58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2DA76A84-08ED-4E2B-9BE7-1E4B68021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88DC4345-160D-43A3-A463-F518D67BF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93648717-A28F-48C5-A490-F4BDC20E3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4F5553AA-A298-49CD-A752-A6C9C8D77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B6D3ABCF-6CF2-4F37-988D-1D69329A7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106A7496-3931-4076-8D3B-D1B89076D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28EA9BFB-9009-4C07-B127-0F7BCCBB9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3A4960C0-E549-44E0-B7B4-E6835B3E6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75EC18C3-9232-4B49-A182-FA8777C98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623A85EB-07FD-4B33-B52D-EEAD520DB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3CEABC70-4E80-4C0D-8DCE-FE3CA5F43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80E21091-83B3-45D5-8110-38F406BC0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2C5E42EA-5394-4706-B1C4-7A6714A6E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CB3895A6-E13E-427D-B1D1-98F56FE4B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C4C8EB9F-826C-4C58-A536-7B9533AE3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5B489521-A898-4441-830B-76DFFAD73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9D9ED765-A27C-416F-B9B5-F66D6707C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148FF010-160A-4A0A-9A86-5A1A0FDEF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7FC59EFC-EBD5-4D86-A020-E4F4539C3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10FD7961-F331-4DA5-9187-DF12F245E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C70A44BD-D3B8-46E7-9CDA-B5F8096976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FCE5D7A3-EB66-4F30-93F2-3ADB972E3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ABD8AAC5-466E-43B0-B0A9-32237A8D9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93CD03C5-FF0E-442B-9796-0751FCD1B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02179425-D71F-49C1-A504-8CB211D4C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C8BBE8FA-959C-4D26-90C3-2E5869C5C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C751AF7F-51AA-4A33-B0BF-6C37E96AC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7EF13918-9DC2-436A-89A8-6699E034C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7B8DA3D3-EFF2-499A-A0C9-3F41ED7E5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4844CCC4-616C-453C-84A7-40052CB76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C1B2154E-FF97-48A9-94F4-D8FDECD1F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2D897F85-42FA-4BFC-8493-2EC0BE844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A9A870B8-9B9B-4E3A-BD35-DDE45797D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2FF56AC8-2D67-404B-B8C6-B4E86C8CD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417CE180-C7DE-422F-8124-2548BCA89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DD6D169C-8BDA-4883-976F-70AFC3627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BD4D9D14-EFB3-4237-A8B8-DA93B768E4F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53DA5620-30E8-4221-8934-279F0C480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BE1C5547-C6B3-4891-BDE7-F64EADE31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9F174B3C-8059-4E26-B322-559E342B3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8DFC8CDD-61F3-4051-BEE9-A44C78FFA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B9D0CBFA-324A-49DE-939C-FD3ECD92B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2E05919D-8CD7-4F7C-8D7F-3FE16885A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8B23F220-11D2-4722-BB05-270B624A2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DBC4AF72-97A2-415B-940E-AA99AC9551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257490B7-D0B4-4154-B569-5ABF6F338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27CF3CAC-5AD3-4C99-9988-BBC0050C65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05604FA8-18F8-4979-B4E3-6A7F156AB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BA7F02F3-5052-41AB-873D-662529BA4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87E029D3-624B-44DD-BA15-8839853E4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9C446F8D-07FA-4972-97A1-4260F5D06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D7A089F5-C210-419B-9511-AFDD0AD03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4979DE9D-E85F-4C86-B4F4-5DA5BF576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C8AE6998-05A4-4156-BD28-98B8EA049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F3B6FE0F-2C7A-477B-B99B-8E899D060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CA449990-BCA2-4A7D-9A8F-557C6C4D1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9F9EE5D3-6078-4956-B050-C025F6A02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476B1CEA-DEE3-460E-9600-BC143C9F0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3B09A806-4C88-4016-87DC-EB908A13B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B7E2A79F-6091-4DCF-A592-BB6577E5E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1881E1E1-5ED0-41AF-A6A1-3D773BA4D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FC834146-70F3-4E78-90D1-6CFCF1CD9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811E3D74-A9AC-4F16-900D-73D3AD77B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0D2C37D3-0CA2-4F8C-AD62-39EC0EC8B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24ACDD48-7680-44A0-8406-872C199B6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3769F70E-1B72-4FBF-8E6A-906302D2A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241777A5-9AC3-45D0-B251-98AA594AD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2771557F-A34A-4B83-9D18-E7AFE662B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7D4AE6E1-2FBE-4289-92F9-2DE8FB718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0D3DB274-00A7-45ED-B781-73466F056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469FCA08-53C6-4E8E-9A10-CDA2CB103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530BAD3B-36C1-4D37-8037-7327004BF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82F1B29E-A8F4-427C-9AD5-EA16F6EB3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62F225F9-E3B4-4BAB-A4ED-B6585466D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268E94B3-6786-418F-AE7B-79E13AA38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98A2077C-E3EA-4DDA-8620-3EA7280F2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ED1C3ABB-C101-47B0-8D18-36B057CB9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841F6969-9151-4626-8CBC-E52A9A6B2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3C0F4414-6CBA-4BE0-9C8F-07FAF2C66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4E61BE2A-ACE8-4BD8-889C-66D54C963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7173CB9C-D9B7-4AA9-BDFC-9CAC4D9890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E26B5AC6-4B08-4A79-A433-EF0F63B13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DA860C1A-2C2E-42E1-986A-3C282B16E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1B1E6134-06BB-4D04-8440-60FA1683E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CCB66136-9B97-46EC-8FA7-640C02D04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7DA91AD5-FC38-483D-9B17-56DCED180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8C77B25B-748D-4FF7-853F-42D28EE27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153D0DAC-1D3D-468E-83DE-7B297C798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E2C25D18-5C2C-481B-A3DD-7B0E5CC1E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667303A7-F3C1-4AEF-BBAE-DF5C9DECE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A1ECB7EA-B4CC-4E72-83F7-0109ECF47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F16DA00E-3993-408A-B549-9E920DF63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A2F42BC1-ECEB-4F9F-8E73-C162ED611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FBEA2331-229C-40A5-8BC4-4AD6CDED7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34925E90-F71A-4B3F-BC4A-F94E7946D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EFD80CDA-C06D-4B09-9432-4CC2E3314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558DE479-D9BC-4806-A2FA-ACED6EED2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2ABF1314-D7B5-43D0-A936-CAD4B8CCD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E7554081-A690-4D23-8F73-51AA77871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AF75E390-6E85-4737-85F1-B94C0E56B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9B9E0DDF-6F10-466D-A90C-26876B5CC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D35392B1-0583-485A-8EA5-15F78502F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638B1684-AFF3-4EA8-9581-49195D772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7D447889-992B-4E7C-B0D6-5AF8A0FD2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D3206FD0-D245-4A9E-820E-7E601141A0E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A6399D9B-B38C-4879-9767-39643198F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FE0ADC01-581F-4AF2-92BC-E044E0B31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A02CFDE4-C00F-42BA-BB12-C3982EAEC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3EDEC8EA-D2FB-45D8-9926-46E003E89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8CBB449F-6160-492A-A5D9-3571C3D8B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D8B8DC2D-2173-49C8-8C05-2897D3B1D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7565C0B0-25DE-4D7D-9B68-DE060C76D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01EC57F0-FF6E-4EE6-8942-262FD9AC0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9A969677-8424-4DB5-92D1-19A6FCDF1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8B679A30-6E67-4473-A37D-20C545F3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99695A50-DA15-427D-8A54-B85CA5100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ECAE3C9A-B48C-49AB-BD92-06360A1CA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E80E9ABA-9AD2-4D8D-9D7A-C1CD3401B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6963D495-E1B6-4904-B93B-9F53F7E23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C6C666A7-8C5D-4DB7-AF24-EC6B8C9E4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65838634-7DF1-415B-96DD-850D92A2C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9B53D2AF-9142-4E33-BD81-6B6008FCE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4175A4B4-D52D-42BF-8276-7EE3AE4B3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40209B28-4189-45C5-92B1-2ED6CBD17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10CEEE86-1C2D-49D7-9B4F-ACC754434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8DE6659-21C0-4481-988A-D4BC05FDA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C4E807E-42B6-48A3-8DCC-7FC568A94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121E1848-E611-4041-9D78-E3C3B9D43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79215BA2-357A-401E-8987-D67A54953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523DEB17-B264-47DB-A98D-E389ADBEC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FF3BCE72-58FC-4D36-A773-8985D0C0E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38919CA2-509F-4512-9F0D-891307CF7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6C3B615D-7B25-456F-B27B-B52EC5CF1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2161CA48-2A8E-4392-9720-E1F6BD91C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7D0BBAB5-D4AB-4231-BF29-47BFD7EC4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A1FCB20A-7883-4DC8-AD0E-8EEE78798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C4698193-A7D0-4C5D-8AA9-AEF9D7FA9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22DF988D-71B4-4007-804B-858D34352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DC1F3C68-B3B4-462A-8377-0A3855511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255800C2-5A71-468E-AE12-43B6E4BDE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8475EE63-B881-4132-AA33-585D76A25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A4B99214-7C6F-413D-B7F3-CE7D756D5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EA693848-1063-4FE0-9C4F-99794D772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24C37069-B9E4-421B-B340-8919BB680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E2355775-EA53-4657-9D7D-B453BF91F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DE368515-2FFF-4A60-96DE-4C24B0E98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B63CB322-FA59-40BF-B489-C4817DD83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33581217-56E8-4AF4-9973-5F53469A1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1A70ED6D-A25F-4D29-AA65-5D80A725C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82C1F345-25DC-41A9-BE6A-979F03050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B938AA10-A7E2-4EEC-9CCC-573930529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486D1132-43AE-448A-9099-DAD89A568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9771E2C3-6787-451F-B41F-46BDEA7D8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29B7E0FE-930E-44F4-8C87-0B0DEF9D0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76AEAEDA-5ABA-4608-8151-C332E4EE2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A99A7EAD-5A09-4295-9218-29D63FB72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196D170A-E145-4769-A0DC-7CB7FE606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EC4484EF-F5B9-4546-81B6-08225757CE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9A812F52-CECA-4736-836B-92059A14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0408BFEC-4ECE-4F59-B7B5-35DE57B73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E7C278ED-4D47-467A-8BA7-D0C129B40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9EE119C9-7CFA-4422-8627-D2CD0E99D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5D7B272B-D619-42F4-A08F-443ACA725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0F21C813-BCA5-4C3A-BB80-BED4456ED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DD29404C-E827-4A65-9265-D3619D856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1B4DE230-8917-4664-992E-B71964CD1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C6341C47-1725-459B-9679-7B1FD0025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31B7E515-4624-4C55-889E-95058AE48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7D061B87-5BD3-4199-B9AB-FC2C324F8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30EAFA31-16B1-459D-B5A8-56BEA1F51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F6013B83-7D89-4007-B373-50481BBED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6CB7B75C-CAD6-4956-8112-599A2D433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B690B44C-DDF8-4BEF-A70C-39B1DD1675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D3FEB38F-A330-49B1-A531-2702EEC97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6D19FA35-A5DB-480F-A31C-69EB5A2A8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64F4835E-CEF1-4699-AFD9-C148C359F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6AFAB56F-8B6D-4672-B49A-52C013CF7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232CD180-6102-4834-995B-3B6579874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2A4E5D98-9290-402E-8359-8C25232ED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503F6B71-C5A0-4DE3-911E-D7BBEFA7F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4F42FA54-161D-4B32-AF97-559786345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5409F5E5-3256-4A99-B510-AE2E3B3E4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06DD02AA-B11B-4C96-9329-628AC113F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565808FD-4462-4230-A0AE-C54CEEA8D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09E0DF0A-429D-4195-84B0-9C37BCAC3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893A9010-C0B2-41C4-9DD1-D36CB0955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B6D9515F-B8C6-46BA-B66E-26D1BAC19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921AE982-0546-425B-86DB-8CD6E6CEF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31111108-80F1-4BDC-B4A7-14FF19223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64C2790D-0659-4495-9423-DF2847539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DAC3C99F-0A66-4041-BE59-2421F821C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EACF02B1-B3BD-4C23-8710-05621F386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9F58DAD4-FDD4-431F-AFF4-58F623A15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26BF7776-4B1C-4A18-A9D8-83BEBFDBF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9E733FA3-D1E5-4FFE-BFB2-0F6425F71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A49EC4FC-D199-44D5-ADC8-B1852C9D8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EBFB4A74-66AB-4CF1-8726-BB60DD889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2CEB98CE-1E08-4647-A1F1-706AA1BF2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683B36BF-559C-42D4-B4D4-80B1AFD6A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7A3C1F99-7F6F-4934-A756-5B4D941E6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62471C8C-9084-4532-A1FC-A55F2C1377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2738CA06-E67C-4734-98D7-DD0F372ED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E3056D46-D95D-4AE3-AED3-607DFB1DA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E2FF3D69-9718-4CFC-B924-760B7B0B1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660BDAFB-1805-4C98-A9BA-59CC2EC050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6F475484-AB6B-4C31-9605-22BF2895A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C8D8176B-570A-435E-B924-2CE6C52DB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8B892AD3-C2B1-422D-9F3D-EC3BF45E9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CC613AD8-3A85-445E-B43E-E19454FCD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BE03A2F6-4B3B-4A2F-9BBB-1B3CA474C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D9A7BDFC-1E0D-455A-9FC4-E1D3AC83B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B925E46F-F508-4891-9180-11467F5BD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6230D62D-9F37-4D24-BD66-19D6ABCD4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49B2BFC8-3B05-4507-BEB7-AEC37E955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1C4862CC-736F-424C-8C8E-1D934EAB9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0BDA2347-AB67-409C-B15F-DAB9ACDF2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7E2942A2-BD28-46AC-9611-CBA1BA6E0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E8DBD340-81C5-4A9F-83C0-E29CE266E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39AB56CB-FC1A-4771-AF27-4FFE01D62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1CF81D07-89BA-4119-81FC-285824246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75C4050C-34AF-4BAB-BBDC-AF8D196CB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DFD091D0-E228-4D91-A6E9-CF6DB2850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4EC23A3E-0282-4AE2-99AD-F9EDBEDD4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FB9F980C-A21B-4492-86BD-D20ABB55F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EA895DEF-E12E-473D-9B51-C5B52D44D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340090FA-9973-4157-8248-442927657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879ABDB0-2B15-496D-A170-7B4D515A2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AD5EE7A2-568A-4DD4-BB91-DC8B78804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91F18769-2691-4A77-A10F-FFCCA179E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595068D9-3519-47CB-8DDC-11DA0BF7A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DE42777F-9DFA-4AF5-9A90-9C71DE0E6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E6281944-5718-4E8E-9314-9FE1274B0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5FCEBF52-2D06-4B10-BAD2-09EB1F901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4AC43BF1-746E-4682-A60D-D3CE81713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21F3A928-CFC7-422F-B6A7-448582300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E1F1B2CD-9EF7-44E7-92E8-46F4C7A36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2CE9591A-2146-46CA-AA92-9E4027394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C839031A-EB97-444A-A3FB-07907CC4F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DBC09213-DECD-4D94-88BF-4940AF6D1C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05965477-2C02-4F2C-AC1C-64725D074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205E5CD4-31AE-4C59-9AE9-6CF27A7D4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9AF40337-4902-4A0B-80C4-C12E6F5B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4516F012-50F2-44AB-A91F-790737EFD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0AFE2DAB-A835-4F08-9F93-316A18275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DADD341B-861E-461D-9D56-A7276FF9B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E837832F-E3F2-4786-8DF4-D78CD23B9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75BA71AC-3DD1-416B-ACB6-6E0FFCC25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FCFB85FE-2DCE-488F-91EE-44DA467F7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72213174-26F7-44EB-8B36-6D43DD4EC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45AA5227-02C4-4D47-92D1-333213D1B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E8B80F72-525D-4421-B2C1-21F9C885E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48489DA9-A3F9-4E38-88EA-BF510BCA31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0ED2894B-B600-4B8A-B30C-25474FCB6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184D8B29-171B-4415-A70D-FF69D659D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47A5A62F-897F-479A-9572-9D1496D51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4EC82BA4-389B-4111-87F3-6BFBCBF6E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E0649569-84E7-4AF2-A694-0211BF103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BE44D2BA-6E7B-4429-BECA-ED0EB27CA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57F94E5A-0B36-45F4-8259-F177DCCFE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2BFF9ECA-9995-4250-A295-22406C05B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A390882D-3FCD-4081-A22F-2FBAD425B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C64D04BE-CAE7-4F3F-88DC-CAE7219FB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E56E2B08-5717-4191-85B6-65D077704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7100574F-EB09-4E00-A2A6-626F57F4B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1AB68A76-42E1-4567-84FE-B05584646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7A54356D-097B-4C4D-AFFC-9E8CE674C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8F1EEA17-7823-4AD3-8370-3E4F73223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B2FA9FF2-2144-4258-AB87-BDB034C68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0FCE15D9-80E3-4E56-8825-D2412BE02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8D643D8F-C0E8-447F-A527-F457A418A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323A4F43-7D18-4DC6-836F-0EBC91BC6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C53872F3-E733-4873-8B27-51A8B167F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A9B1D321-76C4-4F6F-85F5-753E8D23C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AFA361A7-70C1-4767-A29C-15315B3DE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133F908C-B70F-4F5C-90DD-784D2A280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74B4E8CD-B045-4DA8-B123-E5080D410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363876FD-62A6-49D3-91EC-D70A63534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7F68376A-BCF6-49C0-BCB9-2BB7644E1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91CF621A-B264-4735-A207-47CDE6CA0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09EA6CFB-0E87-4FBA-927C-832FA298B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CB8F9DC3-0B80-45D8-97E7-5B0AF08563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870943AD-3197-42FC-828D-83DEAD952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CB688D9D-3717-422C-8169-15806A9DE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A843D8D3-5FA2-4E0F-A4BC-9E2946623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C815E740-6477-4E43-8AE9-CACE75F33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207F6924-0F02-439C-A80E-DA0C2B80F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203A5F71-8E20-4BEE-A145-1875A9809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A6C589F0-89D5-406F-91EF-AF2E0E33B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3B00454C-036D-4741-A3BB-1D63FC7E3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361A206B-0E41-4CBA-8864-1D3537ACE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E81DE4B8-CB39-47B8-94B5-7CC963B57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91F7CB87-4F5C-4E49-80EA-22B2196BB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6CABF15B-453C-4AF1-873E-C1C0A8906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D97362B1-EFAD-4D79-B4C1-2BAEF8AE2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3B3E71BA-4029-4FED-8ED5-DFA8DCB59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FBBDB15D-2088-4BE5-9A96-6893C700D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45AB76CE-B3C7-469E-90C6-AD00DF968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343564EC-62B8-467D-84B5-A727843FA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24A11ECA-0D24-4560-88EC-1E2F349E4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E6A08FC1-898D-4E0C-8D87-1604B5420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CDF8D35E-8E01-4B77-97C1-CC93ED1DD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2B0BEC8F-5099-4488-81D6-E0DE73C3E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36C5578E-A873-4FE4-8C3F-6631B6BEC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AB81E515-1139-4423-A89F-9A9CB3D88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1A88E32E-47A9-49DE-A4F5-28862EB18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F95F7094-299B-46E2-8212-31E1205EC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F6DCB5DC-4244-4414-81AC-405C69523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E50E74F6-C97A-447F-9528-05CFEA538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A9F33DFE-57BF-4E5F-A2D9-7CA044A6C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1BF0B808-84DA-4195-A9BA-39F0263F0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D996C4E4-0458-465F-96DB-6FF27615D4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7118333A-67EA-40C9-BD0B-1E82B4E07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2932E59F-FFC5-4AC6-BC3F-F7DE7B4DD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B5B7E644-2C21-4B34-B1F8-1D49929F1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1373894E-9FA7-4377-8F4F-BB9D17D98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BE9372A1-5751-4131-84C5-11851C570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82DC06AA-C134-487A-95AC-44E614354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EBC143E9-5B5E-45D8-8949-D881D080A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0111D89F-E38A-471B-9DD9-A7E02301C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A53B49E3-2D82-4794-9BFA-B34ABB8A8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4CCC42F1-B315-4BF2-BABF-EDC559F1B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BA70FFA9-1778-4DC4-81F5-3CA28BB388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A065203F-691B-44B1-BFC9-070EF3242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D5C34FD2-B2AC-4A40-9E5D-70CF4607F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B5009E91-7BF8-456C-8778-4977DC1D1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993AE3EC-4CA8-4C88-9CC0-9C9B58098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D391E490-F86D-4040-AA45-51D63E833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F0B53E62-A244-4DAA-A616-3EBE4BEF2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A124D229-B624-4773-BCC4-F30526AF4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DC89FE8C-CF82-43EC-8466-CBD075821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60F7932B-6B2F-453E-BD00-D2C903E44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75D55DC6-42C9-4698-B8E7-B619A3286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AA854902-41CB-4DAF-81C4-F837EF124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1D425336-8F3D-4275-BDA3-6004F6D5D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00DD044D-F3EB-4F55-AFB7-116BBF7F5D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BE3A4694-C17F-4414-BDDD-48EAD5D00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2034E12B-1A03-4347-A2F2-EA4998FED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76D4C111-DD1C-4223-8144-3A047F4DD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7D10C760-6338-4DFD-811E-6D02D1D5A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13C5028D-B115-4979-AED5-AC5762DD8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6307F8BD-8B35-40CA-8542-F7DC40C97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A94327E9-4C6E-4A31-A3ED-4C7B7B77B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3F6CC716-D500-4C15-B8D8-CAD3CD871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61E14AB4-09A7-4972-BC5A-ECBB02CD9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1A6F3407-172F-41A0-899D-422E0F7A6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78DD3488-4813-4C89-9C0C-7F7222D56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008E1F8F-05E2-4C8C-BA59-4B76D7238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861CD2F4-6343-4EC1-8293-5BB0C90EA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97263F93-5DE7-4300-B27A-6B90C362E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974B8059-3BEE-473D-A380-910640969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B10517BB-BB60-4570-8CFC-BFA047997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91828F9A-527E-44FE-BD1A-E4BD3D136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C0AC3D6C-065F-4559-AE56-5B5CFD0CC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9C5DA67A-53CE-49A9-8050-AAFE4CF6E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46625F3B-8F1A-4D2C-95B1-211F4CB65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A7726192-0385-40F9-AD92-87F730481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C868D629-A0B9-4073-9EE2-411FE5218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A05A1AB2-E12B-45F5-B495-2F2A53377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69C26A3C-BB09-4884-8907-BD764158E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69F7D3C9-2A7C-4182-90E9-959BC853F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977A9215-64F5-4860-A3F8-1BC3B424C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EA296825-9E7F-45E6-AD30-331F84B1E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01B69890-6910-41A5-8AB6-CB948BF4F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EBB1FF83-45CC-4CFC-B18A-E0A22B1F1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C04C0B58-1602-42B3-8208-98F81D327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3E4213AC-933C-4FC6-8140-4F0439FD5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6428EF93-7A67-4CA2-A870-D79EE02CF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BCFF7837-A96E-48FD-9DC5-C7F737351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8D5179EF-318D-4AA5-A18B-733761362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C6BFA4BB-19BF-4A1D-97F4-38E07BA84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0C346167-0FD5-4254-B1A4-7CAD7FBD4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7784FD6C-F52B-4640-9515-C4BFFD1D6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DCB5D0B1-62C2-4243-8B59-53EF80730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8AFFD523-B61B-4D84-B5CE-BCDDE3E54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072952C4-6659-4BA3-AFC6-938DC1428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6D8F20BC-CCFA-40DD-8E9E-B43033ABC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D9D3E555-11F0-45E1-8BCB-783079240B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E1826289-FF7E-4E2F-81E2-EBB628F2F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D5F28B2A-1C5A-492F-B6F5-4AF6C9986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E2EAB960-0409-4349-B4E9-DDCDC7665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6C65C51B-42BD-403D-87BD-2E3FFA1724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1FE09726-46AC-4263-A906-C4669FE5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64090921-1ED2-4247-A996-8F37A6A0B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FF7D2659-EC41-4EF6-A503-9DEB0A06F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18E2EFF7-15D2-4016-865A-5E8B00DF0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D93D7E8A-2AED-4361-9735-2B0822ADF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EC281694-923C-400F-A234-E408F4AC8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7E437025-5569-410E-90AF-C452D6B06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F464753D-5F7F-41B0-A664-EE35C17BA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26A28473-70CC-4FD7-821C-1FAF6C6419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198AD18C-C66A-4A40-ADB3-528EE8E39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72920E0D-5515-4CE2-A640-B3C527E1C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2F8159A4-54EF-4991-9DF3-EEC86A269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9DE4B45A-CF41-466D-A6F1-B14534D94F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1ADB9AFF-F06C-4313-BEBC-C4E5AB657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FEDB8F41-EC9C-48E6-8C1E-6133951D7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E961B518-E2C0-4386-A074-D9494486C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0EEC1E14-ABA4-424E-ABD2-AE0570083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853867EE-5360-461E-A969-5409802F0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A3B8E77A-75C0-4C2C-A0BE-4D677F952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11746765-0681-4CD4-8DBA-2850C061F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922EBB22-463F-48E3-91B4-8B16C31AB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1D4F1FC8-06B6-4E18-9396-4262F61FC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5F1ABA67-F501-4B0A-9648-02155C601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9C35DC75-E707-44F7-8C89-B6BBC6D1C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35386DE4-7735-44CC-83D1-4CB5AA1A7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9D3C5ADB-5EC4-4E57-B6A6-AD570710E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C3384097-9D8C-4EC0-9C54-E986EB09A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416A4683-F536-43F4-8E8A-20E32DBED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A2E50379-6E37-4F55-8626-C795FB574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971BAE23-D85D-417A-9F0A-1369069B1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F0DA586D-1B89-4D2F-A44D-F2747A573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15FDBD34-6786-4FE3-9600-C28AF7CB9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41C968CC-13EB-4F8A-9AAB-0C3C60CAB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341D7926-87CD-420D-A1F5-79C6AA392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B8262BB7-C2AA-44EC-836F-A92630EB3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5CF65C9E-640C-4937-8B74-6AABCA508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428BA2D1-1F77-4157-8152-D4574C7EFC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53E541DF-DF38-4D58-BA83-FEA4E22E0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513ECD78-CA78-48F4-A071-7A8F70B0D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BFBA5726-D846-42A6-89E8-33B1D77BD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8827EFB5-0DE2-4055-B11E-138ADC8B5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6514AD1F-0643-4AEF-B6A6-84D5246B3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0F27F605-1F27-4598-99BB-EB21DCB3B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1CD32D52-FB01-4671-AA36-D750EBF2B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CB49578F-27AF-4F03-8A75-E391FA7C9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74FBD188-97E7-466E-84F2-91E2A2881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B810FEB9-85B2-4AA5-86F9-A070F3C18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01F0C164-F78D-4A41-B3FF-A9017C428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AED51CBB-D0A6-4845-A0C1-F5FFE2892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EDAACA6-0C04-43B0-A078-8BF804F52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9795115C-4D11-400D-AED0-18613F10A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E140F10F-C3CE-4172-88C1-166226C7C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F5E4D4D4-822A-418A-BA91-13F7D90F6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FD2104A9-A659-4718-9CF5-63C92E968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22E8E677-5312-4650-8744-B0F1AB479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9FDC70AE-A0E1-46EF-B96D-465570467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351C0120-00E9-411D-A60A-8B69E9879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666FEFC7-6464-4E29-A734-249C4027F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68B99301-F438-4795-8A5F-A3C938A48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3736BC97-35A1-4B11-B18E-B3C558655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0EDBE5B6-6C38-4B2D-95A1-CEEFA37E6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DF2F33C1-DE27-46CE-AC20-C93B6303C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65A1349D-44ED-442E-B2E3-F80088405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04B7EB9E-B292-4E73-BAEF-D7CE8302B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C7221511-0D01-4B10-A1EB-24F5D1830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005E12A2-9443-4CEB-9136-FE895192A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CF19CF34-347E-4A67-B423-222601BB5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ABA13A17-CE53-435C-9C22-0F2B4307B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97F66560-4F30-4A63-AE5F-627A20D14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9FBCE10A-D501-49ED-9D42-1A195B02E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3A459099-D4D2-48C2-9F73-F43D4512B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C916DD6E-1F9B-48BC-AF6E-91BF32872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4DC3288F-DF24-46A0-B0A6-DD7ACFC62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C488D851-DB40-452F-BE1A-A938ED7D3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2D7A51BD-A55D-49BD-A4C5-941CFDC68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9684A451-2946-4D06-A434-4F96F8526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287FF12E-C2E3-4F58-A02B-71CC6671F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C2293644-B473-483B-A01A-4DEBA2DCC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253ED8B3-4A1C-4826-A33F-9BD35C8C2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35E9E608-72AF-4B58-8ACB-A9900A699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A01B7E29-E16B-4D56-A16A-E3E848249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525D2746-48B0-4002-B75B-1DDBC8DBA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3F22D66A-C067-4C6B-B421-10B22CC4B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DD539924-F6B4-4FBA-9C3D-420407546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CB92DC08-6A78-46A1-B235-F474636C4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928F72A5-D988-4A42-8D03-E6B9103755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A273B31B-B99C-4596-BBFA-2A8769D01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2F0986A7-29BB-4108-A1E5-70F7D3369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A86CB9D1-B102-4C13-8FF7-308B41168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9D1D6508-FA47-4114-996B-75B1E66E8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E448694E-B9A6-4338-9AD4-1688257F0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908F4474-1C08-4821-A91E-0677F9D56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5269BB3B-AE59-4B7A-8FD9-288B455B8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0766A7F9-FB01-45D4-ACFA-F09574E79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83E49A17-43E1-4000-8D36-51070291C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D0E4DE06-50B9-4EF0-A33A-B5FE7D6E6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39331F94-39AF-47A0-A7AC-18524C4BF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20E3784B-7D5B-4048-8C89-CB0FF17EC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F5BF8AC6-D248-4690-8822-0DFA2447D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2A60CFA0-2B1E-4B72-8C92-6A50DA588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1695D133-9618-4956-A63E-CA15847F3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7C48D26B-E75D-4366-AD41-86A91FE03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D77C2510-D7BE-4051-8E76-C29F589A1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FFC3037F-E73E-44BD-A4BB-40B20BC7F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8FC801CE-F931-4522-8563-A7732BBA6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2AF024A1-F1EE-4C12-9162-AD0ADA86F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077164FF-28E9-4278-B48F-070DDD777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753499D5-440A-469A-9B64-C42068950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B11F4563-88C4-45D8-AB15-1715F65F5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B19ADDA6-596D-4655-9AB5-7CF96C947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FBEC1F7B-51CB-4809-AFDE-C117E9E82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C4D22A70-EE85-404A-BA9A-7088318DC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4FDA5F09-BAC2-45E1-8411-51A5D8077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EFEE0FEF-E6B9-4D0B-BA63-6B80687C2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3C7823EE-B31B-492A-85B1-4AD6381DF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471D5629-3466-453E-A26E-F3C05E5D3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8FD753D0-8DE7-43B9-83E2-54FE8268F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738E429B-0C55-4F15-8D56-77335F841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BED187E9-B7E7-4916-9D4D-D35E97388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6C778E6A-5919-4931-BF96-0DAD9AB7E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78BE4E78-F527-495B-B1AD-CB60F07B1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5F20B986-7811-43F7-AC90-8B78307D8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BF6B9158-70D0-4DA5-87B4-9362F5F70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BF015D91-3DA6-45F0-A9E8-455FF7998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2152F646-25FB-444E-AF48-E6754E163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3174F6C8-474A-498A-AF53-87098158A1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21C52773-0961-4E14-A3FE-C204DE51E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700AF7FF-19CC-4287-8BA1-D161C409D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A31C9645-1404-484B-BF1F-BC5673C52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022C5C78-7E64-4DE3-8989-51F010438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2041EA9D-4C81-44FC-B6F8-E3C552CA9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76F54C4C-143C-4BEA-B438-949882A5C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B8AE21BA-B52A-4779-88C7-BB86DD1C8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AE9032E8-2B61-4284-A525-13D7079F8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65E477EA-5E25-462B-9135-EBAD5A0E7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4230F2D9-EBB3-4916-A9C9-A9E989C08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32AFEC23-4ECE-409C-9AA5-6EE9DD515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178E51E1-EB63-44B1-A1B7-4D8F9A8F4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1B13770A-14FD-4057-9B13-D9A976C55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9353B2D8-A403-4BBB-B783-E69F0BBE7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2F22C0B6-C5A0-4B64-B142-D9CAF50E4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E3C7B2AD-5DB5-4D27-A43B-4FC517F5E3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21A7D565-D699-441E-B785-E927B0A17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1E3CD763-9BCF-4B3B-9798-53F757F7E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E89585A6-D4F5-4D72-8D63-4EC49B7D3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8CDC8C71-8C4C-4C4E-BA86-ABA6EFA49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D7403966-B34F-441E-9BB9-8FA87C5E4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019CCBAA-FA4D-45DA-9ABD-640B76547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5B9BD801-BA00-4A81-909B-9D7530911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42467A97-2735-4E36-98E6-1D61199DB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55BA43F3-8BE5-4346-A37F-ABA3B766B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7E802481-EC03-4FEE-A0FC-EB7D36402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8EBB9793-DDAB-4C7C-811A-B7D0D263A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44A834BB-8085-4083-9103-6106E52AC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668B9233-ACC9-4C3E-84F4-36B66F76D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B8C944AB-2288-437C-B20F-BC7935426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299B0757-4995-4089-B871-AAE6ADCC6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24A56056-2E1D-4DDC-B543-BC878DF1B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FC75C691-F7F1-42DA-9BE7-24BF2287F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48DE9C24-A208-40D0-8BD9-4026E6BD2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FDE86326-8794-48A5-8146-B630A1722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7E0D6392-8231-4D02-BA64-5EE1009EE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886A2807-1CC5-48FF-AC06-D8D4B2BAA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53AA9C79-401F-4368-ADD7-7216E4EF2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79F9ABFB-9C4A-408E-BD1E-1BC34F2A0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E469D116-B374-42C7-8DFE-1BEB58399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A5108A12-C835-4F6B-96C0-5FFF65B79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034D469D-0515-4B39-A033-A1D709EE8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03D09E7A-A3D2-450C-9517-6A978E026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353228DF-179E-415D-BFFE-59BCA678E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AC78EFE6-0420-4A2E-A49B-28132564A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B303B4A8-60A3-4F2F-BCDE-42E28BFD2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FF5BE1CB-9CD4-47D2-A4EB-D948DC4B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0A43B143-7FBD-4C76-BC6F-D40929B45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67332D3F-D49E-4979-8843-43DC2232A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8EA7DE5C-2618-4047-8B7A-C8E7376BE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7FD31037-5D83-4FB2-9AEC-DD5EE5F24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49805B87-5A79-4C7E-A562-8C51A94F4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7131BA25-B371-4BAD-A144-2599A3817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730F1202-6D93-4AFC-ACAA-52804E0BC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38E3FA15-47A6-497C-A8A9-26724D029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DECD4D24-9AD2-48CA-A740-7E52126A4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4776F7E4-AF99-40F4-8A1A-AE4644728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5F97C7B2-E76D-4B63-8E88-7FD7F560A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AB1F2151-9EDF-4C09-ADE1-D90A476C3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1DB96EED-6209-4538-BDE9-638EE59CA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4CB01F9A-605D-44AF-AB59-011557106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D590E712-999D-465F-A7AC-ABDFD400C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8DC50F22-6009-4825-AAD2-EEC1D7248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5FC8ECBD-B3BF-4B5C-9292-9331D020F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CAE12D88-F1E9-491C-B62B-A456D04F9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DA6CF298-7935-405E-B49A-473A9CF56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9071F733-E5F6-4772-B638-4DD51C34C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7D1C0055-5FF4-473C-963C-1406D9E7D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F396842E-D68D-430D-A83F-D7C4B18DD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8102961E-9BD5-4E24-9302-8407983E9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87BD8DD7-5885-422B-8B14-3CF6D0CD5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50275EDE-B3FE-4042-915E-FAAA77F54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CD576635-3547-417F-BA40-751257711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1EDC59D1-46E5-4D98-B06A-68DDA213D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B7E78870-47B0-4447-B0AA-EF20A9691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4F7D4F04-23AC-4529-B24E-E15E795B9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B4E6F131-1DE1-44C7-91F0-67287CFFC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C2BF1D98-7B67-42F2-958C-4F345C4D9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764FE57A-90FD-488B-A503-214CC4E99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04FCB0F3-2B56-41C6-A0EB-9E85FB18C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DF6DC88E-F3D6-47AF-8AB1-9E44DC6CE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3E28673B-D282-4944-BDC9-ACD848BEE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CE5239CD-C007-440E-B1A4-6EF02540E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47E34642-B793-47DD-B60A-751C3FF99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167ED50D-1E65-44CD-A550-4C07B92C1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6A133B4B-E763-4AF8-BB76-828B0E349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1E8AF6B4-18C4-4B26-A60F-76875ED33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0EABE4D8-920E-4BEC-A8AB-C8EC3E70C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4EA3E3C2-7A80-48F2-8867-558D126F4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59B5BFE8-082F-4088-8D89-BF9922D94A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B3314581-2404-48D8-9C5C-587B8FB6C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4EEC6291-F356-4D74-8BF1-4E39620C2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5266F3C2-C5BB-461A-9C1B-DDE068DD1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D4DAB131-ADDF-4527-B9C8-F72FE0C6D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03DC3AF4-E6C0-4D69-BFE0-AAF80F8F9F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7EBC4157-8DE3-45E8-B60E-07AA64103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EC7A5F3F-9FB5-453A-B234-107246F376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CB8B2F41-8DBC-4A69-A232-E7A419C1D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EF03C63D-C735-4F08-85DF-BE49AEBDF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3F1E9BE1-2D18-4092-B7BD-C1EFE14D8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6A837560-5271-433F-ADF1-C7C19EED6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DE4ED666-3129-4184-BD0C-81D56FB91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6DE9E268-BE28-4C10-B599-0E8182F87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A79EE6A3-5D95-411C-AF21-4BA13C42A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1FB84178-F396-409F-8516-426CC229D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9A889657-E024-4EE7-8FE8-41AAA1962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6260D100-E032-44FE-B6AD-B67A8933D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9591DBD5-7614-438D-A428-493B1F9AC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379A2FB3-0BF1-4043-B405-D6D8A449E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649AD2AC-7F2C-4F59-9918-E1AD9E841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E093ED9A-CE59-47CD-9BB3-EEE703283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ECB664BE-1397-4C72-B5CA-E9A406276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BE414002-F3E0-4B52-BF80-C83DEDB96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44357D13-083C-4131-8812-6B6CBEB8E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E90E848E-B354-4F22-9612-BE9F5EE21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0A941E07-58E5-4386-B92F-52BA44AD9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94CCCA2B-5B7D-4F32-89A8-3D56378FC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6AE99DAA-CB49-47F0-AD06-CF283B7E9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BEF09374-0ABD-4390-9212-63B585D9F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99838358-BCE9-44DE-ACB4-1D8725ED5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476A4644-5EAB-4F7F-86A0-1990544EA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5E064FB6-25E1-4386-935D-59C4897E2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7A596830-CD4F-42EF-ADDD-C904E47CF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BA4230B9-C2FF-4586-8AB8-5B0CBFAA4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684FF86B-0050-4E05-9B15-65C9BCBB3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BD51B30B-890F-4798-BF74-80C3E48B4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CDFED0FC-0B72-40ED-B65D-854910C6C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404BEB89-F8E3-43EF-8E8F-8DD7E4C19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4D6545DB-E151-4E38-B45F-F5504EE16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B74157FC-19BA-4BDA-8A24-CE880D3BB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1CE2A342-F388-4D5B-AC6E-70D5178F1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D94E33D3-B5FE-475D-8903-3E5A6E869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E4D150C4-F1B4-4318-AF49-B363CEBF6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E7EAD20C-0B6F-4B73-BB49-EDFF7262C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D8849D99-B932-4B38-B0B3-618167A85A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CF6451B8-DF32-4D68-8D06-0176C9B17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54CE63F9-20A4-4358-851D-F65B4B2CC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389B3EB9-F5D9-4C3C-95AD-9B2985427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D152EC3D-CE04-415E-9813-C2023AD26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87B624A8-5A03-4751-A1B1-C116B626E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14A652FC-295D-46E3-94DC-36FC20A68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89BC6E32-9DBA-4B0E-8928-F64CEEB53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916920B6-CC94-4F23-BA4C-C472C4EE3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279C86A2-BA3E-4B5C-A754-06C3A47A6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AAA34A6E-08B9-466E-8586-73C4E0F4E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73D47017-DC70-4948-9C47-2181D7215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F901E6BE-7695-42CD-A5B0-5DBC51E27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E4759563-B367-4C77-9C7D-B0B24333EA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016D3264-5250-45B9-BE96-DEBB007D7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5B0F5DF1-0F19-4AE5-92D6-D24B72DDB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4D22A680-F2C6-4C44-86C6-A999D03EC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5C3194E2-F15E-4D4F-9921-FA0FF8F2D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67301C0A-B579-4552-894E-16BAF9A47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ABA49BFE-2938-44A4-BFF6-4F76AA693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7CE1DFF6-5A8B-4C26-81DA-30C4462CF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69087301-7C01-4FEF-A3DB-E0DD827E8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877E2E85-F18A-4372-A7DE-DEC643FF8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1459EA48-0020-4137-892F-A43456907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16634F8F-6147-4D3D-8686-BE13365E4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5E97E5C5-E66E-4ED4-AB05-E651DDE9B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95032BD3-2B48-4F75-8C2B-40FE48810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137348FD-3716-4E3E-8F26-AB50B7CFB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E1981D3A-C8C2-464A-9483-DBC9DAD12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D9A1368C-1155-4AA2-9F7B-12F8AE6DD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864D66DF-83E3-4E4B-B436-DC744B51D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D153DA2D-5CEA-4566-AB6D-DE9833DD5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CFC7E385-3800-4651-8C20-0223DD9B2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EC076EEB-01B9-46B8-8122-D83B4D4A3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25B1C66C-D8DF-4283-8021-BED80BDC3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36578125-1F5F-498B-BE91-18EDC932F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4080604E-0459-435E-A21D-0034AC600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63B39585-2FDA-4E29-81C3-6403922B5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5DEBFCD1-8CCE-4F3B-8488-FD255C7D6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17820650-3C22-4DE1-94EE-AF6ECA7C1B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FAF4FE8B-DD59-4B31-A559-AEAB05A04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6B364F3E-C90B-4876-BA34-F9814DB79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A4345FE9-5287-4DDF-896C-276940E35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DBE17A0A-A003-4613-810B-01D3049F9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13BE7DC3-182D-4086-8C06-D96953E20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A5C89BC2-E6C3-4487-BFFB-E8D0E022F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18C62B51-1DF8-402A-891A-04A7F6016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B50FB29E-BCB1-45D2-9085-4524E9508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6EB29163-2012-4C23-8C02-E21F70B83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BF4208CD-2CEF-4D89-8A8E-D314F4A8A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1A333EB6-0A3B-48DB-8F08-82E12653B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E92ADBE6-F8BC-499D-91B3-D3902C531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638B8992-B56C-4800-ABB8-9E4B2A0691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322856CA-404C-4E97-8034-72EECA4CB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EDF48899-8B43-4C39-BA66-0DEAE5F93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998C93D9-284C-4BF0-B42C-B39670B42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49BFA6C0-F8B9-4CFF-AD5B-4AE1A2DD3E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A7EF77C4-1B73-42E2-89A7-31158DE98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B35DEF51-C88E-47A8-AA51-00A61F99B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D4549315-1457-4A8E-9A91-EA5559A12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6F526545-0C87-4AC3-BD2C-984427629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E37E6025-57D1-48EA-A92A-A8480D6AD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C503679F-A582-46DC-A24E-B32C6D9DE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79CC643A-6C49-4A73-82A3-87895C1D1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1C38EF61-4954-4FBC-90C7-8BC597A76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F9FF9E8F-6020-44CD-B5A1-C23ADBB00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DFF45A39-9659-426A-BD2B-AF689E606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10DC78BB-39C8-4DA1-9E39-AF826351E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26E5E17B-396B-4A84-BC8C-DC1914091D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AB4D1FA5-A764-4EE7-B99B-7A4E9FAA4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3D400D18-4943-4EC0-B4E3-F07B459E9B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7C2257B3-1748-4C4B-8330-41AF0148B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9FB3E1D4-D09A-4C9D-ADC0-1E21CCD63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27CB3DD8-CA0C-4131-9AAC-F54079BAA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7D73D74E-C2B4-49AB-A6B7-A316E3A49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37924264-25B8-45E3-9283-647D97A45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85AED49E-7692-4F09-8903-C9ECCD747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557A278D-8546-435F-B567-29E35C60A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8A5CF55F-03A8-41C3-BBFC-2C797B5E0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BC56A501-38B0-4644-A588-E10D73618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EE7F20A8-9B72-4601-B36A-99E0A5AED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141F79C2-0D8C-40F7-83F3-7A1B1468B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9CC3DAC5-46A2-49AF-A09E-D93DD07BD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A6592557-619A-4162-8D92-D9E07DBAA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DC3C0E94-A34A-4641-811A-595B29A28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E3C60FE2-C60A-4A3B-8F7E-235C3ECDC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48791802-B6C0-4EED-BF18-3499337B0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7141FA0D-D15D-4A16-8B57-1372C92A4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308A97DB-9EA9-4ED4-A233-FE26860D3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F1F3177E-914D-445A-B96F-C2CC60EAF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D09022F3-8F50-4D32-BB9F-0032042BB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1A94FB03-449D-4525-B1F1-12F132A91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CA781B28-783D-4A47-9233-5EB6EBEDB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A21B3078-D09E-4EA4-BD1C-0B141C181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D294F65B-E1D2-497B-B7DC-4FE805A0D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D54FBB9B-E883-481D-B993-092185A8C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640D834D-ED42-4B4D-A641-62F9C385F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DC04A9D7-3797-493C-BEF7-2B2CB03C7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224DEC76-65C9-4F34-9E2E-B4BC1E920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50B2E39D-C269-4EDC-B1B5-6AED36321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094854B3-1DAD-4C2C-8693-FBDE840F7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AAF7C99B-ED6D-4817-A43F-AEE22E8C9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65D116A1-35F6-4F5A-A500-1966ED5F3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491189FD-6C71-4474-A6BB-F6E277E6F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FC132BC5-973D-459E-8AA0-F86C3AD10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84C816B1-93D9-4324-811B-59A2D604F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809ACD79-73C1-4797-BECC-7E8361F88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316187B3-9DBC-479B-B20A-8BBA07055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7C8360C7-2552-44E2-8F8B-206E58B94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612C2FE5-C912-4F83-8F54-2ABB96E46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9D043BA1-35C3-41BD-9722-9C05F6723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33D329E7-5DD7-4028-884E-F8DB001BD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1ABB1CCD-945C-483F-86B6-743E3D0D2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F2C89283-5BA9-4A07-8F49-0B6EEFAD8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FE297901-4EDE-429A-A5A8-07FB467A4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BEB519BF-92F5-48C9-BBE6-17346437A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48C41BF5-7292-4A5D-99C1-749E8915D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FAD46798-842A-49BF-8F47-2F6281446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CE741E25-BF52-4AD6-A684-FDC955D98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2EE0CCEA-24F0-470D-9EF1-18BDB38BE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31D05046-F8C7-4434-8F81-D125144C7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C29ABC1F-DF02-4FEC-8BB3-4179497C5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AFF5B2AC-96FD-4B7A-8243-8404382E23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0A1190D1-C772-43E2-A4BB-4971462E4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085EC507-402A-4303-95BF-F1033D240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731AC937-69CD-40BB-AB33-3522CB477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2CE3446C-647B-4C67-A743-50293BB98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EEE5C8F3-395E-4ABF-B071-8505FEE14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85A3276D-3D63-4CC6-8A9A-FDAF36BFE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ADB6C8C1-B45B-4716-BB73-DAF66E429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78F2307D-4AF0-4D8D-9F2C-9D046EC4D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9755EFAA-2CD4-469E-9706-7EE67BB33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00858D49-D79A-4963-AB84-835A570D0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174C04FF-D46C-455F-8B66-944007427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F9E3CD48-30D5-4665-9780-9FB853AD6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8C8DE815-C008-489B-BAFE-1CB25E2D5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29C4863C-43F0-48C0-A149-E80131C9D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43A6E434-00A7-4433-AEAB-93332B5C2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DB9503B8-A00A-4BD8-B45B-5FDBE15C1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9D50449D-F480-467D-8E1A-2E4561B2E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E690450C-CE97-4903-9BE9-7528D2C19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E5429779-C3B0-4B4F-B7B7-BC0C1D3A7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F34FBCE7-89FF-4E1A-8800-66A757FBA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FB0F638F-3B4F-488D-A8CF-F32C4F8B0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61C8EA73-6C74-4841-9DFF-650DB434F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6E349610-F089-4087-8329-56850E670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38D28345-7761-4BE9-AA4C-9F0F9F579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570DFA11-00E6-4EF6-8ED9-B61447782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9D9D0C6C-0062-4DE1-9C75-A7140896A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4030AFD5-6B55-4A75-BE0C-7805A9D84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DB0883F9-AA6A-43A9-84F7-733078A58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CBF1DD18-7916-41FC-9B2B-0528589E6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0D2C7C95-55A0-44BC-8CFB-AA936D613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32A30A73-6F52-4751-97EC-464B91099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4BCFD106-528D-47FC-BAD1-4675CF88E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5FA18154-0FFD-4CA1-B686-6A28F548E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6C9DAA96-426E-4A81-8DC3-4B039E416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63A7B565-2F3A-474E-8D39-A213595FD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38585E81-2B8A-4C83-8070-F48EFF8CCE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26272A0E-1990-4EC0-BFEF-D4D74E038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4FE2BD47-BB2D-4FE8-8627-2E55A4A26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C305746B-DC78-4064-9246-9BFE34956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C0D2A871-AF16-481A-8633-952A75E74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36088AC9-42B8-41BA-A538-48486D381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4FF389BC-F679-498E-82B0-67D3C9312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F727E538-F07D-4AF5-8D5F-774057F16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FE110F0F-320D-4D43-9EF0-19AFEC8DB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56F7F7E6-3BBB-461A-A26A-425199ACD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B755A112-8D4E-486F-9C7E-65A68A0B6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E7A1B323-2472-450F-9A27-BD12BC351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7ECC6843-3949-44C6-9F32-CFD769132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AF59F97B-F8A0-448D-A9FE-D3DE31A72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C56D8DD7-C5BD-4DB1-8149-B12E1C57D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EA35A125-8992-461B-8642-274EA8BBC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A8172088-0137-42BF-A20A-374AF6604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02711A0D-074A-41FF-AA92-C04133077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5A3390D0-172F-4902-A42A-55A907769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50906319-8F99-4165-BE0A-E0AFE4858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A96DCC79-61FE-48A7-B0F2-40F14AC5F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D868492E-0D1F-404E-A7B3-8EA095C44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7ABF3E97-6E4F-477E-AD94-639E2CA7A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824CE634-0398-42F3-B1E7-E93DCD9486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C28C6E47-C556-4C0B-8493-61F67A1B7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EABBB77D-5B24-4DCC-95CD-955A5D7FA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90EBC5C5-8720-4228-9D4C-469592B5C1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FE358938-4A64-45AD-AAC0-CC31EF311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8E72357C-8C98-41E3-B50A-B0814B8AE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4E471C49-80DF-433B-BCD0-8A54BBE0D2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A3895821-474E-4DFE-9814-4E07D0929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07A932C9-F999-47BB-8870-78FEF0E63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401A2F13-CE9F-42E6-8F0A-B7C093620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78A5F2BE-13B3-4441-A18A-75BF9AF232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E7EAA1A6-C9FF-44A3-85A9-86E93C321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2CE0E11F-E07A-4292-BFD1-BFBFCF50D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08C753ED-8DAB-4D55-AF81-1C4186D4D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5322FFD4-849E-4A73-B930-484A7BE32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C620E7BB-13F9-4A77-8305-90AF850F7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8E9F7F2D-8C8A-433D-88B6-47FFCE5474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47063AB0-151A-4814-BC7A-3FE73BBD7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26B1CC15-5B45-42A7-BEB3-3F40C4CE8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DA09B26B-C50E-4CC3-B981-B7B0F8506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F8DACE22-92FA-4B07-80EE-65106D7F5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25307C6E-BEB9-4980-90CD-4FE7ADA9B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576C071C-82BF-40CD-BE39-68D453A59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CDB3F172-E459-48BA-BB5F-4B106A649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97C44E58-2063-4CF7-988D-68E3F4EEC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105BB90D-494F-4C8A-B528-FBBF066CF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A77E2BA7-44CB-4B53-9C44-EE3AFE5D4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E86A47FD-A369-4B9F-AD5E-7D333B969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FDE3A417-A332-4346-AB9D-7A4A16DA9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85A35845-A46A-42C5-A93E-1A88E1447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B8D40DD0-4F04-4919-BDD7-110AB0EDE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E8D81FB3-9A06-4F43-AE3A-4D47AEA4F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CAD5A14F-C729-41BD-ACE4-213A577C1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BB132F7A-A055-41F3-B6F0-641EED1E07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8E4B6A9D-8A14-41AB-B6E1-C9175D2E2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41BC2055-4AC8-4C81-A781-315BFA9C9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00C12517-3C79-4586-960F-4DF3757A3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D3BBC0F6-967B-4F00-BCCB-E129785B8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37A83982-34D4-43CC-993D-758DC52B7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23622EC4-7132-4A8B-9095-D8261894D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645F30EE-21FA-4BC2-A47E-3BF4965B0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B67E96D3-5AEC-4CC2-BA6F-7E90C425D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FC654D10-90A4-4FC3-8207-924E0EF38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E264010A-9D2B-4641-AC08-78931A743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53BE9833-1100-4EDE-9098-DFB6D07EE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7DB8FDC8-60AB-450F-A4ED-847400490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DA6D8F94-91B7-49B7-BE0F-C1ECCD357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CDFC04B7-DB03-4A8A-B518-B0CF7DC63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78D6FD4F-C496-4519-B7B0-5DD2696FF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724873C8-DBEA-46F6-9F69-A205A2C02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EA95A6D1-DAAD-42D8-88C0-F8645E212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036DA755-D3DB-4603-B4F9-F0680B8FC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E113DF18-8141-4B52-850F-2A2B179F0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14DD021D-A03F-4D5D-BE17-33D802E95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0D3870BB-0F9C-4AB4-BE0A-E83ECCAFA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3C678F8D-0ED2-4FD6-B279-C12A63AFB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0FE33AB8-069F-4C95-896D-6CB31CB5C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915FC14E-A27A-42AD-BD5B-090F26CF2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935CC3AA-AFCA-4770-A1C4-CB0738F78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9C0665EA-B5FF-4A31-BF9E-20F9F10FA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AD3322B7-B624-45B7-9512-DA0DC7F53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D28C4C37-5098-4AD4-85A7-15BB33FEE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05131463-744C-4679-B415-981A863AB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6529B9A5-1D48-4EE5-9B57-6C81F96D7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2B2D595A-02B2-41DD-BB2F-08AAB8F86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B6CD3875-B472-4F09-8CF6-FCE311EC4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2FD82E72-8462-47CF-8B0A-82ACCA6C1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1C40FD1C-54E6-43EC-A98C-109836A8A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64E268E1-DFF0-4398-ABB3-4D78F1BBD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986EDD0C-7627-4F14-8834-0ABA5D7C5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92CDBDC2-B519-43D6-A4BA-D86CF33F4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F972386F-F56C-4921-894C-0FB0A3A90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AD401CFF-996F-4B03-867D-486857E49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A17D4313-D9AE-468B-936D-C91D75F64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1922C592-D086-4CF9-BA21-217EF371BC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64E2F576-3193-430A-A52B-478E507F9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495976ED-D608-4393-BD7A-2AB8F1497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516386D9-9F8C-4D37-B053-7F20D4CEA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B96CFF6A-E78A-4179-A241-F4C2E62B6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BED1554E-6763-46F9-B356-648CF9487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126D0766-9A79-4976-9015-0EADD9B43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3CBE5AAA-DCBD-4BEE-B62D-03EB8AA64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EB7FB541-E0DA-4DC4-931E-B0663731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236B742E-5905-4410-8EB8-43B664ED8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00CC2E2A-9D61-4C2B-975C-1351C35A6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A65556F2-4AF9-4180-B246-3BBF93ECD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D2DA55F1-D8EE-4C20-99FD-BB6CDAA427A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AD0A11C6-9C7A-4A69-9822-4A0A29767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3BA44E6D-91FF-42C7-86BC-B7F47F6B5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793D7557-FAEF-4511-8E0D-B90E4F4A9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6914173C-398E-44BE-9974-96F240DF8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45FBA082-39AA-459C-81AF-8AB53A082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AC62777C-CA2E-4F38-9137-7309EB4B4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ABD82D76-1437-4BFC-844D-E47CDADDC6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764E75E1-75EA-4825-B7E6-C50C46BFA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DA342ADF-31C8-4680-9038-9CEFF886E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058580C1-0539-4D9D-BB01-D85C1DF86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A7A768F9-78C1-46AE-A1FD-DD061E407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9F2D773D-56F1-4851-9810-24EB89499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0BCB18FC-A90A-4761-B831-5F2537C17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F70394F2-0DA9-4C27-B7D6-9ABEE917B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83DC8EA8-0705-4AF7-AC12-76F7801C4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75B8C091-9527-4DF5-A6F1-D9B40E9BE3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DC2C5188-41F4-40D4-A2F1-CDDA073A6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885A9BCC-EB79-4EEB-BBDA-0E67A4138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61487391-9C43-4ABE-BF63-A3CB6D45F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6BC65FA4-BA74-47D1-99BD-997E450F0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ED0C86B8-CAAA-401A-B3CD-573BEEA32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EA4DA8C8-A321-46D9-A698-D6D6CA879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FCE572F1-FC6C-493B-A986-A0408BF30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22FEF34C-0E49-4D49-A315-79ABA776C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2D34FAA2-10D9-4324-945B-FF3EA59AE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44ADBB8-F521-430B-9C70-22AD342ED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6C6121C5-0CF6-47CD-914C-1C037D84F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261B417E-B264-43C5-BA83-AF7D1EBD6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2DB95AE1-3AB4-4972-9629-F9DAA5F36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C432B29D-8AB7-4D6D-BE31-EB03F79C0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0D3EAD13-BDC1-4CDB-9951-023A60693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57DCC47A-7713-45E5-8D62-26DD5640B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CACB0B3D-43F4-4110-A21F-6AB1531F6D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D8165425-ACA3-41B0-84A4-A97F0864A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2A210427-57D9-496E-884B-170C5999B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CF467C3D-0656-4085-9294-2987A3AAA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960883D-107C-46BB-A5F4-EB806511A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EA62CD12-7880-446C-93EE-B7ACE4F3E1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AAF1FDCF-9894-4E7E-8003-CE1164235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A23468B3-F836-4612-9FBF-75AFF7A96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6A7ED87F-F909-479C-8793-9D389082E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9EE78799-1328-4E87-8675-24F70EF08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D2AAF568-87EA-4B96-82CE-E0FDA9931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7B23E9E7-D02D-4F59-8EF7-17B9B0F27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AF892A02-47C0-4398-8425-FF79B9BC6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7163D437-4058-4E88-B7C7-92C7A2254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B43CF83C-7C58-4444-9B0B-4324136EC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27A3D241-1D40-415B-B23A-2B9B66500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C423B0C6-E2D5-4250-B954-958522802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E1F52ED4-381A-4C5C-9C67-CA2DA4FEB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BC692B6F-D0CB-4ED2-A417-3E3D5127C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22EE0877-6005-4C70-9B30-BB8FA7386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04F7DC61-6B78-4ABA-A963-03B3AB2BE0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73BB6ECC-2EBF-40E1-B101-22AB2EC3B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7AA2EAB0-6342-4702-B2EB-2A0AC60D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A1FE8957-4116-48B0-9E00-79BDE7DBE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7F19583B-161D-4D80-BA62-2628443D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1D5C750B-BAFC-4D5F-9606-77DA684B3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E9BA8829-54C5-449A-BECB-402A62E22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4DE3C7B0-A414-4993-9F15-A2273AB12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86CB11D0-3F3B-4613-8758-4ABA065D8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441900B1-ACBF-42E1-BE0E-D96D4BE92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0CE3DD82-58B5-429A-B6D7-A4DEF5B0E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FE0A15B4-4D78-466B-A55A-C734CFDCE1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D1FEFE23-71DC-4230-86C5-F2C77CECB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17E9F0C7-5406-4749-8864-51B322ABB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20B3F5BA-9136-481F-83EF-B1B279BD6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3B5E60FE-A3B1-4C47-B1DA-C3994FA88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15EBEEAA-8F2C-4888-BD47-6755FE865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0A2424A9-6634-4224-ADD8-97B577C50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681AA414-87DC-481F-BA60-E454DCBAA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F60F577C-3CF0-44FB-8F50-A2B28C500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DE693304-7CB0-43CB-AC64-74EBA52C5B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B74CDD42-A5A0-44FD-9BAD-49A0716C7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777062D0-970F-44BB-862D-5E78A0C1A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85229A4B-28B7-480B-A8EB-FAFD35A62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D7BA63F5-447B-457B-A372-C3F4FEBDD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0DA83F36-7CFC-4C1C-9E9A-0D7DFFB2A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821FA3E0-1C23-4A85-B944-11126963B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04C559BC-CE67-45BF-96FE-1F300357D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B8203541-C786-482A-8788-B675D8DC3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40A714C3-DE9B-47C4-BAEB-423FF6CE6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9FD802D9-1B24-492B-A605-6F104B7EB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01B7B2EB-23B9-42C7-A61B-99C209F18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5275E81C-2AC7-4271-9227-2ADAA1108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369F7383-6148-4529-84AC-510FDA778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E8401AC2-8987-45EC-A494-F2108E35C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62837B5F-770A-4222-B27D-63BE5F06C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3F6823CC-F08F-43ED-AAA0-A8B32E54B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0EC4EAB6-8167-47A9-A8BB-8ED729B1D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546023D0-66C3-4E31-B70A-B515AB030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F8A033FE-3718-41AE-ADCE-66B2FE84F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EE42A719-46F9-4819-8FA3-F1EEDBF18E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4E93BB85-FC65-4253-8440-08511B475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3E13AFF9-1A9C-4050-B76D-D5A188A58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4CA24503-C55C-4FE8-A3F0-B67FB6801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7FA097A8-F73A-4C48-BF2C-0740FC612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20CAE526-269C-4361-83E0-A15D1D71C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17223918-4D3C-4B53-9369-826E7A1D1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237EFB1C-82FD-415E-9E4F-49B42A265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2BB58F1E-731D-4B94-8D58-972EE1BE5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FF4786EB-AEB2-41A2-89ED-683552D40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11EA2138-DC2C-463A-BC2A-D8607C684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A69BBC0B-2E8B-4598-BB7B-7016C0A81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1A566C0E-3A82-4684-8763-43825041F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EE1D81EA-909C-4D46-A990-584894E6A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4233A33E-C837-46DE-965E-D4366BA83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CA9B2752-5616-4A3D-B803-034A42C05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F380F7AC-C15D-4833-8FB8-E3DC34D22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96324947-FBC0-49C2-8E5F-239F8D95D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5B8CC457-684B-4141-B527-ECB318240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EDC267A2-733A-40C1-BCE5-17AE3372F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50F0325F-F9A8-44ED-B797-51248EBFC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5871D79C-ECC5-4C15-B43F-949D6137C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0DAA6570-1843-48BE-9326-2BAF75A6F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46478E42-A1CE-4ED4-9074-D47EA27EB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2AA966CD-050A-447B-B769-8B42CE268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A3FE5219-C766-4F6B-9ED1-4F89C404F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F5714490-138C-40F4-BB34-B896D5B2F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68E1E4AB-75B2-4437-870E-BF639D967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EB47925E-AD97-445E-BAA0-353605AD8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D35F48B1-FD1D-4360-940A-A887CA598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9CF0BC36-7C61-4C21-BC7D-33DA1A19F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6FA366CB-618A-467B-A219-403D6B3A9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44C04523-E7E3-45DF-BBF2-188BE5D2E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30E1CC25-F115-4F7B-8C27-0C5E359C6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5BE6A946-7F3E-4D02-BBFA-6530905C4D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D87DBE5B-C5FB-4CFB-826F-750D49C08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B6E3EE63-5E9C-4D25-A2CD-01E9A67AF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C029F92A-4991-4199-B22F-C442B554D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CA9979CD-BFA3-4882-9893-3BE6DD8A5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02BB9461-3C38-4AE8-BD8A-430D71276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4B5F3D9D-AE79-4CCE-AE72-E9FAB7B3B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A779C186-AED5-4550-AF3E-6FCDF9311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026E0049-7734-4D7A-90E3-7BDBB93B6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CFA724CF-8610-4303-8A17-AE5C5D683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55F72207-6BB7-4254-A333-BCF4DD6E5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4767B446-E3A6-4A1F-95F9-CC2DB8292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1F6636BC-791C-4F73-8D76-C53014FCA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DA8FB094-7368-4970-82CE-A53628006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D22C5823-A113-4A4F-A50C-005D2B602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7557C37E-973A-4ABE-B873-A198DB47C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D873A866-27A8-4608-9FAB-73AE9D982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2BDBF75C-13B7-4349-8ABE-ABF54F8D6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5F57B9D2-31A1-4DD0-A492-9A7677FD8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A670B566-2973-48B3-867A-1447C7654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DFFA9AF3-DA17-42B9-917F-7F1872877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75A2DA81-85DF-43FB-B9CF-991CAF377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49019099-77FD-4475-B9E9-2E047AA4E8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02E2F12D-0B2E-43AA-A33F-3E1A78A4D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4F572406-B91A-4C25-AA4D-A28CEEC1BB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0471855F-7AF2-4117-846F-3752CB827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FCBE6B33-ADA8-41A8-A8EE-91166E7D50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5AA87A30-62E9-4C02-9737-97548FB1F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A7735B20-3F1F-4FAE-8C38-DA44C28CB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3E2E4B3F-EF3B-4A9B-A8FE-52C1E5EAA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6396E2C3-47E7-4EFA-B2D6-0C115F29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75B5A14C-143F-42C5-B1F5-AF36B220B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9C8198FA-C32A-4674-BF71-16EDCE356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54E9EEEE-5EA3-4B98-98B0-7BD2524ED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570E8F3B-FCF4-45A9-8A4A-0A6B3D784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130597D-01EC-4289-BA86-47BB35397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3C9C91E6-92B9-4818-BB6E-D6363EF55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2A2580FD-3C64-400D-B0D4-ADD0AEB5D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ADDF38C7-01AA-4FA3-836E-4F1C7696C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CED4C8F6-DB01-4810-B3F6-84D049769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F1164485-588D-47F2-9108-DCB83DDC4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EB5B7D87-5673-40CF-A368-D6FC83992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A70ACFD9-E008-4808-AEFC-682E3206C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A0B39BDE-3408-4B21-9DBC-E79FE2136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3A6FD1B6-6156-45DC-871E-73C90778F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9AFD45B3-E992-4085-AFA8-931DC04A4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C581F017-16E0-43D7-8F2A-BAD8CE4C2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B0737943-E968-40AF-A653-CFCD5E62F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0479EE82-B2E1-4C88-939B-6E88266E2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B6814976-DE02-42A7-8B58-34C7979C0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DC3EDF92-FE47-4770-88FD-813E33B56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B99FBA1E-57BC-4D2A-B1D1-AF09F5BF2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EF09E3FC-E3C8-4DB1-B65E-6DCB22CAD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D6B0983C-D415-4916-919D-226715A5B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151BAB32-B994-474C-8F37-B2E6397B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047D240D-8A75-4B4B-8C38-F6EE0B62F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6493AC6B-1EA9-420E-9E19-63598F8D7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57EEB9D-FCF2-49FF-A080-5A8789A0E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62344163-A264-4CE2-8652-98CC3FE38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4E4A28B5-9AFB-4A7D-9343-1A1563D74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9829325E-3E2F-4F4B-8BD9-F010139F7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459C7C5B-2B32-415E-86E8-DB608738F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34173F15-DAC5-4AEB-B145-9F84327D3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9AA20FD7-1F10-4E71-9EA9-5DB21F611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44F7D04E-9A66-43FF-AE06-6062D43C7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E97571F7-3495-4827-BF56-0970BFD09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A029AA48-84AA-4B99-9640-D171E3EDB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DF0E0B2A-2E9E-420B-9495-9ED12B1C7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9F3CBB58-4C1A-405E-B7AF-2AE5CDFED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A652898A-DD9A-4DBD-B4EF-605BE9B72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0DFF03BB-95E0-4395-A3B3-27037A8F9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9B5146B-72CC-46DD-B740-2388F17C0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36A4266E-1CD3-4A28-897C-2D56ACA6D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F63A91D8-9CED-41D7-80AD-88C8F4BFE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0F06429A-C294-4A98-A057-5295DFC13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CD7112FF-4979-41D8-B5ED-839D10BC4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19193128-A261-4761-B69B-82F6CCD29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41E7D4BB-5469-4724-B7C2-67ECC8378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EFEC59C1-DF02-4BDB-B3E9-9DFB92EA57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25CEB110-CA66-48B8-97A0-5BF74181A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07BAFC61-A447-4273-8417-6FB54B8B5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A779BBE3-85A5-4C0A-840F-E06114125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D86BD02E-2316-4719-A70C-7D995E774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2ED2791C-3F0A-4DB3-B5F5-EFA41800D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BA613699-C531-4863-B9F4-DDBA977BD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A58A4A56-A5FB-4403-A72D-C40D60E98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B6DEFC2C-5E15-40BC-875E-6A971BBD4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DEFE2FAD-135A-4D32-BA74-49136117E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5281A227-2186-4342-85E0-6428373FE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1618D763-A8F4-4243-AA3B-3091CDB67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4A405E7D-609D-4EEE-B945-B0B670598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ECC71A69-9383-4A30-9258-E204A5270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FEFD91F0-2331-4218-98AB-FAE420D10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EC7FF039-534A-4217-8922-FD7904E8C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7BDA42AF-295F-4304-A08F-7BD77BBEB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F354E185-D4B2-4C63-9B28-3FC7DB32D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5E59A8D5-AE95-4B02-B74F-B4640C077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12CD2447-C948-41E5-9C6A-A380D6869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A21E3B8D-8252-44A0-8567-152A9E9EA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34222960-0F68-446F-B5DD-6C8DB7ABE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11231476-8537-4494-9A6B-8169E90FD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E21E3FA1-095D-41CA-9550-5297F2D22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F45A59C5-DB5B-4BB7-A235-50605192C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8AD20F79-B9F8-4B7D-9C7F-729DBA382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943D7B91-729B-4548-ABE9-791DC4278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907B22AD-DCAB-461A-AAFE-85EDAB8D3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D91EE965-60AE-4CD3-BF1A-237D12CDD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0AAB1DF7-61D9-472C-B408-8A16DB842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8B90267B-ABE4-4E83-B587-D7F2F8FE4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B227B3E9-C5B1-4D90-A13C-819E457F4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2BBB0C38-7382-4BAF-BF0E-4D218FEF3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388A5746-1529-469E-ACF2-25161C4D8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A8E73E3D-278C-4B31-8FA8-9FC398D80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3EEBF2BA-FC84-4E46-BA4D-1723082BB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1F7379D1-7B15-463F-A0C3-EBDCC1FA4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8AB761E7-188B-4B6E-9589-FA51C358D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DE44E34C-6A12-47F2-A88F-B6EB4A241A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127F3B94-766E-4AB6-86BA-1E8E68DA8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67DCA018-D93B-48B9-B205-26FE1D45E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1B8104B0-7691-4568-AFDC-F75D4FA63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0BB86385-CA9F-4B90-8C73-EB7F822D1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954217E8-E12A-46C3-A3CB-FD6C80EDE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9B2900CC-D871-4203-B5DA-C3CD301DC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D0B6628E-A296-46EC-A01E-4DA0440F5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BB5D5B2B-7CDC-415F-BEDB-8EC3D77BC4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8070EACA-CFFD-4191-8B7E-9F3C1EFEF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64976D3E-1558-4926-8BBB-0D5245330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B23DADCF-13AC-42A0-B162-85F6E8136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7A1109CD-A67D-42D8-BF77-20661E294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4C5FCCBD-7DF8-48BA-B731-680265496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C24CBEB1-D69F-4DB1-8E0C-E49EE8742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C859F701-D92C-4356-BE19-58F6946C1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ECDA3FE4-86AD-4550-8CDA-711C64BB0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42EEBF3A-E3F7-4F73-BC74-9BB5B7F4C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28917315-9B89-4C36-8BDD-5BC363FFA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33FE47B9-8D9F-4B40-A2A0-675C57737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C23DB006-1A34-43C9-A3D7-DB16D0A81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3BBC5625-D239-4082-89D5-A12F0C997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4D738826-52CD-4E1C-A98C-4868876D6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A7DC8C60-4C33-4818-B8B7-0252E679F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38402927-BAA1-4C36-A458-0AF57BAD1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E577953C-3B94-49DD-B9F7-6970FC946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C9B1BFD6-E582-415B-A734-62B005009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E790C598-DE91-4EF1-B12C-0D6779205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BDD98966-129A-4DE2-9095-0085A2FC4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4FAD30E6-E805-439A-AA79-3EF94A9010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12494D62-C91B-4325-8E2E-BFA12CBF7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6F101106-7EBD-4C0B-B11B-55D30C645C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819CA53E-7F86-4E05-95B9-57C0274DD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376E9533-0345-4318-8886-520B25A99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B0B9B6A0-EA6A-46DC-BC12-0CC100570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A22D55D2-30FF-410E-869E-E6EC513D0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ADC0AB11-B9D0-4A4E-B562-8DB96DBA3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61A5CFE9-B6FB-4CD8-9188-268223D82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6889F582-CAEF-4080-8CD1-B753B011C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E5E8B1E8-793F-48CA-A98C-175658CBE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5F5887B9-20CA-43DB-A99E-FBF59AA11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78F75F38-3909-4267-B246-9AC792E38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8C2FE4A7-7288-4220-961D-5A035C0DC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24CF65F2-50A8-4D56-A67D-DEC4F194A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5D49FF29-1310-4E20-8A0F-E27E1DD00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2EDFAA7E-BF67-4B30-9361-93A5C58C6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DFD57001-1403-4067-B957-4958E24AF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CB97538C-D01E-4C0E-8A27-B88CDE319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C08C76CB-5845-4966-84EC-EE7407759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845ED0F8-DC19-4BC6-908B-4899DA408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B2C2EEE0-D87A-4AAC-B849-77C424EAC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9CFD3274-A231-4EFB-B14F-4DE865A9C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8D833A11-8222-4907-A032-FF899EF4C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451FD99C-E223-4349-A901-417867B10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3576A4AD-43AC-4BA6-B40E-5785DCB5D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970691EF-E47E-4328-8FAC-5933DB38E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DCA229ED-727F-43C9-9D68-15CE67673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F4739507-7D38-4AFB-B13F-926105AF6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966F2F10-25F3-412D-B8B6-8534F720A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B84B5245-D161-4165-97F3-05D1F5CF6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9C8203F6-D271-4382-B5A5-30D1436CB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102DF4E0-C720-4EA8-B80B-01261F956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AE7686B7-35FE-4800-B735-66A3A73F3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4AF76852-DB67-4157-BE66-2AE079248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F5D68FB8-9D65-46B8-BFAC-1080F6B086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86F1903C-26CC-4B60-9097-BE2788C95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E331206F-EF3B-408A-B756-13EFFF12F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BDBCC89B-5B3C-45E2-B5D3-12373CFAA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BE484F19-BF20-44A7-8A72-359B77D73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DE82D412-DE93-4E0F-BA5A-3BFF259DF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230561BD-FF28-4E80-A75E-3C46A7B3E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114EA0FA-3D46-49B5-BC9A-5252D92FC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8CF244B5-ADAA-438A-A11C-849D377F6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2A851039-E957-4983-913A-2118427BF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4030DF86-C0E6-4C76-8F1D-A02B65B052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0F333935-4917-4C44-9CDF-91491EDA4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AB9382B3-FBB6-4894-98FB-D3A3B6BB8C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F000B17B-99E8-4518-8514-B4445BFC4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24E456D6-B964-48C2-BC51-9D1CE49ED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FFBD6999-51F7-4F3D-9F62-8B4E3A33A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693155BA-AA0F-4588-BBAF-FB68756CA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ACBADD52-47B0-465D-AED1-6C70F0658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267CACF3-7F62-44CA-B363-99789869E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33F995C0-24F6-4426-834D-1051E514E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90C49B56-36FE-4A50-92F2-42504E9A0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8EF69DBD-879C-4753-9176-E1AE7F728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2E058925-9BF0-4EC9-831B-1F63B3F4C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4C57AA19-A054-4325-9554-6D83AB029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BC93268E-8139-4F6B-80ED-9A3C01927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7B9EE430-8D76-4ED8-837E-77E3F8B24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0BE0EF93-223D-4B6E-850B-8DDF10BA6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65289103-1018-40C4-9618-70BF973D5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AD57A32E-48A3-4650-A070-2718879D8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CEDEFA09-54C5-48EB-8AF2-9AD942095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60CC29DD-FA3F-405E-9EAE-D09E80205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5C46DAC1-9B3B-49CF-BDDE-89467B68F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B7CCCC8C-99DE-4150-A480-6C5E09179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D84D6393-98FB-4233-8951-E9FAE3323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160E81B3-946D-4392-9C3B-4D9B5B63A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23A3DE41-8FF3-4D74-89DF-8FE5748A9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AFCF7D34-B99F-4A2C-85B3-1AE8796C5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3A703184-8BBB-44DB-B717-E00ABD736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1D5BEF80-1966-404C-93B2-30DABCF0A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255544BF-80A2-4CB4-AC46-B4FC54D06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9CB3FEAE-7A44-41F9-B53C-7E3D87304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A767B5C3-041D-479B-9EFD-F9D8AEAE6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02E3EF2C-A481-4033-BF29-48366DDD1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F1F16A48-32D7-4FA0-A212-D3C9164D6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95D2D2E2-24CE-45DA-8F15-4A436BF26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3367D287-A80F-4EF6-86EF-6049246A4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04EEE6C6-7BD1-4BC8-B982-123819330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43243ED6-8B3A-4502-9C42-2F0AA5D86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1527CF4C-0CE9-4249-ACEA-9FBADCB96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4CE425E1-A852-49B9-9DEA-C537B38D2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B3F44145-8281-46D7-9D51-FD38DB106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7B6A54D0-8DF4-4189-B6F8-79AF7714D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C93C18F8-FC21-42CF-A120-6B7DF4469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B68708C6-270F-48D5-9036-98A03127B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8141B027-4CD4-40D2-AF7A-293C1A0AD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FAEB3FB2-34B9-4F3F-894F-9B4CBD124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F2A90623-27CE-4E7E-990F-A377F0C34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95C07C14-7CC1-4E9A-8630-ED69F2AAD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170DFC35-6B5A-4632-9F34-5E08F91A2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8BE92AB5-3199-432A-9FC6-D918788EB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7EE5DB92-14B5-4BEF-9E79-C222BF28C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0D0CA883-B0A9-412C-99FB-2172EC4F4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326E34DF-1DD1-4CE6-9562-3C6FDED1F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749CD0B0-4283-4DE8-8040-7D09BEBFD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518C849F-FFB8-4F7B-9084-50F7A89C4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218362C7-012A-4DB4-87B0-4ECBF8BA5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012BBD43-F8A2-4547-8572-CF77ECA2E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4F0F97BB-8E3B-4E29-AD87-580388B49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E5C8F4C7-52EE-4C68-9904-6E94720D7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3D745A51-72F5-4608-9C7D-7640F5560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94A9FAE6-E851-44A5-BC73-0E000E6D4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E9F4D710-08BF-4F8D-AB32-2DA093F4E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221BFC66-8B8D-4BAD-B3E3-590E066D9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080EACAE-DA66-48D6-BCC0-4EFA88597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DBA4A9C1-D10D-42DF-8B3A-95C160861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BB28B726-DF46-4DB7-B0CF-686405FBF7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82133050-32C6-465A-B7E1-C6BE2AC60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3BFD36BA-9A7F-4ACD-AC29-182D7D518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FF371593-AFC6-443F-ABFC-F03BFE5F2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9A86FC29-B336-4400-AF2A-D7FF701D6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9354AE6A-93D6-45EB-B408-15FB8ECD3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0BB8D43C-7C28-4ED6-88D8-93EB41999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D76FEFCF-64DB-4241-8C97-5787599B3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BEBF566B-BD9C-44B4-9D0E-1E49B08CD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9B8206A3-1325-40D8-8E0C-6B06EC7B6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EBE6411D-9085-4415-A342-628BD7148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58FE303E-1F69-4013-ABF8-3FFB484A1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CCD42F0A-E1F8-4131-9D69-FD912353F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1D5FB479-FE0B-4CC7-9999-F5BD20EC0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2CE13277-1B21-4288-8440-5BF72D62D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387BB200-E54B-4637-BB4C-0C73B7C3E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B94F1EE2-135C-4485-8FC6-C88F0703B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C558A467-4284-4DB6-9D30-70E0BD9E7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55FA61D8-4BC9-4776-9EAA-9E81E394C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FEEB071E-9D4C-4960-B750-B9DE8151C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CEB0808D-A738-4450-9821-04F5F0403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8907720B-AA22-473D-AD80-8CEA4868B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12418507-C014-404C-BED2-FBACADF44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0DD83449-D492-47F9-B102-212BA2E18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AFF770DD-9F28-47F8-8A3F-A21229C14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76DF1673-A901-4C6C-AFCC-C3EE59420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57FFB4B0-60D0-4D8C-BFD9-0C0DC8F9C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C19E8B15-0DAA-4AB0-8049-940BAFD39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9F60F89E-2230-4B49-A18D-F7222F859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6FB25B61-6C3F-402A-925E-14E6D0F89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28151A7A-AEDB-412C-BD34-BD20D64AA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E4417CBF-5957-4DC1-88D4-151417EF5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971EBD1E-084F-4551-B923-320A1E63C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7322CF0B-7DDF-4BBE-8E01-1771F4116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5B973AD8-DE30-4E5D-A06D-405018C0E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2A419E61-EE28-4CF4-9F46-200A38AA9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9A89F661-C123-44B5-A013-2652F2B9B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75DD60E0-5730-453D-B7F6-AADA51143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67D1F2CF-19D2-44FD-81A5-650B74A33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F8B3115B-6C87-4EF3-99DD-6B4D771B0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3BE1734C-2DF4-449A-95B1-D6AFD1EAE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AEB04674-7B70-44AA-9630-6CC9AE21C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A7111691-43C1-4764-9C05-07BA90CB4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3F5D1359-FE7E-4929-9702-61A92FEFF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FD40A663-3F64-4E21-98A0-3718CC379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1B2F7848-8E1A-4F6D-A0FF-3A46E0357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71311463-4404-4F19-8E7B-E49A16E71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921CF421-98FC-4FDF-AE7E-6FBFA777A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7D947893-BA71-4C1C-95FC-B2F6715B1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234DB5B9-AF6A-4B21-AAA4-F17F53788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162E9319-DF76-41FE-9B42-92212856F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22D2ADB6-BA3E-49D3-A8EA-E623CCB18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A077B782-EEC0-4808-A76A-6CA6369D9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DBCCEFD3-E408-4DA4-ACAA-764E35248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2F03EE54-45F2-4E2B-B38F-21C17E2F2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181F8A40-4B98-4A73-B1B1-15D3208AE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1653AAC2-473D-4140-8E95-C24B2F6C2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5BCD2C95-C4DA-448D-BD46-B4E713E3B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0C20BD40-E667-48FD-84F6-C711BE164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6ECB7084-DAB9-40EB-8906-316387116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306EDEB7-9058-4BDE-9DBF-AA8BDB122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9D867C39-9535-46AA-A691-DA03C8888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F5DD4DAE-25A7-4C43-A22B-4C47C7012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F99ABE7B-5758-487D-B8BF-A32C9DECF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A3A2E61C-3586-4F82-8C69-A451C204B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A49B65CE-E50D-448A-8792-9E7C2BFD7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F101BB58-59BF-4BB4-BB2D-4B22C5570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A43E5570-AF59-488F-BF55-1FE7BC66E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3F13DF19-029B-4AD1-98AC-5D230B3D4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E68B5B9B-7A26-4E22-B508-DC87DC2EB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8E428826-2268-433B-AFC1-7156E0C214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B3EA5FAD-1635-4E48-8D05-04BDB1582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2B2C42E0-30B0-4E39-AD20-3724E328F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E7EB49FF-EBDB-4FF8-9120-E2E9307083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1E58CD4B-18ED-4CFF-AA4F-765C6408D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0968A4F8-227A-45CD-BC6C-1FAAD00BD413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91BB84D1-403D-413F-8CF6-38BF8C892EA7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FFA25BE9-23DB-4116-80A0-B6DB481F8E36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584E4BDA-E257-48B6-A65C-E7DA0BB3AB24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1436F831-0099-4115-AB15-796AD692283C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FC5135C6-7925-4B5E-B0F1-60AC0CEFD419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7E30E1EE-36C8-4C9F-AADB-F0D5B8185024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AC05CDD7-CB8D-4B34-BD78-38AB2E8F1872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08E37BE8-44FB-4C6C-80C3-D24736260FED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8AA59E13-0A97-409B-BEB4-8E737EEBDCBC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C985BB1C-A93F-4880-8F5A-859468CAA4E6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93D17DDD-5136-4430-8815-45E2E8998A34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0EAC4F03-7426-4AC7-8DF2-3D57EFB56424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9C925587-3C2C-4BD4-9A49-8CC2A1229B26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680A4DBC-D48C-41E9-BE10-D41D308A0935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309B3F8D-4CC6-4F04-8FA4-0925011310EE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0F91A554-262C-4FE9-9D22-C36E0B96B150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B9D6438A-2416-4A66-AC76-F6F446B1E791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13A23D99-4FF7-492D-9108-63FFA33E2938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9FC015EC-08E2-4049-9374-E35E8F5FD087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7FC0D5D9-4253-4970-9431-EE41CC3C9605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40246B98-6043-4A35-9145-8E6A2777437A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3170631E-CDE5-4134-8238-BB302055AA7A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384E7A07-A964-4DAA-BCDF-1488B9EEBA5E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1EED5C06-7527-410A-AED8-10AEBA0E4989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D0B023DF-7663-44E7-B16E-A8F3E480445C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6A016BA8-C80F-4B07-B268-B30707F129B6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C0386F88-6BEC-4D70-8299-7497CF696384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CBFDB776-DBCB-4918-82FD-BA221EE0BD88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1F367D47-791D-4BCB-8F6B-E6D86370C539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615EAC9D-267E-43C0-8199-6A2E538E104C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2EED7257-7B08-4A33-A0A4-A04E64813D1A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6913ADF0-9693-4301-8D79-1B6B996823A5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696230A1-35D8-4155-9ADE-E965339573D7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15D68A37-D932-48A6-9540-9401800C3421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5E05347E-8902-4DDD-A812-312302774455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01A9B44A-1C89-4000-9B35-FA7060442AD2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1A0B68DC-5FE5-4776-A266-CCF6DFADFC86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5F141D0D-133B-48CA-B68D-6AC87F1A7EF5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2868EAA2-1B51-4DD8-9033-91B4A2B0DEAA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CE62097B-1CF6-44FE-AAE2-54885158DB11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177F88F5-4842-4794-843F-1541101BD964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F7DECFA9-E1FB-4C79-97F3-7AA1155590C8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830AAA25-8013-46DA-AA8B-430E39911645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542C11B7-8997-4C22-951F-2A3CBFBAB755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6E15C652-28E8-40D2-A6D2-5442A956C00F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C5FB9331-1ED8-44FC-9632-E2EDE1D74D21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BC1A2C42-3527-4176-83B1-31AD36118B74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61A17EB7-F658-411F-B750-9143FD7101E0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BC790B0A-DC5A-410C-9BD4-E0CB16D8E788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06B6FC04-ACB2-412E-9A1C-BE3056F32CF4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7323579C-733C-426B-9A16-1E1F731E5CF0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2437A499-7B53-4DFE-929A-925B14B8BA57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18BCEDD9-D21B-447E-A7FD-F3A673EF7EA0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BCDC3268-493B-446A-829F-A628AD73C0FD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51C516E3-72DC-4838-91E8-611742AFBCF8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EF0C7517-B3D2-4B69-A478-18513BEC2835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B8DFD70B-31B4-4135-8442-D00243A1855C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3F2EE589-6997-4FF8-9AC2-4FA43DF3C5BE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BDD5CF2A-B546-4401-8983-3DCF22B92A2C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A28E9F92-DAAE-42B0-B84E-0725CE593BF9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E6FDE397-D553-43E4-AB9D-C1D9E882A808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6039681B-E4F9-4BD5-A270-8269A257FDF2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7408B481-E327-4F26-96A8-7D75B56B984C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7BCF7177-CAD6-4DD9-9FA9-FDDA6BA07906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029D03F9-B59A-418A-A6D3-16EDA7D12E7C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3B9820FB-1F76-4C4D-9EA3-965B6154A378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2EC809B6-5796-4BB4-BAC2-E9E44AC456DD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6E14ABC7-6A29-4A1A-935A-7BEAAE9030A3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CEC9DFA9-BF2A-40D8-BFDD-5205E9496F48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728A6208-3A9D-4D9E-A57A-3DB1BF6B50E0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2623E32C-B295-4E47-88A5-E3960DC7F0CB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31368483-6DE4-4B42-899B-49524766FB7C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821B4D3E-DE88-41DA-A2EC-E71EDB8AFEFF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D812AEE5-4182-445E-B048-8F5E0E06AA1D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E8A0604A-A112-4820-AE95-FC6F01669449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30817145-2EB1-4506-9A65-9E072497045A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02C4A481-C3B6-4EE6-AF69-CCD2F9EC8DCF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F964EBB9-DCF8-46DF-99D9-54F662EDCD96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CC87D72A-C473-4E28-A272-AB9A967700CC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3D6E6076-A13A-4B7C-9C2C-00F4390C9E31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C80997B9-0A3F-4EE2-BEA5-8197C035732B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96D1ACCE-46E4-4C13-8E3E-0124ED1AC47C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427C9800-8182-4237-B920-5B3625B0AFA8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EBC6D298-5415-4F6D-BA69-48B1795B5A1B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4AABF9C6-7B46-4B6E-8044-D4BA22D3B981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8D312DEF-590E-4778-B884-841EA079D4E9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D157AEE9-01C1-4A5B-B9EC-F871B6129136}"/>
            </a:ext>
          </a:extLst>
        </xdr:cNvPr>
        <xdr:cNvSpPr>
          <a:spLocks noChangeAspect="1" noChangeArrowheads="1"/>
        </xdr:cNvSpPr>
      </xdr:nvSpPr>
      <xdr:spPr bwMode="auto">
        <a:xfrm>
          <a:off x="6762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F2CFD558-EC71-4B60-AF11-D795EA94FD09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EF6614FA-158A-42E7-B9C2-B533647F0211}"/>
            </a:ext>
          </a:extLst>
        </xdr:cNvPr>
        <xdr:cNvSpPr>
          <a:spLocks noChangeAspect="1" noChangeArrowheads="1"/>
        </xdr:cNvSpPr>
      </xdr:nvSpPr>
      <xdr:spPr bwMode="auto">
        <a:xfrm>
          <a:off x="6477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2E34A3A1-95A0-4020-A27A-64442646A04B}"/>
            </a:ext>
          </a:extLst>
        </xdr:cNvPr>
        <xdr:cNvSpPr>
          <a:spLocks noChangeAspect="1" noChangeArrowheads="1"/>
        </xdr:cNvSpPr>
      </xdr:nvSpPr>
      <xdr:spPr bwMode="auto">
        <a:xfrm>
          <a:off x="6477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FF114A2F-9203-497C-87D7-0201FDDEFA43}"/>
            </a:ext>
          </a:extLst>
        </xdr:cNvPr>
        <xdr:cNvSpPr>
          <a:spLocks noChangeAspect="1" noChangeArrowheads="1"/>
        </xdr:cNvSpPr>
      </xdr:nvSpPr>
      <xdr:spPr bwMode="auto">
        <a:xfrm>
          <a:off x="6477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49F1FA27-557C-42B1-8CF7-3B1775EEAE60}"/>
            </a:ext>
          </a:extLst>
        </xdr:cNvPr>
        <xdr:cNvSpPr>
          <a:spLocks noChangeAspect="1" noChangeArrowheads="1"/>
        </xdr:cNvSpPr>
      </xdr:nvSpPr>
      <xdr:spPr bwMode="auto">
        <a:xfrm>
          <a:off x="6762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907F2B05-E5BB-498E-A280-EC411719EA04}"/>
            </a:ext>
          </a:extLst>
        </xdr:cNvPr>
        <xdr:cNvSpPr>
          <a:spLocks noChangeAspect="1" noChangeArrowheads="1"/>
        </xdr:cNvSpPr>
      </xdr:nvSpPr>
      <xdr:spPr bwMode="auto">
        <a:xfrm>
          <a:off x="6477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69ECCD4E-4A58-4C07-A705-DF230F036A85}"/>
            </a:ext>
          </a:extLst>
        </xdr:cNvPr>
        <xdr:cNvSpPr>
          <a:spLocks noChangeAspect="1" noChangeArrowheads="1"/>
        </xdr:cNvSpPr>
      </xdr:nvSpPr>
      <xdr:spPr bwMode="auto">
        <a:xfrm>
          <a:off x="6762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285CF342-AF7F-4E6D-B17B-908C347DF521}"/>
            </a:ext>
          </a:extLst>
        </xdr:cNvPr>
        <xdr:cNvSpPr>
          <a:spLocks noChangeAspect="1" noChangeArrowheads="1"/>
        </xdr:cNvSpPr>
      </xdr:nvSpPr>
      <xdr:spPr bwMode="auto">
        <a:xfrm>
          <a:off x="6477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ED578AB4-6A76-4DF5-9057-BEF9E046ED93}"/>
            </a:ext>
          </a:extLst>
        </xdr:cNvPr>
        <xdr:cNvSpPr>
          <a:spLocks noChangeAspect="1" noChangeArrowheads="1"/>
        </xdr:cNvSpPr>
      </xdr:nvSpPr>
      <xdr:spPr bwMode="auto">
        <a:xfrm>
          <a:off x="6477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741D2BDE-2C91-4FBB-9E57-EF219D5EE6F2}"/>
            </a:ext>
          </a:extLst>
        </xdr:cNvPr>
        <xdr:cNvSpPr>
          <a:spLocks noChangeAspect="1" noChangeArrowheads="1"/>
        </xdr:cNvSpPr>
      </xdr:nvSpPr>
      <xdr:spPr bwMode="auto">
        <a:xfrm>
          <a:off x="6762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B69556B4-F14B-4B84-9074-125235A4F09B}"/>
            </a:ext>
          </a:extLst>
        </xdr:cNvPr>
        <xdr:cNvSpPr>
          <a:spLocks noChangeAspect="1" noChangeArrowheads="1"/>
        </xdr:cNvSpPr>
      </xdr:nvSpPr>
      <xdr:spPr bwMode="auto">
        <a:xfrm>
          <a:off x="6477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532FF7E8-C853-4A2F-94AA-F88C762B832E}"/>
            </a:ext>
          </a:extLst>
        </xdr:cNvPr>
        <xdr:cNvSpPr>
          <a:spLocks noChangeAspect="1" noChangeArrowheads="1"/>
        </xdr:cNvSpPr>
      </xdr:nvSpPr>
      <xdr:spPr bwMode="auto">
        <a:xfrm>
          <a:off x="6477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F10" sqref="F10"/>
    </sheetView>
  </sheetViews>
  <sheetFormatPr defaultRowHeight="14.5" x14ac:dyDescent="0.35"/>
  <cols>
    <col min="2" max="2" width="46.26953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23</v>
      </c>
      <c r="C2" s="2">
        <v>5908234805642</v>
      </c>
      <c r="D2" s="1">
        <v>1.07</v>
      </c>
      <c r="E2" s="3">
        <v>0.08</v>
      </c>
      <c r="F2" s="3">
        <v>0.15</v>
      </c>
      <c r="G2" s="1">
        <v>0.83</v>
      </c>
      <c r="H2" s="3">
        <v>0.15</v>
      </c>
      <c r="I2" s="3">
        <v>0.21</v>
      </c>
      <c r="J2" s="4">
        <v>1.1499999999999999</v>
      </c>
      <c r="K2" s="1" t="s">
        <v>18</v>
      </c>
    </row>
    <row r="3" spans="1:11" x14ac:dyDescent="0.35">
      <c r="A3" s="1">
        <v>2</v>
      </c>
      <c r="B3" s="1" t="s">
        <v>11</v>
      </c>
      <c r="C3" s="2">
        <v>5908234805635</v>
      </c>
      <c r="D3" s="1">
        <v>1.07</v>
      </c>
      <c r="E3" s="3">
        <v>0.08</v>
      </c>
      <c r="F3" s="3">
        <v>0.15</v>
      </c>
      <c r="G3" s="1">
        <v>0.83</v>
      </c>
      <c r="H3" s="3">
        <v>0.15</v>
      </c>
      <c r="I3" s="3">
        <v>0.21</v>
      </c>
      <c r="J3" s="4">
        <v>1.1499999999999999</v>
      </c>
      <c r="K3" s="1" t="s">
        <v>18</v>
      </c>
    </row>
    <row r="4" spans="1:11" x14ac:dyDescent="0.35">
      <c r="A4" s="1">
        <v>3</v>
      </c>
      <c r="B4" s="1" t="s">
        <v>12</v>
      </c>
      <c r="C4" s="2">
        <v>5908234805666</v>
      </c>
      <c r="D4" s="1">
        <v>1.07</v>
      </c>
      <c r="E4" s="3">
        <v>0.08</v>
      </c>
      <c r="F4" s="3">
        <v>0.15</v>
      </c>
      <c r="G4" s="1">
        <v>0.83</v>
      </c>
      <c r="H4" s="3">
        <v>0.15</v>
      </c>
      <c r="I4" s="3">
        <v>0.21</v>
      </c>
      <c r="J4" s="4">
        <v>1.1499999999999999</v>
      </c>
      <c r="K4" s="1" t="s">
        <v>18</v>
      </c>
    </row>
    <row r="5" spans="1:11" x14ac:dyDescent="0.35">
      <c r="A5" s="1">
        <v>4</v>
      </c>
      <c r="B5" s="1" t="s">
        <v>13</v>
      </c>
      <c r="C5" s="5">
        <v>5908234805659</v>
      </c>
      <c r="D5" s="1">
        <v>1.07</v>
      </c>
      <c r="E5" s="3">
        <v>0.08</v>
      </c>
      <c r="F5" s="3">
        <v>0.15</v>
      </c>
      <c r="G5" s="1">
        <v>0.83</v>
      </c>
      <c r="H5" s="3">
        <v>0.15</v>
      </c>
      <c r="I5" s="3">
        <v>0.21</v>
      </c>
      <c r="J5" s="4">
        <v>1.1499999999999999</v>
      </c>
      <c r="K5" s="1" t="s">
        <v>18</v>
      </c>
    </row>
    <row r="6" spans="1:11" x14ac:dyDescent="0.35">
      <c r="A6" s="1">
        <v>5</v>
      </c>
      <c r="B6" s="1" t="s">
        <v>14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18</v>
      </c>
    </row>
    <row r="7" spans="1:11" x14ac:dyDescent="0.35">
      <c r="A7" s="1">
        <v>6</v>
      </c>
      <c r="B7" s="1" t="s">
        <v>15</v>
      </c>
      <c r="C7" s="5" t="s">
        <v>16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18</v>
      </c>
    </row>
    <row r="8" spans="1:11" x14ac:dyDescent="0.35">
      <c r="A8" s="1"/>
    </row>
    <row r="9" spans="1:11" x14ac:dyDescent="0.35">
      <c r="A9" s="1">
        <v>7</v>
      </c>
      <c r="B9" s="7" t="s">
        <v>17</v>
      </c>
      <c r="C9" s="8">
        <v>5319991511255</v>
      </c>
      <c r="D9" s="6">
        <v>1.55</v>
      </c>
      <c r="E9" s="3"/>
      <c r="F9" s="3">
        <v>0.13</v>
      </c>
      <c r="G9" s="6">
        <v>1.35</v>
      </c>
      <c r="H9" s="3">
        <v>0.16</v>
      </c>
      <c r="I9" s="3">
        <v>0.21</v>
      </c>
      <c r="J9" s="9">
        <v>1.89</v>
      </c>
      <c r="K9" s="1" t="s">
        <v>18</v>
      </c>
    </row>
    <row r="10" spans="1:11" x14ac:dyDescent="0.35">
      <c r="A10" s="1">
        <v>8</v>
      </c>
      <c r="B10" s="11" t="s">
        <v>25</v>
      </c>
      <c r="C10" s="11">
        <v>8606103485724</v>
      </c>
      <c r="D10" s="6">
        <v>3.59</v>
      </c>
      <c r="E10" s="3">
        <v>0.08</v>
      </c>
      <c r="F10" s="3">
        <v>0.13</v>
      </c>
      <c r="G10" s="6">
        <f>D10-(E10*D10)-F10*(D10-(E10*D10))</f>
        <v>2.8734359999999999</v>
      </c>
      <c r="H10" s="3">
        <v>0.15</v>
      </c>
      <c r="I10" s="3">
        <v>0.21</v>
      </c>
      <c r="J10" s="9">
        <f>G10+(H10*G10)+21%*(G10+(H10*G10))</f>
        <v>3.9983861940000001</v>
      </c>
      <c r="K10" s="1" t="s">
        <v>18</v>
      </c>
    </row>
    <row r="11" spans="1:11" x14ac:dyDescent="0.35">
      <c r="A11" s="1">
        <v>9</v>
      </c>
      <c r="B11" s="7" t="s">
        <v>24</v>
      </c>
      <c r="C11" s="8">
        <v>8606103485335</v>
      </c>
      <c r="D11" s="6">
        <v>2.15</v>
      </c>
      <c r="E11" s="3"/>
      <c r="F11" s="3">
        <v>0.1</v>
      </c>
      <c r="G11" s="6">
        <f>D11-(E11*D11)-F11*(D11-(E11*D11))</f>
        <v>1.9349999999999998</v>
      </c>
      <c r="H11" s="3">
        <v>0.15</v>
      </c>
      <c r="I11" s="3">
        <v>0.21</v>
      </c>
      <c r="J11" s="9">
        <f>G11+(H11*G11)+21%*(G11+(H11*G11))</f>
        <v>2.6925524999999997</v>
      </c>
      <c r="K11" s="1" t="s">
        <v>18</v>
      </c>
    </row>
    <row r="13" spans="1:11" x14ac:dyDescent="0.35">
      <c r="A13" s="1">
        <v>10</v>
      </c>
      <c r="B13" s="1" t="s">
        <v>19</v>
      </c>
      <c r="C13" s="5">
        <v>3858891292052</v>
      </c>
      <c r="D13" s="6">
        <v>0.54</v>
      </c>
      <c r="E13" s="3">
        <v>0.08</v>
      </c>
      <c r="F13" s="3">
        <v>0.1</v>
      </c>
      <c r="G13" s="6">
        <v>0.45</v>
      </c>
      <c r="H13" s="3">
        <v>0.2</v>
      </c>
      <c r="I13" s="3">
        <v>0.21</v>
      </c>
      <c r="J13" s="4">
        <v>0.65</v>
      </c>
      <c r="K13" s="1" t="s">
        <v>18</v>
      </c>
    </row>
    <row r="14" spans="1:11" x14ac:dyDescent="0.35">
      <c r="A14" s="1">
        <v>11</v>
      </c>
      <c r="B14" s="1" t="s">
        <v>20</v>
      </c>
      <c r="C14" s="5">
        <v>3858891292045</v>
      </c>
      <c r="D14" s="6">
        <v>0.54</v>
      </c>
      <c r="E14" s="3">
        <v>0.08</v>
      </c>
      <c r="F14" s="3">
        <v>0.1</v>
      </c>
      <c r="G14" s="6">
        <v>0.45</v>
      </c>
      <c r="H14" s="3">
        <v>0.2</v>
      </c>
      <c r="I14" s="3">
        <v>0.21</v>
      </c>
      <c r="J14" s="9">
        <v>0.65</v>
      </c>
      <c r="K14" s="1" t="s">
        <v>18</v>
      </c>
    </row>
    <row r="15" spans="1:11" x14ac:dyDescent="0.35">
      <c r="A15" s="1">
        <v>12</v>
      </c>
      <c r="B15" s="1" t="s">
        <v>21</v>
      </c>
      <c r="C15" s="5">
        <v>3858891292007</v>
      </c>
      <c r="D15" s="6">
        <v>0.54</v>
      </c>
      <c r="E15" s="3">
        <v>0.08</v>
      </c>
      <c r="F15" s="3">
        <v>0.1</v>
      </c>
      <c r="G15" s="6">
        <v>0.45</v>
      </c>
      <c r="H15" s="3">
        <v>0.2</v>
      </c>
      <c r="I15" s="3">
        <v>0.21</v>
      </c>
      <c r="J15" s="9">
        <v>0.65</v>
      </c>
      <c r="K15" s="1" t="s">
        <v>18</v>
      </c>
    </row>
    <row r="16" spans="1:11" x14ac:dyDescent="0.35">
      <c r="A16" s="10">
        <v>13</v>
      </c>
      <c r="B16" s="1" t="s">
        <v>22</v>
      </c>
      <c r="C16" s="5">
        <v>3858891292069</v>
      </c>
      <c r="D16" s="6">
        <v>0.54</v>
      </c>
      <c r="E16" s="3">
        <v>0.08</v>
      </c>
      <c r="F16" s="3">
        <v>0.1</v>
      </c>
      <c r="G16" s="6">
        <v>0.45</v>
      </c>
      <c r="H16" s="3">
        <v>0.2</v>
      </c>
      <c r="I16" s="3">
        <v>0.21</v>
      </c>
      <c r="J16" s="9">
        <v>0.65</v>
      </c>
      <c r="K16" s="1" t="s">
        <v>18</v>
      </c>
    </row>
  </sheetData>
  <dataValidations count="1">
    <dataValidation type="textLength" operator="lessThan" allowBlank="1" showInputMessage="1" showErrorMessage="1" sqref="B10:B11" xr:uid="{F3F28F1C-285B-4B1B-89FE-7E487C5DE72D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2025-09-12T10:08:38Z</dcterms:modified>
</cp:coreProperties>
</file>