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1.novembar\"/>
    </mc:Choice>
  </mc:AlternateContent>
  <xr:revisionPtr revIDLastSave="0" documentId="13_ncr:1_{C057D212-49BB-4830-83C3-7F5E1040F3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J11" i="1" s="1"/>
</calcChain>
</file>

<file path=xl/sharedStrings.xml><?xml version="1.0" encoding="utf-8"?>
<sst xmlns="http://schemas.openxmlformats.org/spreadsheetml/2006/main" count="35" uniqueCount="25">
  <si>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</si>
  <si>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</si>
  <si>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</si>
  <si>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</si>
  <si>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</si>
  <si>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</si>
  <si>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</si>
  <si>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</si>
  <si>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</si>
  <si>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</si>
  <si>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</si>
  <si>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Napolitanke Quadratini 125g Kokos Loacker </t>
  </si>
  <si>
    <t>Napolitanke Quadratini 125g Napolitaner Loacker</t>
  </si>
  <si>
    <t>Napolitanke Quadratini 125g Cokolada Loacker</t>
  </si>
  <si>
    <t>Napolitanke Happy Karpatka sa cokoladnim filom 140gr FLIS</t>
  </si>
  <si>
    <t>Napolitanke Happy Karpatka sa ljesnik filom 140gr FLIS</t>
  </si>
  <si>
    <t>30.10.-05.11.</t>
  </si>
  <si>
    <t>Kornisoni extra 720ml CAPSI FOOD</t>
  </si>
  <si>
    <t>SAMPINJONI REZANI 700GR DELECO</t>
  </si>
  <si>
    <t>8606103485069</t>
  </si>
  <si>
    <t>MASLINE ZELENE BK 700GR DELECO</t>
  </si>
  <si>
    <t>8606103485182</t>
  </si>
  <si>
    <t>Instant ovsene pahuljice 450gr My Life</t>
  </si>
  <si>
    <t>Psenicne pahuljice od cijelog zrna 500gr My Life</t>
  </si>
  <si>
    <t xml:space="preserve">Napolitanke Happy Karpatka sa kokos filom 140gr FLIS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</si>
</sst>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1" fontId="5" fillId="2" borderId="1" xfId="2" applyNumberFormat="1" applyFont="1" applyFill="1" applyBorder="1" applyAlignment="1">
      <alignment horizontal="right"/>
    </xf>
    <xf numFmtId="2" fontId="3" fillId="0" borderId="1" xfId="0" applyNumberFormat="1" applyFont="1" applyBorder="1"/>
    <xf numFmtId="9" fontId="3" fillId="0" borderId="1" xfId="0" applyNumberFormat="1" applyFont="1" applyBorder="1"/>
    <xf numFmtId="2" fontId="6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0" fontId="6" fillId="0" borderId="1" xfId="0" applyFont="1" applyBorder="1"/>
    <xf numFmtId="1" fontId="5" fillId="2" borderId="1" xfId="0" applyNumberFormat="1" applyFont="1" applyFill="1" applyBorder="1" applyAlignment="1">
      <alignment horizontal="right"/>
    </xf>
    <xf numFmtId="1" fontId="5" fillId="2" borderId="1" xfId="4" applyNumberFormat="1" applyFont="1" applyFill="1" applyBorder="1" applyAlignment="1">
      <alignment horizontal="left"/>
    </xf>
    <xf numFmtId="1" fontId="3" fillId="0" borderId="1" xfId="0" applyNumberFormat="1" applyFont="1" applyBorder="1"/>
    <xf numFmtId="9" fontId="3" fillId="0" borderId="1" xfId="1" applyFont="1" applyBorder="1"/>
  </cellXfs>
  <cellStyles count="5">
    <cellStyle name="Normal" xfId="0" builtinId="0"/>
    <cellStyle name="Normal 2" xfId="4" xr:uid="{D1246908-8F54-4877-841D-E11EAAAE8450}"/>
    <cellStyle name="Normal 2 2" xfId="2" xr:uid="{366771B3-5368-4A24-86AB-90D94174D6EC}"/>
    <cellStyle name="Normal 3" xfId="3" xr:uid="{8D15A3C2-6DDD-4440-94FB-315096122606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66AC70D-05EB-43FA-A3DB-CCAD59041F3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D6BBFD2-4E0E-45EA-ABEC-D854EFBCEC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E1B272A-985A-44F5-A169-226A976A95B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4B94121-C1B3-4451-9A99-FEB44D9FE6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E79535D-AAB5-4C9C-AAAF-0D761EB849C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D5A5CFE-8100-458C-8DCD-98BC807911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99C1BCF-7B1F-4D9F-B989-051C41D8EA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0BD0F32-3DBF-4A63-803E-5BDCA31C78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4777670-B4FA-471B-9A02-F9834A8D97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FF04507E-7937-4ACB-91C2-FF38D26271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2241DF45-EF63-4C46-A8E5-780FD0A4044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35A519E-BA50-44EC-8067-4250DEBDA9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E628204-0209-4B67-8CFE-3413BCC6FE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33066E7-90C1-4E4B-845E-16EA58DE703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6B1B02E-6556-4922-9CFD-7C9A4286AF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6A6D72F5-5A2F-4E75-822E-86D2783030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B5C3DFC-2994-42EF-8289-05E1603200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6FF7FA44-1AB3-4448-A8DF-A161D11938F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DBC5F39B-1E4E-4542-91C6-56FAB54DE6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831CDF6-6A94-46D6-BA4D-358648C878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984325-87E0-45A1-A4A8-E65E0470E0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64155CF-5BB0-4AE7-B4F0-AB8D283DF7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D1BF212-F1E2-40A5-86DD-B63748E375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A1CFFB31-EEDC-4F01-AF93-2BF0665C56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2378F4B-24FC-4362-8087-AF1F99D70F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31D4BA34-A632-4942-B2E0-6B824CFCFE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5773C12-E643-44F8-BE86-EB57C4E3CF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4C148D9E-1E47-402B-8420-00B231A636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52AD2E7-C2C1-48C1-8EF1-DBB674A4F74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46A4A77-208F-44A6-BD3D-8C07CF8EB4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08EA467-D866-4946-88C8-92A7EA562B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BDD8F91D-5DFA-48D3-8824-E6EC07789E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AEC4C1FF-71A7-4D4D-806C-0DE0A77185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C11665E-3277-44AC-9F6F-CC67606E44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D0BC53C5-8A6E-4C62-8290-909DFD1366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E1366F2A-0573-428B-A10B-C12E23A3BA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649C9E1F-69A6-466A-929D-4A9C007F9F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2B2D57FB-6B54-4537-8773-CC19A5AC8C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425F24CE-DAB2-4A72-BC29-AB29BA1986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2E7C4313-AB3A-4DBC-ABDE-382E391979B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D4A0E8B2-F6D4-48C5-B8B4-D132B4E33D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C226C670-75C1-4563-8611-4A70D5B005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A512A3B3-D3EA-4CAE-A2D8-340575D708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63D251BF-268D-4B9F-A10C-C0185221004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D41D24A5-C81B-4526-883D-51C14047A4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6E710CDB-C928-4125-8922-34005EF825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7C0ED38C-AD1A-45ED-9D68-9AC44F5D1F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6CB8E72-DA33-49D2-84D3-ACEB31BDD5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1681F7FB-E8A5-41BC-ABC9-26559FED9E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FEC8281B-96AE-4373-9673-C896190F11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1418DF1F-6F03-4F9D-B1F9-7696E1C68E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E264156-2F7A-47E6-8547-311A161085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FE4458C-87F8-485B-BC2D-BD9D257728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7E6F6D15-6624-463F-B33C-DFC3FC5E41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FA3503F0-56D0-4978-B174-0FFB6DE9CC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0AD6DE59-53AB-4F08-9EDE-AC0984D43D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E32C933-67DB-464F-9EDA-E793D3DA2F7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FF1EC48F-B15F-45A1-BE04-DCF4A86E41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FFF3C6C-1099-45B7-A86C-9442A69FEB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BB82D304-B81D-4414-B643-149DAE2018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A7921B04-97B6-46CF-910D-85112D3856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25F3F664-670F-484A-BC4D-BB7BB63975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FD32F89-1182-4796-A930-A425A320197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4C413E4C-D638-4F6C-AF12-BE0EB9199D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E9BC596B-6D14-4C99-8FAF-E207E4F0EBC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71E3C873-AC92-4131-85CB-57A7EA1F54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6BA61CAF-894D-4378-8509-CC9B71682A9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26F3FDEA-AADA-4E56-9EC0-78210040FD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EA73ABC4-F25F-41B0-99F1-DF9B652173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2B8D880C-4F23-45BF-9E0B-09DD5F58E8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3F6B972-1227-4C8E-9072-3C364A2F39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7E9E752-18FC-4F4D-AFA9-D16A2FA446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C9216E1-81C4-4974-827A-722F1E3B2AA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30DEC9A5-8089-4919-92AB-8C52AADD22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973C59E-EE27-4069-84E9-65BD12ECEB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D49D3CFA-FF6D-46BE-8140-2C0ED25E9F8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5C01FF1D-6756-4725-A4D1-8597AE4E50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69629363-9159-4689-92AD-C4462ACCB9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AA03A230-4371-4A2B-A007-D5ECFD54B7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57C2CB53-C89C-429B-8285-EAB6F4F3A3A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F3E8C78A-0C11-486E-86B0-C9DD4D7783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60BD204-9ADA-44CB-AB01-BDA00C165D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23E9EE9-72D6-4FDC-9AEF-FB3F42474C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497587E5-311F-4DE2-BE7B-DD1D4EC0EA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0F8495B-DBDF-425F-8046-FAFDB2BFEB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C9B5140D-452D-417A-8B09-C47E4535A9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EF7027E-541E-435A-A0FA-560EFB06FD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FA6E85C7-A0B4-4B03-9BF6-DBCA7EBAA3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AD4BEAC-BC9F-4BC6-82C1-E27BE60A6E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FDCCFE62-C9CB-477A-B85F-121AF934ED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B97BB7F3-B5F9-4D4E-AE55-DEC3F47A1C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39D6832-53A7-431D-97C1-0A685632ED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1779A16-DD0A-4287-8D8E-8F279A1E04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47E395EA-0506-45D4-9A0D-451C7C3CC4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EE655BD-5CF6-4DAA-A7E5-05907D4C46E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3F339CEE-AA31-480C-B4E5-01A5D4BC5D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A0C856ED-DCE0-4FA8-8F47-80C3358014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E062C24-B6A7-4877-A3D4-020514C00F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6CF756AD-26F4-4D74-BACE-A9FB482EC0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EE6C576-4F2E-435B-858F-E4041BC9F6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CBD52A0E-9B9D-4683-AEE5-DC689F6D16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BAC81C9C-D5C5-44DE-B404-D84E4D78DF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B3BFA76-B82B-49D7-8963-1D5A287272B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E09029DE-7563-48D6-9ABA-15A7845FF6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8A052B1C-3515-4B34-8364-958836D13E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1C5E414C-C038-42DC-9045-5C9140F2D9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DC1B2619-CE90-4B80-91F5-47B5829EFA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2AA22E9-6A4B-4673-97E5-5229EE514B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F8CE1FDA-7BB7-4414-B65E-46070249C7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AD6F69BA-EAB8-4B3E-99EC-6C0D4BFF48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26C4DFB-A0EA-45E2-A568-E05526342D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C9492FC-63F6-4ECB-A439-3CAD56B406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07245F2C-F5CF-4748-8BFE-3EA8C0C947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4445D3C4-7521-472A-8F2A-0C81651F03E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1790E165-305D-4E7D-91BE-258BF0C5EC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C7EACD30-E9BC-42EA-B07B-21922586D2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B5AD5982-436F-48DB-9E98-7D41449942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270F1960-A053-4D8F-B982-676BCA1E899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BB4D9607-2BBC-4120-9A7F-DCF74FA2AC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F2AB7289-95BE-48B6-BF9D-D4A278872A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9E06677-2BBE-41EE-BB6E-3EBC8A308F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E1894CE9-EBB2-4B10-8C4E-25E5EEE5FC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B3232CFC-8A10-4552-9CD9-1FC86342E0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9DFC82E1-298E-498A-A765-79C01558C4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47BEB77D-2AB5-4935-A3C0-1A930FC804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DA257A4-E4D1-4275-B424-4C4E87E683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C92B3B11-D1E4-4010-9860-8EB3646418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83E5AC01-D864-43B4-A778-D45CE05BF0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A9A9B9D8-14BB-469E-8408-F8A12F3FAB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26D58436-B9D0-4C87-ACF7-6F1E1B0E30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52E1A137-C37C-491F-8677-1210EB63DD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EE0E44EC-03F2-44BD-95AA-FEC5DD6506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6107F41-D780-4B21-92C5-2A7F793A83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1035AB02-406F-4D31-A58C-9192B399B0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FAEBDFD0-324C-4E6F-86D5-B6E6790B98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3753AB46-485D-4486-B044-0A6EB16C98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0986BB5-EF98-460F-A308-90D7755FC96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BF5F2E7B-EB94-4DF1-B62F-F6AB525FCB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FD947516-59B6-4D7F-B885-53D0A16CF1B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5EF9EAA3-B582-4B09-940F-0A418D2425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AA385F26-2DF1-448A-A783-A0C605E7DA7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5202E4FD-842C-43AE-929E-CF80BCC24B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EE94BFB-43EF-4C87-AAAE-AAD5C3505C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0680C934-817E-4A10-B421-728E20DD5B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80E037B9-1291-40E7-AB5B-D20037FB2E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0E0C99FC-EBD6-4174-8059-E3A276FA1A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9CC3D69C-3DC1-44F2-8378-7B16B3B1122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E5DE40A7-F2DB-47AC-9983-9A0FCD8E34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C1112AD6-830F-44F8-9605-2A53B2C9A1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E23D1239-C3CF-43EF-9512-FB27E5A31D9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A95F2D03-DD29-44DC-ABC6-49E25361D8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63B33A50-F226-4BA3-9170-BB41C9DA98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E061EBA-14A7-42E7-BB06-6A66B18E1F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2999F57C-D230-4E42-9038-6283E14A89C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8DD6547C-F340-4E16-B2FF-8DFF4C9A6A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20E81831-0B6E-44E3-8B41-40809F4CD9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297491AF-0B8D-4C4A-BD3D-2B27FF8CAA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95D1310E-D3EB-4572-85BF-D713286BA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9C8C1AF8-7E5B-4B12-BFC0-7FF427B48C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E321F118-165C-4C82-904F-8ACB6D637D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54A2EB4D-2BB3-45FE-9DF9-8F5959DB18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B634C9F2-A3F1-416E-AEF3-F5BB054093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950D5FE5-7451-43A0-A510-84C9EBCAE1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9A766A76-FEB2-4107-AE7E-0C58D9C388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6D9CB587-C6D1-4431-B457-FB8A9D782A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AC234E65-73CD-4700-BDFC-6C724695A8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DAEE867F-5463-4183-9E9F-3097155E38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E29AF7F2-83EC-4C47-BE48-245C29ED867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EA140EFC-2A1D-4F15-B2B0-36400BD1DC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820969C2-219A-4C7A-848C-5FBAF912406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50D2A8B1-6065-4C4B-BFDC-B9EC51D5C5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DC026034-DBB1-40C7-A740-100C2369D3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C68E7F1-A6D3-4047-907D-FC84A718D0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6EA283D7-737B-45AB-AAD4-6314F49EAB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2A61A17-073E-4F91-9EAC-FC98A14C52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8E473DC2-E5BA-4B47-87AF-2D8A999DA06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8711DB4B-CF27-47C1-9295-FCD2F7E8A8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928F69EE-0C27-4089-A71C-2A151E0033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16B83BC2-79A6-4913-8676-DE054C1BA1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A782A21A-DD09-4C9E-B9E2-0C04AB5878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91862316-38CC-46B8-9525-CC74563F5C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4830CB74-E356-47E0-8872-6525E32028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23EAAFB8-E009-4540-9063-E219402C04A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A621D094-62F2-4FFF-B7A3-3858751DA3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7FDA8DDE-6AC9-4613-B649-6D30271F5A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D59771BE-2D5B-4057-9BA8-CE61CAE00B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B679F921-378C-4748-BAE0-D4CABF324F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1DE89FE2-BD83-4612-80E8-C2032DCBB6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821FB91-5275-45C1-B851-E54D3F35A7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C8F09530-9A41-4531-B0D0-1551BAD2C8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E83C05B6-754F-4ACE-99F3-F4C2290B1D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A638337F-8C48-45D0-996E-D9F97A7EC6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EE4D08E-8CBD-4DEA-AA1A-8E66552485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58AA7D82-49C1-442C-8D2A-B2D0BB8D488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F31BE4DD-7A0D-452F-AABC-E759F86A33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C2688E74-ECA4-4223-A56F-DF871D3F8B7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A083D638-536B-4EB4-9524-DF183E5721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D32A9659-DEAF-4616-AF90-75690EB250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F521E28F-8720-416C-B033-99B851865C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92024CC6-A82F-422B-B630-7DFC1718A5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9026AB11-0B46-4E9C-BD1A-F676AB8B2D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21711C17-06A5-4927-9908-2435180B7F7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AB3374BF-E1B2-4F53-8602-AFC9F7A130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679AC7A3-2C40-43FF-A394-F1B66C5233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69B50393-E672-4556-9710-0474B336A9C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C0481AD5-C0F9-467A-97E2-3D5A52D670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108490C-BE79-4A16-B4D2-26CE334EE5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A03C37AA-97CF-4E2A-BB23-644CBC02B2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D79614D-E1C6-475C-BE16-9B401886AA6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E1055260-2887-4C43-A9B4-8D43C6E050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718BB1BB-9FCC-4204-8261-DEC95A49F2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84F5F487-2322-45CE-A6CA-A1826F184A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40463F0E-D33C-4804-A94A-BD4A0EC2EF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15B81E26-058C-4DEF-9861-F871A860CB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4655DB28-CE18-457F-8BC0-052B276CC7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E72B045B-382D-4C6A-BF85-09F835FE4B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2F90EFA1-7326-4A47-9E14-B3DF1A31D0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98B948AA-35ED-4FEA-9503-1E9875BB05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7FE8A15-29E1-4741-84CF-8698E89533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F18322DF-4F94-4485-88BB-D9C8D2F5B7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4990D1B4-F843-40F5-A74B-5CA4D6BD5E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31E04A20-1290-4C91-BC3D-57EA0483C84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88727CF9-DE2F-47D4-B1AD-0DF75051D5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3A73370D-2C1B-4059-BF45-9E662B02A0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885DB5C-2489-47A6-9914-FB11580AD9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242725DD-2CCE-4F88-B10E-63EBE9B7F8A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EDF89165-F91D-4A1F-AB23-0C9E799F3C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E1F67981-01E5-472C-B867-8471E7F4075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518950C9-26E7-4DDE-9242-466AC446D6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A8AFC0AC-FDA4-43CB-8904-74C8E6F8ABC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11358E57-5091-400E-BEAA-92DD7592AE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68DC592B-D8ED-444B-9142-77A94C256D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B5F0F93-FFA2-45AA-8F2F-24564449CA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6154173B-6502-4FDE-AA3C-0D6D125C5C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283850B8-0EB1-4B85-9BEC-1B415009BB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B32E74E2-8112-4EDA-A844-3482E19767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7A8BB56C-EFFC-452A-864F-E56FB795C2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8678E1C4-E5D6-4E33-95D4-F3912DFBB7F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E7EE02F3-3248-4D55-88AC-5B408375E8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ADAC288F-BD02-4602-9025-C2D1878570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3942A3A3-293B-44E3-9B1C-3EFFCBDC6EC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8149421E-CD6A-4CC6-BDED-99E66F0DD0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43FF89AF-0A92-49DC-853F-A4E905A0F9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59C4E200-0DE6-47C2-89EE-0FE05BE01E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F192F79A-3515-4F01-AF0F-100CBABDE51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12E81BCC-E341-4AD7-B0A6-3077C8DE61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198F57E9-2482-4F53-B0DA-C1EEEAF8D6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66E9466A-20D0-436D-B8F8-6D68F678CD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8EAF6A1A-E6E0-444E-A326-1140FCCC77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23C86192-79F9-4BB0-A25F-A75D4BE6DA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9CCEF1BA-28DC-4BB1-B748-5C12C46C80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8183C29A-4B0F-4879-81D0-56F9E44FC1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E68BB805-7E03-4D77-98A5-1A305436DE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F6EA82F2-DDFD-4CE2-832F-73E12B1BB5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02A6442C-DC24-4EA0-8258-4AF02EB54E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2165ABAE-7505-4D45-A54A-25FA057D25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D1EB62E4-EB55-4263-AA58-09E6317824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207A6A56-CDBD-45AD-8D4B-78B3F944BF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878F6581-0444-44A1-B776-011AE9FC04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E98C0037-44EF-4321-A33B-6F0095A096D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8B29A487-AF47-458B-B565-862DC4991D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C6E1550F-8C57-4AB4-AAE0-80F4D060B2C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ACC4A87-7C1A-4705-912A-39535A70D9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73272B2D-7F45-4C92-B44C-4415DED452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7E8E3969-F717-44AD-B477-3C8EB417BB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927D583A-46B0-4750-B3F5-0DB958115B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374A8EF4-8066-44CD-9129-F7F840FA0D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A6AFC94B-8B8A-496C-9AFF-A4C0174211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BDADD85-43F6-4E1B-9388-17BC558544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04A9FE11-2571-4457-B650-031EA5B551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B017B64C-D585-4F05-B062-2F898524F8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A9F7F8FB-EBA2-42CF-A59D-7E9C4654B8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8052D83-A448-41C6-B93E-780A71A48CA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BFFE119B-D59F-4D43-8D50-D2E5178A62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516962BC-CEBE-45FA-8515-B36CD13EFC8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89BFF24A-9A48-47E4-8490-D54BD5E03C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D2652E67-31B6-4389-9ED8-0AA8F577BAD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EBCD2986-D6C4-44F7-A007-DD495F601F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B0A491A6-329B-4E21-9851-13D181E3CC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8417317D-F4A0-40E9-8956-7DBE576E65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69BF57D2-0E4C-4951-963C-A611427EB2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6222817B-B723-4C3A-B023-0831EBC941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87E154A0-7A35-41A3-9730-DB60A48CE1D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B2A649C6-CC30-40B4-84A3-54C504C41A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B629DA4A-6B58-4903-9C23-334C3B005C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D648F484-BBF8-492C-B8AD-DD3C38CD21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F87D6FB3-7833-4244-99EF-B01B482A01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3EA92BB2-D18E-42C4-97CB-EC78A200C9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A51FE2EC-D9CD-4B5F-B119-0DAA5DDC21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9FCE2078-ECC6-41C8-9253-CF3D6F572CF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EA5EED2F-4FBA-4600-A858-616E4E92D3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4443322F-DE91-4610-AC18-2827F60D79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D84D9A8-DACC-4C4A-A1FB-1BBA38407F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02ED25C8-03EB-4017-9A00-82741C86F4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9D1F9273-61AE-4EEB-BFC9-4ACD2CE155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B9A3178F-C04E-4755-91C1-E82835DA33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A385B65B-FBB9-45A5-8F36-50114526E0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2B019842-7B97-4B95-9D78-BF111419A3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E71C3334-DCFD-4C5A-B34E-F61B62405D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98084E86-3D5B-4BE3-AFAF-E2DC6DC763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A19B290D-13CC-4739-A1CB-3FCE52475CF5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86640242-AA61-4F7A-AF1B-8162B8CC21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E9DEB9BA-0A2C-4D7F-B40F-F84A2BB21812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DE75E2A5-0B3E-4846-AA10-C8BDD35C09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A244DDA4-F851-4C0A-9605-C66E85E34A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BD9D7C2D-68D4-4F49-B8A2-8AFA697477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28B6E1CD-8F2A-47AD-962E-AFD5457B14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863704FE-73D4-4A4F-BACB-7B3993435D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E0EC9AD6-5F74-499C-B8D1-CBDBAB3FE18D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90DE575F-0259-4529-82DF-B421900D25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F66DB5C-50F4-415F-8C2F-38933A8D1A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1DCA2842-9328-434D-92CC-2F86425994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6DDABB08-6791-4CB6-A3EC-007C514795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62788928-801A-4FBC-A9A2-B62ABA06DA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1C448E78-71FC-4997-829E-3223AFCC5F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FAE4D220-BBBB-4DC1-9B8C-570624977F24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1350F1F-B381-4908-B3C8-1EA5181BD5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AF706000-7097-4D93-A45A-6FF289015B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828AE1E8-561B-4E6D-A502-96DE0CD24B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21D7A3C4-A659-4C61-896D-D89960B501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308AD2D-570C-48A4-A45F-6DED25501F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547D7571-649A-478D-A4E5-DA6B9351B7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07255494-1A14-4051-8EC5-1A80FE7132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2712030D-5BB0-4570-BE3D-76715C9396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88D8546D-D747-47BF-95EC-47458C4FFF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C35108E9-4C3F-4873-AB7F-FABD20B406E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975742C-955A-451B-B032-8E9FE629F2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77FE40C4-5113-4F93-A658-3A4E5814FFB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AFAC151-257E-4564-9E5F-544152F07A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53B6754F-60BA-4FDC-848D-0E8556E004F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CDFD8465-2B81-4FDF-8BAD-95355DD2F0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44ADB301-D1DF-409F-BD87-83965F7CAA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79A4A998-042A-4A85-B65B-5AD7BD70B7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33DA466-A68D-410A-8A5F-12D59DA0E8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35789117-240B-46A9-898F-8788985709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CA65F83-C01F-405F-B1A6-C82C29B8CCC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3F516A25-8956-4D9E-A5A6-C6AF597C9B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51C4D85E-86A5-4FC3-8350-4D930CB428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DFF8E58A-370A-43BC-AB80-3A3470E03D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AB19CF40-E90C-4877-B0FA-E01CC7EB062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FAA47745-67C3-4F50-A91B-852EBDADF1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B56DC6A5-D84A-4B9E-B916-A72C0032FA6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38398B36-8BBD-40A2-A49A-1CF5A1A42B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D3341F44-AE43-487D-9F4C-CA4E33DE1FD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4DB17628-9D13-4966-95BA-A3F5ED6931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94438CB5-0C59-4DF0-BF9A-2A5026C08B7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CBEA4EB0-32DD-4048-AFB4-65C196277A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9346645B-22FB-4ACE-B16D-E2C9FCF892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DDA6F850-86CE-4637-9B5A-808D84F559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7E56B1BE-4966-48FE-8E19-D2202C887A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F85CF9F1-B608-48F5-A19A-96D8A7C36B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3BD28869-06FA-4050-8BE7-29B112A9C4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8C69228D-83AA-453B-A694-586BE2D3F0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6BF5A3C7-9023-407D-8F5A-BA12C3D3B2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281D9C43-72B7-41A2-9A2B-806A62BB85E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89B4EE8F-752E-4112-9F15-F527A2806B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C654ADED-C978-43D8-A1B7-968C753158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62525BB-42FF-4E30-BA89-7DED59B390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A541D60D-DDC7-47F5-AAB2-E5BFFC6ADA7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AA0A34CF-BBD2-4744-A6D2-29FC84EF26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D397D9A9-F832-402F-83FF-5302F8F573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F23E1A69-5927-4F20-9DAA-909D9AEC77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04972EF-D7C0-4C98-A6D4-D79AFCE90E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C269FCEF-7830-4CA6-80DB-B91EEC3F5D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020A9020-A560-4623-AB87-4C335DEC5C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1254492B-7CF7-4217-9C00-C37EF67BF1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C3199E95-87D2-4CCB-AFC3-E0CFFE8651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2AB1DD80-08B5-432F-B146-F3A1C74B4E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C5306370-186F-4385-BB70-1E98BCC402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12AA027D-1953-441D-8F5F-E29F815241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BA6870BC-B0C4-4118-A58A-9832265475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2CA3404F-5F45-4664-911E-E710DE6A44D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C3EB448-A510-4A49-8A61-098FADBBAE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26FF79E6-16E5-4009-B03E-C20C14630A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1F8A4208-B9AE-4B16-9928-F98531AFF3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D83F985-6525-42BA-9E37-43336AD5B1D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3138A650-E627-4AA6-8CC4-19F7C12674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32F07BAB-90DF-4B3E-A850-09729A332B8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2655DF5C-6045-4F6C-A5BA-B56A4252B0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A0CC8A0F-033C-45D9-B560-0AF4EE7CA7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B851326-DFE2-4106-A052-C61EE4ADD5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538B2BBB-5989-41FB-8041-9333AF0CAE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FA731DA5-D279-45BD-9E9C-EB080303D3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4D533D06-DF79-4E6E-9D4B-E71D9E525AD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90BE604D-46F8-476A-B8C8-272C8C7B45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49173A90-617C-44EE-9BA5-995B7A93A26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2BE55705-87A0-489A-9A60-2B974286A4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84C5B9C5-3F99-48CE-AB63-A3FEE7F37F6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19FF6091-B35F-48A3-9478-A4FC87876E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D0CB6BBD-DE3F-403D-AD89-3B32A7DAE8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F14142B1-14C1-414E-B99F-69C4A0F707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6CF7C0C7-83AE-4D56-9F48-8D7DDBFC4B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FE7EEE67-92FC-4E94-B77C-D40348A75C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67C6C08A-FBBE-421D-AF6D-A91ABFC991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DF129B1A-06CC-4345-9270-9D52F57D07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CB5F2CF7-2D5B-4800-A6D6-FB6F85C508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A9A4C6FA-6846-49FE-A88D-01396D71CD9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98695EF0-C775-4947-9886-16439AE7A5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641CBAE2-3201-4DEF-8C32-262E0110D6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2E66E4E6-31A0-406F-A4DF-13AA786E1E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19E90505-7822-4F13-B28D-F42120D105C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490037D0-30F7-4C28-A7BD-C9D64EBE53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E40C44AD-1A07-4182-B72A-1460E945B9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2B7B0E3E-7133-4DE7-9D12-E28259552B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D34C1D2D-AC21-4C1B-8612-B58CCBB51A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19E51614-3DE6-4A7E-9B64-AD303AF4AC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E02F7E6F-87EA-472D-AE2D-48B1FE5C2F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8247A7B0-46E3-494F-9BA9-45F966E374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F5A524CD-B1F0-4A2B-A937-B2D3B2EFC8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23F81EC7-BB5B-4F51-95EB-31FFB89290A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424C5FFB-95FC-477D-8B73-7C3FE26BB8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199BC05-5D34-4046-9A47-A21EEC7843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A26FCFEF-127A-43C3-9C8C-CC692561BB6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1E2EED67-CDE1-487F-BA7A-90FDCBC324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E10B7EC3-4109-4DCE-BCA8-218E312146D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7799D0FE-6B4F-45DB-BDC9-C2391BC796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D47F180C-2554-4CC4-9354-557580A4B0A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3473459C-31F4-48AD-8B99-C3ADE6B7BA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A218BBB2-F32D-45CE-8AAF-37B0FF31D8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546DBEB4-9626-4749-9016-598F24C292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BAADDD06-E851-4C8A-AFC9-A8549F68C6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19E731BA-C55C-488A-AB5A-967045D6EA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1051786-5AA9-49A0-B322-22DF113D394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986606C1-F99B-4BE7-B9FB-FD107B0DA0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418FB442-9595-473C-8A33-39C62E55C0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9DC1970A-7B8B-48C7-A3BE-DD522F597F2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64306508-B5B3-4167-AD4B-FD3938427F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51A2A58D-DC76-4B98-B701-D54F33FE95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D72AE3FD-3AD6-4476-9FF3-D823FDECF3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6EEE4F5-8657-414D-9B7C-ECF6B06FFE8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4A764BF-57B9-455C-BF15-808D3F65E4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E0462259-6FD6-47F7-97DA-0FD843CAA3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954725EE-D5D2-42EA-9FE4-7335B4A0CF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E706BDE1-09B6-464B-AA7A-3A1A197821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BEB3463F-B920-4B0A-8260-BDA79F9FEB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A7F3F5D6-4DC4-4C46-82BD-27DAD41158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9D0E4922-0A9F-4FE0-A589-CF993C5E266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01F93CCA-4631-4EA6-BFDA-E3248EA318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34537078-F8C8-4170-85D7-61F1C9F0EAC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7BDD27DF-2ADB-423D-A021-CF2FA51F7B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75505FA5-031B-4CEB-B95D-3C913D1BA9E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7C630C35-2A96-4BD4-A35C-D8AE8AA63F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D9E59405-0FB5-470A-B933-23207CE79A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C6195EF7-4E20-4368-BB80-6041FC16B9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AEF8EC9D-7D8E-40EF-BFF9-3D5D6CE537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5DB45315-6287-4A1A-93B7-BF1E6AA577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F8AF1D1-672C-4011-9FE2-59CB55E1FB3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D00D7BA9-2321-4F28-B83C-C72F244A9E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FD7E5456-3AE7-4D1B-AB7B-1907C0CA59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93AEDCAE-87D2-4CFA-ADAB-2AD2066779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1F69CCC6-FB8E-4972-86D3-C010D32C68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E20564BD-40C5-4534-A5AB-23E448D31D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995F396F-1D56-4289-BA61-E55026B70E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624217A-6988-43F0-80EC-83D63E97ED6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3BBE680D-6517-4D88-9154-99EEDC0D50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3C3F2B5F-9E97-4CD9-8FE4-47F020342F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8BF839BB-A195-4790-8B0F-7E69A41260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DFAC16F1-920D-4ADF-A126-CB0D9C0EEB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E953CC41-21B8-480F-A55E-89E9638EA5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034FAE41-1380-4AE8-A079-932B48F354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B18D18C3-2601-4FC0-BA11-ED863D134D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AF60FE73-4060-4192-BB53-67C6F83F42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6A81D19-E7D8-46C6-BA58-01EDD41D7BF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15F1954B-B3C5-4E53-9920-A056CD828F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FCD10498-D903-4AC1-882C-9D4E7A3FFA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4EA21400-0838-4630-8907-5BAF6DBA01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252B9316-95B4-48BF-8C28-5D90477E807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18650BD2-723D-4091-8DD5-AAAB4A33A3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F04BE2B8-D943-4179-A9E7-F10B385BB4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C52E45AE-A2C2-4F93-A7D2-312D47F489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7DC45D06-57B3-49A7-A6EF-644158E848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6F009FCF-A58E-49AA-8EA2-0EA174BB11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6CA10EE3-A0F5-4608-A31A-6E9E2D8B799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B630887E-C516-4CC1-A9B9-B479978B87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70ABFFEF-0C8D-4696-86ED-91A387107B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C549C789-0C38-4195-AEF7-E25865BD699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68AD64A1-8B8E-4E4A-8679-56D1D07FC3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E361CF3C-D241-4BDD-BB39-4471CA43B4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8A73B4F1-81BA-4D64-9F6E-1B871B4CB3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5CA25C41-4105-4A64-B974-44458D3536B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D76BE9F4-888B-4F4A-A379-16C388DAEF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C5C7944C-7794-43BA-9968-3558AAB3BF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543EBD92-F6F4-45FB-BBD8-4E2BCB3EFF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F5847381-3135-402F-B8A7-7C2B4EB859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31DFD2CC-00EE-470B-B82C-EFD8FCBF12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BEA28B47-430D-4AC9-9078-A843714D4E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FBC2D28D-4AA5-4575-A715-D64BE9C661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D1BB7116-9340-4984-9F24-369EBDE513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550D1F19-7FDE-4359-AF40-4836FF6378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2FDD862F-35E3-488B-8FA8-BC9487FD1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8B0A3C48-1ED1-4452-B867-441A7CDB18B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886DD7D0-D1A3-40F6-9A38-2B2DE70E77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C92E46F3-EE52-4645-9C80-0B52BE3BE5C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ED1F2C0F-328A-4B73-A784-0D815F0FA8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EB8D6368-E21F-4278-952B-22BCBB30C89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B2D43CB9-DA1D-4EF3-8A18-499DC327E9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B3D1E5A5-A7EF-447A-9F73-8DBD1A2E34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16460FD7-84BF-4BBA-94E3-06A4B9AC38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9F55489-7AF2-4BC7-82FE-06CC63AA8F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EF28168-FA26-4DAF-A11F-CA9972FFC0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72F37FE-9D22-4F99-B8FD-EEF75624BC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350EF3FB-DA26-401C-A38A-FDDC8CBA87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FE273A7-C79D-43AA-BDAE-0E262EAE95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AB9B4C7F-E8DC-467C-BD40-60C27F85053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63605D76-FC42-475B-8059-2129EF78C9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D650CE80-6115-41F1-BFC1-722315F874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1D6E048-1264-462A-9377-E04FFF27F1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F77339BE-174A-4585-9F11-DA499E1CD8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1F02CA87-4EAF-45B6-8DC4-8B63AC90DF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76DDBB8C-72D3-4560-A4D5-01B1F10245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DE8CA5A-B841-46F6-ADC0-77F7594998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A1069093-36BA-4070-855C-67C23E3CAB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BAA8D1E9-1A66-4491-8A81-A8B2CE7A1E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49C246F4-6081-49FC-A2F1-B15DD465D0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36AAE01D-CB12-41B3-82D7-C60E26C8202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2E5CECD5-7424-418E-9E0D-5A9E72D4B5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50CB9CBD-2EE2-49B3-9F8B-8B2DFCCDCF1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3B265DFC-317E-4C40-864D-C4205D01C7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B33B0D95-D693-444F-9956-7ACF1B6FF35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42681E1-3EC8-4FBA-85B2-99DAD943CE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1D77820D-EB2B-428E-9DEB-EEF65DF825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DCEE840C-48CB-4B7B-B933-8646C7917A0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CD52368D-8EA4-4F59-B24F-885541972A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C46B55E9-E907-44B0-A2CE-B6D2D95AF8C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51F27354-23E3-4C66-946D-C17A909E3A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22ECE05B-400D-4D51-BD88-B4E212518B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56F989CC-A00A-423F-9945-BDB1CC720B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728DF1C7-3FFF-48EE-BF89-150315B1CB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8A51114D-F404-4057-A34B-5CEB0C97F4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FCB48192-03DE-482E-9080-14583E52E2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C9DF59CC-AB9B-48F6-A144-C1733A468D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156DB620-8A29-42C4-9C3D-64944534ABD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C654CFA8-D665-4C2E-B08F-4A851AD058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D1A587A5-BE47-41E6-97D8-829059004E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80E9ACED-1857-4B01-8237-2EDE845272A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332DB8F9-7B08-404C-A10C-C32443A127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9B80DFD2-BBEA-420B-81E2-C7AE8DB284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3132A445-FEAD-4DA1-B23C-5D99576EA9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C3B01104-445F-42C3-8738-93DEDCE1B6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D6C8AF9F-8573-4BD5-A84C-DC49BFAA24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E3D7FF91-3464-4211-B511-E6EF1D0AC9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7A8295B3-E58B-4592-84A6-783E140860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5BA063F0-A02C-46D7-B1B1-93102E145B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DB5A2B0B-8895-4237-B9C8-8C0D829C59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CE58992A-F532-43E0-8615-40E86980881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2574045-9263-4FF1-B6E8-9DEBAB9964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F469021A-FC6B-48D9-955D-7EA5CD5580F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542BB33C-B089-4D21-BD9B-CA951136E3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7E6098B2-4B2C-4FC4-95A1-908FC5ACAFB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83C6BCCB-FD21-403D-8C2D-4B4BB0DB8A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E0926096-1262-4CC8-964E-0531E760A5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FE4D225B-5233-4D3B-8B81-86CFCD5AF7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B769E87C-2313-44FC-8DD4-3DAFBB70ED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261D7C6-BBCB-430F-9007-9E599DFBEF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8B7D6722-A3D2-4936-809E-F52D39E6D39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1C8FC884-5622-443C-BAFF-8326D7C600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1F3B6866-AE52-4B80-B748-A616EB51A6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7BE4D37A-8B67-4389-B9C3-D341105EF9C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A0BA9E0-38BE-4012-9DC7-881029B46F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1C197FED-76F8-4B60-8A22-AAF44BAE89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B9FE569E-3051-4987-B0EF-7E341BD3BA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8438E35F-8B07-4B21-972E-9A82CE1D6A6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CA61FF2C-6DFA-4658-ACDA-E11861E948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6DFD760-FAE9-4070-A009-FBEFC9F318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D0D819A7-FE99-4492-93CC-EB37FCBB88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801F9934-E777-41B3-ADEE-22A4D5CA63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78DE352C-3253-47A3-B4BF-0A80118B3E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11537273-B984-4BA0-B1D1-38D6BD8559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1CD54586-6A77-40AA-9A01-7C0D2454C2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9E33B1D2-02F3-4B3B-AA51-3010BC6379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F9BB3B18-ABFB-4DA5-B6BE-EB9A5087B7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1807B16D-1C76-4932-A1BA-F414FBFBC4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D2597F88-C898-4E1D-87FE-58CC28DE4A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2F3C3E95-BA72-487E-AB21-0B863918BD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8EDB382F-8BB0-4DA3-812A-132DFF592B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EB9AEA12-FF61-4B8F-8865-D2A58E4A88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5025900F-D338-467E-A737-7891616B280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16CD29A6-C847-4519-A9F9-2AC4127878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863C7B2B-8083-412E-B674-703FBD1D33A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86D66E4E-E48D-4DF1-9D91-C8493417EE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3938DE94-2F84-4ACF-B6FB-A7FF220E04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28188D0D-9D9E-43D9-9F27-56A42A0D4E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94A4518C-3B7B-4DB3-894F-C74F537AB9C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ED4C469B-5206-4440-ADCD-09AABA5941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C4308C06-1C36-4ADA-B366-EFE84AFC1B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82F098EC-09BE-4FAE-AD1C-7CC4DD6137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ECFD3472-DA88-4EFE-A38F-F6430F44F6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C729DB76-E2C5-4F4D-BD98-3DE7AEB716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7B8D705E-BF57-4142-9B7C-FEED617FB2B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EEBF8A6A-82E1-435F-A758-07141F059D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C474F8E-7DAD-46C3-9DBD-18AD4A5DE4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1E4CD026-1BD6-4625-8D55-79234DF40DF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23EC5487-089E-4DCA-AC67-75C6781F80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78C02864-7F77-4245-96A0-3845E9D5C5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2C48B28D-34F1-4F42-9FB5-641E0702FA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A565E0C5-2CF6-464C-9019-CD057B8B05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1958943A-01DC-458F-9522-E1612CFFE4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F2D81552-0783-4CA7-8B9F-5ACC00AE76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9B63C5CE-2ABF-4494-BDEE-909A4D90E8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B3A92115-01B5-4360-BFDE-EC4E59F845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9856B8BC-6DB2-4139-AEF1-1FC834A202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91349882-1076-46F1-8A73-E496F8D521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2843C926-ED86-4E5B-9964-3C39A99588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D05497E4-9936-4749-846E-7DEFCA6591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FDB21DB7-1CD7-4AAC-B356-B1D5B2C816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7446E1CD-1981-4125-A0D6-782BD159C8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54B2398F-A2E9-4FF6-8BCA-B0E74C670C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AF7287C3-6A34-4E9B-A2BE-7F51C90D02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CE002293-2B45-4303-BFD7-27C85AAB1F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9016C98A-E7BE-45FB-9E0A-8179E9D849B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0A893E2-F8AA-4BAC-8B73-A19A042DBE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89375E98-57F1-42DA-B451-85B42B149B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4D391E98-51D4-4A81-B376-15C041A47B8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64AB4B01-ED09-4F08-8686-8B8EB3492A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89DF3298-656A-448E-A8F5-289B4FCC6F5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37D55922-D731-405F-A6EB-4E4A800A43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F617D921-E897-4D3C-BAF0-C78146A6AA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5CD4C23-7850-4B41-A7F9-7A212550D7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60114931-E5D7-466F-84C1-294020994E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ED15B9B9-3AEE-443C-ADE4-0B390A34FE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91B94F16-2A5D-4EC7-B969-790E15C390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FD84A09F-6778-4E80-967B-E99B3BDB5B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E5EFF523-8333-43C4-8CA8-4BB340BD977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E98DB25C-E57B-45DC-B024-15DABC20D3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AF9460A8-938C-4AF9-8D13-571A8F253A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59B778DA-D72E-44AB-842A-7530D5B2695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468C3E9-0512-4AAE-83BB-5E6152C9D2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D0EE28FB-85B6-4D56-B885-4BCF3CC1D8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BB5714CB-074C-48AF-84EF-90FE449E54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E7EF49F5-530A-4D1D-866F-F474AE9104B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30AA5DAB-4594-49DF-AA83-DC22FB0406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85E100E6-F07C-4C6E-B67B-AD7A1D9F4D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6AA1445B-1BD5-4D44-B117-03D46AEAE2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A24B7507-E534-4854-9CEA-E682EF5F93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829F5EF1-B133-4CA3-94F9-178ECB2C70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A4650CD2-442A-48F1-B10F-48AE2B9376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3973CF7B-5BF3-4F0F-8E90-034B8B8F31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875FB39B-F897-4EF1-9BCA-7D61382AD1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9046F642-B38C-4837-9888-8CFCB78567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8A4BEDE2-5468-4A43-B563-F5E44333CD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90EE1015-A134-40EE-9E26-ABE34A3D9B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8C426F2A-11C9-4C2C-B6FC-AE8AA9D251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EC118ABD-E6AD-40DE-B024-763B09E96A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5BB8417E-BF86-4D15-B388-831EA449BA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0F21C7F7-54A7-4ABF-829B-CE3E3388DA7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F1E83FF-A784-4251-BD37-57397D827A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7746AC30-6186-4D50-9DEA-A4E4136E8F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93E431B7-4338-47EB-8DAE-3F7F49FB97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7716666-A57F-4F58-B6B0-718FF6234F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E9B99558-0BFF-491A-AECE-5E0C3EAF2B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C2A0BDF1-2994-406F-956C-113475E953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8C319A5D-1B9E-4005-8A47-A8AA70CB99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612D45CC-3D6B-4D12-96C2-4E5A5C0AE6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4398BE5D-C433-4CBC-967F-2850F9B5C0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1222DC97-E67E-4457-98CD-38AA805ED1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1F078396-D58C-42FE-AB6C-B233C9F7BF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05F8E818-3573-4339-B5BD-1C70EF04EF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05F40D08-448B-479F-A1C2-428831D9F9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12E1DCF7-2104-49C8-AFFA-0BEADC0385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669B5C1B-DE9A-4EE6-8B2A-4DE1BE2C6C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00C634F0-ADEE-4246-959B-8260923218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69B62205-5FE1-474D-B240-EF0634233C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8EE31679-D4C3-4834-A59F-C156C1AD0B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BE659552-E8FF-4BE0-97C4-BB2D4F3568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9F5BFA88-9E55-4879-9C6D-87B12B4E25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34753851-7852-4B55-8E7D-858A0BF6D2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22331D23-84C0-4E32-A876-C202D7E7A2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ED154BE4-F0BE-42F0-897E-E145ECA2E0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0EF61630-12E6-4BB5-874F-FA68FDA19D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3526C8FB-5AE1-49D2-B783-364B6B58A5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8F36E6E4-C7FE-4A17-AEA7-D1C3982416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2F273AD-D273-4808-B6F9-7B30C86D4D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FE2BD7F7-F97F-450A-B167-9409B09127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84DB2FFE-CA74-4B85-9181-1A9C2E2749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7CAB5679-E697-42C3-9300-95C151C69D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7379A671-B66A-4BC4-ABCF-C36AA98EAD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BD537FDE-D52E-4896-9315-004C122515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EED31578-A9FA-488A-B4D7-4B8091110F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7E06510-0288-4F6A-8461-2A20F039BD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E83BC0A-157C-4748-AF66-860B5AAF74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87C24057-01A8-46B7-811F-1E586EBC41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D497E869-4F74-4FBD-AE94-A688D28E12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D1E29FC5-7F13-48DA-BDD1-423D9E2104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287C2D2A-68F6-40BD-8702-C17FF5F69E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AF2F16C9-D207-4175-B509-696F94DFB4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CCB697FF-3FBE-4D1A-9C96-AFA89DC8EE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ABE1C54C-0EB6-4C43-9C2F-70091F53B8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9013E337-B1E8-4430-9276-A168296580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DFF3D65B-7B91-491C-A8DD-1E43BA550A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8989E8FF-3219-4F0C-93C6-73247B1E66A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48458DC7-303A-4D8E-B257-48E9D03796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1D926A84-9CD4-4E29-8B12-FFF6B1C174B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F9C9A110-017A-46BA-A8AC-82F5265223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5B8AD3DD-C46C-4F41-A8A3-9424763A5A1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490BE0D8-8F38-4C84-B52E-7646AA6361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C3D3B8AB-B646-4F07-AA10-FB7CFBB893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BAA43432-DC1E-432B-87DC-A40FFACE5F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76141402-61C2-43FF-9551-6B98BF5EB0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6A26FC5E-17F7-4A8B-B3AF-BE6CB99113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171632DD-33B4-4F07-BA1A-188EE9E2169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81602C11-34F1-4B36-A0A8-653871B75E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2102439F-8A99-4704-A15F-976FFEEBE1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9FA543C2-D36D-4C0D-8210-8D418DA568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AFEDAFE4-35FC-4E5F-9D05-8EE7BA9C47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3018AAFB-60EB-46FF-8A5E-3F40C03023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4FDFC43C-5124-4722-8297-7004C0F13E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9CF18455-35B2-4A3C-99C7-E0A2EE4F139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77BD1191-D69B-44AE-8985-A732099AA7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59FCEEBD-D9AC-4AE0-9FE3-096C18E626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5A177B7D-8EBD-491C-A978-0AA4E1B2BC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A8BCF850-B670-46A5-9DF0-359510E99A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0C457048-D071-47E4-8DC4-55A331B749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5EA7C59-E1DF-480E-8BFC-2509ECD1B7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69850C63-26B5-4B8F-BD9C-68FB447FDB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7C68787B-CE68-4274-84A1-0D5134DDE8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BA1775BF-0AEE-4EF2-A0B9-C4B0892EE6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4BB2C394-079C-4B1E-AB55-E3DB54255A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35ECDCAB-CE5A-4C73-9E4E-84D41A8CAC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6A21A96A-AF2F-4BF9-9D9A-E2E5965CDC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9286439A-F3FB-4043-9E1B-860036A90E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5D97CCC-5F43-46F9-B03F-4F6C34428B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ECFCE42F-66B1-4354-90EE-F8F90C8E3C9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9100BDBE-7E2F-4180-86A5-C33057B223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512EF407-BF70-4F86-AB8E-E68E80E9958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8089CA41-08EA-4A4F-90D9-2E87004288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6AD9A074-0A56-4A27-8288-59549AD7C41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AE4070C4-66D7-4EC0-8592-E77DEA6708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BBE8083-B0D0-4A01-AD83-40088F5C14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6A2FB342-87ED-4AB6-8289-B5467EE135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934AF0CB-5AA1-4446-A98A-C915D3721E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566A600F-0847-423D-A2AB-E91DA1DD0E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CD66845B-4CF7-43F3-9A30-3CF9C9D2D95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E6C7A96A-B2E9-4DC2-A5BD-1E044CE819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F462447-D1B0-4BD3-B294-19279DAFB9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905B1B4A-A424-40D8-A96F-1D5F7DC4290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F72D8B85-E1CF-4B85-9C41-AC768380E6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43075B64-9DB2-419F-89CC-4ECA4DB609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370FBC06-E273-4E49-9DE7-02434B2B04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BFD95BC0-8AAE-4CE9-8DC7-3AA7CC2FE37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6ED123FD-3A92-4E77-AF7D-BF3F90334D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857E91C4-3346-4950-A3D1-CF43137849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86E052FD-9020-43E9-BB9B-C4194A0CDE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819EF39D-C39F-461E-8DC5-E2DC1C1024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97CD8488-F515-4952-B010-7EF83F62ED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9836E1C-C147-4BF2-B340-1C6C7DA931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4DD28A2D-450F-4487-B005-B5671AA73E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294ADC53-D83D-4634-9CBD-B0229D0152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27ADA996-6CCF-46A3-BFA0-15C42D8CDC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2F034601-A08A-4663-A462-0876887224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804BC603-58D1-4126-BB7A-7ACD359169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96B1922F-D25E-41CF-B9A1-45E5BE4462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51820E3A-044B-466C-9D41-49D73C3835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F2CA1196-33F7-4B18-A0E4-87D2855D06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75F7B179-486F-4469-9FA5-E8E8D73C0B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225BDF88-1C90-42C7-B297-8D87705E1C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92354D2B-8975-4C01-A655-58D35BB922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2E064FA3-4742-40DF-997A-E18028056B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FC54782C-45F2-4CFA-A207-A9DF40D8B6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AC60CA46-24E3-490F-BA3F-B46D3AE65A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9AF62E74-83E5-424B-AA21-E8745A4B3A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8D37477A-3952-4DEA-B1D2-92D9E9F2FE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4B2F1267-9F64-4171-9DE8-CE75A52715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FC4CD9DE-B45A-4915-9E96-00819165CF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282093A9-B541-47EF-B682-4F377A60F8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9115A785-8FCF-4C60-BF14-9CEB121396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1D0AEE37-F4E0-4C05-9745-1809AFB5CD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DA74A9D5-E98D-44EC-A8BF-DC289AE716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B5190E10-D404-4C96-8D0C-FC04F84340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22FACF1-FBE4-4765-9955-86266837698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F2585C27-55C7-4455-B5F3-C89B86484B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5B91D86F-0CC8-415A-889A-D72CE475960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E53F13BF-106B-4C2F-A514-CE2A7A2D5E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E4C129BF-BCDE-4B06-B4AF-BDA04C42D14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0C4CCF39-B6EF-4AE9-A217-856867CB0B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22984DA2-BEA3-40EB-AE4E-524CE44188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4278AF6C-8615-470C-9C9D-A03E18ABF9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F48D8958-8622-42E1-A796-C5EC1E060D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CF0ED055-7BF6-4763-B83B-EA57CCB45A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6F47EE23-5359-4E6D-879C-DBE80600ED6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9EBD64AB-6BC7-47D8-A57E-AA6649938B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20B7056-5B4A-46DA-8C1F-7339312C68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A75C0FB5-E987-4591-902D-631D7C7F310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02FE1D2C-CCF0-4E4E-A714-4A79D0BE4B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DE1F7FBF-77EE-4FE1-81D4-575BE45E10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18E30173-6111-41D1-B482-7991C1ED31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64506FA9-9A01-4CB5-A49B-4BA20FEFC51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DD9B217-5155-4A29-A189-BD0A35BAEA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E5D11A2-11E8-4294-856F-D1BA909235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744FB82E-1599-4C41-AC4A-65820D665B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408C4962-C8E9-4419-BE89-9DEB85CC36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F44FAAB9-83A4-431D-9B5A-15AD146833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7A236751-C066-4AC4-8D36-DFD91955C5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2361E350-85A2-4749-AE9D-C44B75921FA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49CE331-CAEA-4417-8DE0-E9F6D990FF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E0FD840B-392D-4B13-AE2A-67845B24709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C6F46A6A-8A2C-45DF-9802-83317396C7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A80113C5-DC89-4F84-9512-5BA1939119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B35C1C41-A3E7-4E0B-90F4-EDB87CBA11B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B33E7D35-0DD2-4D35-B65A-C5A84B53C4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6B8643C5-1081-4539-94E4-8A8E5206BB5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87C1ABE2-970B-4ABD-8CD6-67069C8ADD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62BC7D3A-4D53-49A3-8143-A51C9DE197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1D5097E8-A7A1-4A52-9F6E-F09B219A4D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B154BAD3-B326-41C1-9583-E95E3634D5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4CBEBC0F-A6FC-491C-A349-67A6A0396D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9E2B8623-F4AF-465B-8962-8D77184638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CCF1C1B0-A095-4CAF-9EFA-B0E469DD30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22D2043F-327E-4411-804C-E7E8DD79083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FF37BDAC-05A9-4BBA-81E6-77330358B3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68DD7508-287E-4841-B4B3-8CA3413925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32884B62-A7A3-407F-B8F2-B1FBDBF3632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A9DC5244-3C17-4A3C-99CB-A231C3C5F1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5B133AFD-C20F-4106-9560-9086F141EF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88BE0E3E-F257-412A-A380-65262A9115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2C002C64-D4A4-4AB7-B703-2D29F40C852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7D452B29-23E5-4465-8C3A-A0B6096AD2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2FE7E4BA-13D2-4704-9DE2-EE090AFB5B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7E9EBF0B-DFB3-48EE-9616-89414A4CF4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7966D1A3-8EA3-4BFA-AFC6-804E4044B7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87D2FD7C-D268-4665-8F6C-27C25BE665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240F1AA4-8849-48CB-B0B0-C15362D110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6F00B358-B3D6-414F-9F4D-9B457801E9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3BCFA7C2-8F2B-45A1-B89E-00D6FF169E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638CF453-24E2-4550-8B9E-C8CAECC3B0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6F538580-6394-442A-BB70-75DBDA3E75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E468197E-22FA-4B63-BBE5-0D97557E57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BC097B6F-EC9F-4AEC-8AEB-597A30A876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E73D248F-F23E-41E9-BE06-0C56DB86B7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AD68C9F7-35D1-4CA6-9C28-B58A6A9657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EB087E78-609A-4B6F-B5D6-800D0D8A0D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B69ADDA3-80D3-49AA-B354-6EDEF9C038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DD60DAEF-485F-48D8-B749-8DFC994700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C85CCC78-1411-46E1-8462-0749E4E26E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FC7D98DA-5032-477B-8034-DB6DA1D7B5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B8B00FA5-602B-4237-8535-BE8388DA42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1C6E1203-0FE6-4D66-A685-8CC1B11423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EF0F0FD0-6D6F-4EB9-B5CE-772475816A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A817E1A2-38BF-4556-A504-010A19EA8D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1747087B-1461-4778-AF97-FE57A124DE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91548BBD-C93B-4C10-9941-03FF2C39AD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74AEF517-7858-4053-8151-9AA1766169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3AC62D8C-E6C1-4C54-92AB-1F3E943FA7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36FE6A0-5489-47EB-83E5-C6A7B81C553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903B3624-64DC-4DFF-903B-35C134A8C0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BC890D3E-E83E-48CC-971C-0E19B26F770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69CCB5F3-C900-475A-A6B9-FA7DA01F33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3308B8AA-4F35-4187-BE94-7D20DFEEB6D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9BA5EB0B-A2AF-4976-9657-8059E7A025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80BF2855-EDB8-43DE-A56D-9534845CCE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1541601-785B-422A-815B-359287223E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4FF87F8F-54D6-4E0B-A994-74B53F3CEB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57CCD13C-DF29-4666-B1C7-A2759E3157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F206F743-58AF-454D-80C7-E5C14261C23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B839CEFC-C041-4469-9F4B-A9A3CCA169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F1F6F72-E398-42DF-84A8-08859DEF0B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C32E8119-E5A4-411E-88A6-1E9D58F3CB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45729377-2095-4A76-89EC-C80133B051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9AF21A36-A796-4023-90E4-B2A456877F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C94BB3AC-9DBB-4678-B919-E3AFDA06AB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C8B521CB-6C8C-418B-A1DB-DC560665BF6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F787CD1-16C6-42B3-B2DA-5CA990C594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30C32C8-4CC1-4885-861C-801191B7AA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5324D0C4-1710-4CE2-B02A-2063CFDCD9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A48EFF45-053E-499F-B88C-6FD771CB82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B66B0E1B-DBA0-4132-A4C5-AA607BAE96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613EC0F2-3C73-4AA0-8991-90FDB6138B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92804BF8-C61E-46DE-BBBB-F54F2E477A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656D074-F92F-4DE5-8108-8C81079ABE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42C66158-F4CC-43E4-A6AC-F0B1EB0C492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468D8A3E-5329-4ED4-BE95-14EF2E97BE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D52D54AA-BC08-412D-9E68-6996ADA37C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F1B1915A-2246-444E-BBAA-8309301B6A1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9C040935-830B-488B-9FC0-26B132AB65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45E306F5-FFD8-477C-BEC0-AAA79A225BC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3DE530A-0699-404A-9667-ACDFE98540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1B60431E-A867-4D54-B380-C64E5EF945F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982D72CE-8B6E-475F-804C-9FFBD56F58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D0726BB2-FF01-4C55-9E20-0212294FDB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AB9F0836-EFBC-405B-AD20-03F95A203B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AFEFBAE9-2766-4E5C-8429-423FDA48A1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538CC1D-19F8-4B53-A4C6-539AB405CE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BD11728D-0434-4404-A5ED-8F600911248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34B5BB92-FF55-41DC-8BDF-CB9C35D892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91B987F8-8730-4D77-A379-7F722048E0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10F26176-BE20-431D-A05A-31B0ED889AC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BCFE0BBD-CBA6-406F-AA82-264C015300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FA97701C-BFEC-438B-9AF9-1E7A467C17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68C6D692-B83B-47B5-9F62-3AEFA14FB3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B72802D7-5CE7-44F2-A0CB-47C4210960A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AE242598-D0C1-43B5-ABE7-2F6FBC64F5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9AA5003D-EAD3-4206-B913-2BD117437A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4840042D-BAAD-4497-80D1-C6CD2A7EDB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A3E36B6D-63CF-484D-8ABC-82E620E026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78AF5F32-4A82-4FDB-8A8E-EE1E0EDD27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15FF447E-5A71-429A-B79B-3E268F1F2C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FC6EAED9-ECEA-404F-8AFD-89CFE0FE73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AFA5E800-0859-4E52-8536-144BC1872F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DD10110F-706E-414F-A86E-751B611880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B2A0DDDE-E594-4607-BFB2-0616C5D8F2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7D7F7586-C45F-43E8-88D5-25B22A84A9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1F43CD1-7187-42F8-91C4-F27C159EB0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853E9299-C564-473D-A912-864F191D65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D5837B21-76F4-4DE2-B78D-7E49421716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9351DAC3-20C8-4A51-B013-FE345D196A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BDEF0226-04AD-4E73-BFB6-C4AA9074A0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2E53901E-D3B3-459F-93A0-25E42D981F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054BBEA3-F198-4A5F-A63B-6A4DD5006A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604C40F7-6E57-43E1-ABD9-8BA116416F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C5BFE54D-6954-41AD-8985-2B827EED5E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ECBB30AA-9C19-4EEB-8C66-7BE649AC7F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0CB0EAC7-A364-4830-BBE6-B36A9D00C2A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6B046CA5-63B4-4493-B2C0-710EDDF0C3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D0C5CC53-93CC-4D7A-96ED-D8C08BAB4D1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84C1B366-1620-4269-8D6A-F58D6B8E1E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0719DBDF-C82B-493F-8A5C-8DC2EE7BF0A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6B4D5AAC-4D8C-4826-AD8C-86DDE5E070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32C16C52-EC26-4DF7-81F1-CC6D9C56A2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3B4937DC-9158-48EF-995A-CD8EF4B61C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A72C7C53-AD34-459E-9464-5F10D5581B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022261AE-0B3E-497E-A1C0-0B6F560981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BC1B7908-71BA-4131-9AEA-0A7C971A894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905330CF-EF07-4D15-9F84-7AA58B060D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9CCC2A2D-EB7A-4875-88ED-47366B12AA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487AEF31-0A4C-4E11-A9B4-8F517D6DA0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9BEDB3FA-D441-4DB1-9E92-D0644922EF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55C90565-1C12-4A6B-8591-0AD743921F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A69A634C-FBED-4560-A0E8-520A80A652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A4B24E84-2882-4782-8192-7C42E0856D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54F5F829-1D26-4657-AFBA-78AC6F8690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A0BA7D20-6CCB-4BB4-98DF-A69A48B91E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A640366E-07D7-4780-8FFD-887B529AD2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FDDB98AE-04C3-464B-BBEF-9707E1B2FC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FFFC9DB7-C349-467F-95B3-4DDA11DF05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321AB9A-7AA2-45FA-9C42-9BE8692B95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CA16BBB8-BF5A-4A35-ACC1-AC20C4EF87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0F1D31F-7F52-4DC1-B6D6-1F9025EDC7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8EEBF1CB-E90C-4B7B-8277-991756BEE2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997C4BEF-C1DE-4EB8-83F1-26B78E7A9F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5F0FDE2D-F351-48DE-8374-8882ADAFBD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951C39E7-E499-42C1-823C-9483723979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24F98F7E-F9FF-4EB0-9FD4-0825B2544E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36D0349B-BBFA-40DB-BD75-E443E35C88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63555B29-62CC-4EB2-8774-A9F6F01D3B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012F7290-866D-49A6-9FE4-EEC5DACBCE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D464E52B-D3F8-4DAB-833C-676A4C8B4A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99FDC4DE-8D1E-4A9A-9501-F57A6F4924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8856660-EFF2-4DCB-B737-C1A4ED55D6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7ED82A93-ABCC-4B16-8108-CC9F661A18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81CFCB67-FF16-4AEB-B48B-588E72DA3A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AF737446-8132-4906-916F-F617838BFE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8525C7A3-6F4A-4800-A24D-6BDECB4E24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D3D0B63D-0849-48B5-8020-C5B674C7E16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03C5FDC3-3C05-4FFE-817E-07E28B739C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783E5DFB-0107-42CE-9C59-9CEBFD17116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57E73666-000E-4CD2-9A47-25E2BF1915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48C95A41-93C5-484F-88C3-AD23ABB0F7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48A491B9-A7B3-4543-8EEC-9037BA680F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E08D046F-3DC2-42B1-B98F-D0391372FA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1D1E0F54-F03F-4257-9D95-7F4650F19A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65D055AC-0B71-4AE0-9548-B1C636A39F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E84E0728-6D05-478E-A949-BCB9710082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176D24C8-25E9-480B-AB62-087177548BA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3AF598FA-2948-4DEA-89B9-39CF507111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AB2854E3-0609-4967-9DDF-CAD8583294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06B158A6-8263-4681-8352-C998A2FDA5C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5BE9ABDF-3704-408F-A3BB-64AB0EF755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AAB39CCF-6AA2-453B-A40F-077253061F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BB37A294-1D3F-4B55-8562-0C38D6305E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BFC02340-37CE-4598-A60D-CE3CFFB9257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DAD6A630-3705-4D3D-A5FF-14EF2A8740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48DD4923-895C-4A1F-A153-705728796A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DB003E40-477B-4274-8FF6-D01E5C4F32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1D21CCA7-7941-44FB-A289-D8F4823672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EA9927A3-9F35-4B65-A7D3-BCF2F85549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B03B205C-147F-4603-9C97-FE64232647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2D09FE24-C09E-4504-9543-EECE7756CC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24CE9CF6-9788-4977-B105-F5DB79F331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DD9090D5-E3A3-465B-BD2E-A7911284F4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F0FEB53D-F11C-47DA-BFE8-937C9756BC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CD66B32F-FB90-4250-B68D-D5A5F08CA5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795D1E26-1679-435D-854C-A825E0B9F0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299E2502-FF94-461E-80A9-2A2958475D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6BAF18B5-2EBD-4028-9515-8B429A378F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6193BD5C-E108-4B25-8753-D9A863345BF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550C8A0F-C05D-4241-9B0B-C4FECD7449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60CFD3F6-1065-44E5-9174-38531D08545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89938C22-00BA-40A6-B7D3-A77C27227E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8BD0EE5-51C0-4273-A21C-474747EFF16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5242035B-AB1B-44C5-9866-DA8DABB220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57E4191D-A93E-4EE8-B00A-AF6B70781D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7201E2A2-F2F5-45F6-BBD2-9894542967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F0793671-98D1-42AF-ABF9-C76D405784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5504F8B2-DC75-4129-97D4-5F4B80D58F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785E7991-1439-4756-96C1-F5E3455E371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9E357D7E-DC17-4C1E-99F4-EE375F9FE8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BCC98E21-FD53-42AC-A6FC-29AF8DCC32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DD1ADDE4-647D-4B9A-BCA2-5BB8D2A824A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6AAF4918-753A-4C56-98CB-2C5A055F2E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3D5459F5-23D5-498E-A3A8-DEC5708A68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17A33EDF-4DC5-472C-85F2-9C4411B88A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79B9021F-2299-4A56-B692-D52D1C5B0A5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CBB8E00E-10EE-478E-A934-853E2E80D7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61A222AD-3C43-45F5-9B14-A4C6FA68BF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7E8BF9AB-6656-464A-9323-588024AB8D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F756F507-FDF8-4361-BFDE-48DEF99AEE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E19A9941-B963-42B1-93DC-D60EA85C3C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4E9043A9-EFCB-487A-9A23-4CC2CD0D0B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4AD4AC06-3ED8-4E6E-BED3-AB1BCDF7F0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CE97670D-A117-4D41-9E92-BD480AE02B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13AAE319-5D9A-4653-9001-1DFF4744F3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1D95C4DB-0C48-47E8-9DD6-46BD5BBF0D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0F5F0282-C11C-450E-950D-9B2B548D53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39297A46-24D0-42CB-B30E-195130F901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5BAAD705-80FA-4968-91EF-9B85B2EE87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35CF5B34-9A82-4C41-B8F4-F0ED00F6B8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CBD56D44-7C2E-475D-BC84-20B8CDD578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C41B8C01-E426-45AE-9C2A-C139C36EC7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554F5E33-C88E-4192-9678-CDF53A01AA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F1917358-1D65-4397-A73B-D148CB2BA4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E8BA4976-A93F-4908-A3BC-8385A2A194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94426818-B2C1-4025-ABE1-B7F1177E2A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D296FF45-9FF8-48E8-916F-F6EC2981F0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523DD0F6-A434-4902-B9D3-3102702242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4F57FFA-ED6B-4F50-99E9-BE475C0A1D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D1A03738-9575-424C-97E9-2C2D6540A9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70848B4D-E87A-4E4E-BF57-BAA0F148CD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4E9AE146-8BA4-43C9-862D-7EF9F0B195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153EAAE8-6BDB-47E3-BA27-DDAFDE2BD3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CE72D96-D34C-4160-B637-A553503CD3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C370F53-1778-48C6-8C31-EFF48E19BD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3EE7ADCC-3D87-44FD-81D2-9E0E8AC2564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E1CF6D21-FE69-4B3D-A6E3-D505B63270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09B76A14-3031-4522-818D-D75F3558465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5B0112E-4F72-4D7A-AB31-3C4E39F2BB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B24D4AD4-D073-4946-B20B-B5B3D4A258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C0F6C06E-B987-497E-B9F6-07B2D421DB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D45965C3-A448-45F7-8420-F23126AD79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CDD1F9E6-1141-4BA4-9E84-B827ECA966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3984E2DD-06B5-420A-A8F7-516CE0BCEF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BAA7693-FEDE-44B7-B096-2FBA3C2F74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40BBDBD8-5D63-48AE-AE61-5E0E3B50E7B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71FDD21B-9CA2-4BB8-8236-2B9021A5DB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A9413EFC-4805-4915-BBAA-CC2D2EFF7E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CD3C6C0-324C-462F-9A42-79AF22CFE46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4A2C566-79D7-4486-8496-6A8996DAF5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9EE208DD-C7F4-4790-AA9E-CAF37ED9A8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CB0BD32D-1FB7-4B4A-B3A1-51AA163FAB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9C17FEC8-49E2-44C1-9F5B-C0EF7DA3022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8BFF0A11-50F6-494D-82B3-E7D1A2341E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8AB15AA4-4E25-457F-9141-343806A53E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320E00A0-D84A-454F-96F8-975D27CC93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FA72DD29-44A6-4FEE-8C1E-F5856C966E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191CB365-0885-4E1B-9C1C-F7A04FB965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919F4387-FCA4-4F9F-A426-7AB1D54C89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C3E07FD-9A76-4A0D-9281-E8B20830F81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9186774-86CA-4D3C-9F6D-6940CBFC3F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821A6A9-86D0-4D16-836D-B8C95A89F5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D9A393E-8DEA-4CA4-852C-CBB54946EC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17F3C7CF-31E2-4157-B080-60A2C89E80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EE4732A0-53E7-4ED7-BF30-269734D57E4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F431BC0C-71FA-4761-82EF-2E4B52C2DA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F8B5C83F-6122-41E9-9EA7-EED06F2E985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7E434A56-9C34-41C8-A43F-31C152991B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729DD5C-BBB3-42DA-9F71-BE4E3729F6D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8E29033-B632-475B-8236-900DA0EA5C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2694F3BE-A441-4B4A-9D5E-5BAAED0AD4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A65B399-98BD-49D5-895D-E55349AAD4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B029CAC2-5253-48E1-90F6-98FADA5763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1C2FD1D8-3CA7-40DA-94DE-DB37C13B39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E0D9490C-DBAC-4520-B0EC-A0463C91899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0A5A6960-F812-49DA-B5D5-C8B5DE08D1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3E74573-0E10-4DE1-AF65-7C7D717886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A4EF98F9-ACB0-4D35-BE58-5758868DA1A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2FB5C6A4-C526-4956-92BA-19DF406B88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7E8BFEB4-CED0-4B53-AE31-E8B54B5D41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E318B2C-12D1-4F3B-B641-87ED9B2C12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25CF8BE1-2172-4150-89B4-A48DAC3F353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6C67FAB0-0C5F-4CE0-A497-09EFA1CEC8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04040C1F-393D-4815-963F-3BE4F67083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1E40A8B0-E14A-473C-AFC1-D1DB6B60DF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01B7C422-F43E-4A8C-AC51-07B568B391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1DC03436-02F5-4F14-8934-8611670259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521E1818-F37F-46FB-8D0F-CE7135CF53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AE8B9FF5-D4A6-44B6-A569-6B62E96A54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B4500E4E-D4EE-4F18-892D-B701F039CF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780640EE-D82A-4A18-B12A-B54692B3CC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6C341FED-5DE9-43D4-99D2-857ADF5AA9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29EF09F9-1234-463F-BB5E-7678985172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2D7791BE-49FF-4C19-8298-ABAF2E945B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25163A80-536B-45B3-B13B-F42026588A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DDE923E9-925D-4BD8-B19E-56FA525C82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7B554AAC-F822-444E-A289-C1463B00EC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60DFD078-EF07-49D7-80ED-6A466ED52F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8E2F9013-9FBB-4A5E-A950-87A5257DEB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C7C0A78B-5DDF-448E-875E-59A73B9E37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84A94CC9-6F14-483E-852B-238F139769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4C900589-BC96-4D48-A092-C11996774D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170E5BBE-78D8-4E50-8228-E73542420E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E27675D4-A7B1-4922-88CC-B2E6C552D1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D13FB51D-E63D-4E90-A65A-D545DD8EED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24F1863B-864A-4730-83D3-949DCFE3CB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8E8B287A-5F70-48F4-B323-F38DACF0D4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97A97740-8D83-431E-9BBE-A3B764226B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EE9D4481-78AC-493F-8B7D-02F193344E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4D0D9105-090F-41B5-AC59-5F25C5AF5C6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6D393918-4A34-4340-84C5-9373867BA5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D2F24BD8-573D-4A47-B008-91D775A221B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FFC86226-E0E9-4CF0-AAA3-F34A72971A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FFEEB621-B761-4266-AFD0-946890EAD5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7DFDA533-9A42-48ED-A999-9BE49D1D0A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AAEB628F-E00D-43A5-B17F-E3590FBB13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39E08B9-DD3F-4445-8EB5-05FBA4D82F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2189C548-62DF-4949-809E-1BA67F19CE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2EB19B79-72DF-4F23-B387-BBF88881A9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D4D644CC-056A-42F0-94F9-BBF95ADA356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F58CBCEA-9071-4198-A354-633C1C66CC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1B7E4ED-4707-4E2A-A0EB-D04FE58DEA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8563CFD-DF67-490F-BCAB-A2D50A678F1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A49945ED-40FE-429B-BED2-7905364D48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2230A9A-BD91-49A0-8A33-E9C6F8FE24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B58BE009-5B66-48D7-A8C9-A8220C7E57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2F11F5DB-2173-449E-A17B-7B53F7CECFF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E78DF40A-54EA-4259-9725-6369EC32AE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6CBD8E95-CE25-4046-9D19-9C28CAE6A9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7E89B483-B951-4321-AD92-05313998D6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B4BFC43C-C772-484C-9ACD-56053A9322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7C1A5BAE-97BA-4F69-BFF1-BBC52B6B8B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522FF371-B43A-4911-B464-2B8B89D934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E5A4829-B3A0-42D9-9736-D254FCD1259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B4B86734-6836-46E7-8A43-B54DFB6D87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C5F187A3-5A19-4914-B2D0-F97DA908DB7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D70DE8EA-C2C3-4FCA-AC9D-57C4870CAD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634DDB30-0043-4498-943F-105A8D1F4B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FD8AC9FF-B110-427C-A35D-4006400294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D1AD08E5-6137-4797-B8D3-458E85008A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2E518A43-4F83-4FC4-B329-576DAD00277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96201D39-3D59-4B72-8771-11F4433C0A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D27EE5D0-BCB2-4110-A79B-DB68DB23957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A74F31A1-9E6E-4117-BAD2-7F19374ACB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F04C0750-2710-42E7-A855-A315421476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F67D54C0-732E-410E-AF30-D8DF358275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4891B5BF-5F5D-44D9-B812-C1F9C54455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F6DAEE81-5A12-440F-BA27-9ED9131C8A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BB2B88E9-7BF1-4A93-8E87-DEEE2655462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1D2B2BD1-0105-4AD0-84D7-BB9F28B42B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177DA244-B423-408D-B40D-193000B588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C748F11A-B482-4482-9137-ECB2F6200DF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A8ADAE83-8E86-44F9-9D66-156ED3998B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BE2EDE5A-9954-4D3F-B389-DD819D0771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55F0F656-D580-4681-AC7F-88DEB82891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B99F7259-95F4-4434-BB40-D519DE5A9E8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DA8B39A6-54B3-44D1-96E4-EB26886FAF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11B28CD3-FE34-4416-AE77-826A8B5865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030FAB3F-2E3B-4F6E-8236-24E919376C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5CC9E466-E3C3-4F65-BA95-C4E65BAE5F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E1D32804-1D1C-4B0F-8361-E0A6ECF529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F1846136-66D4-402D-864E-ABEB54D434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16C84BD7-5C72-485E-A8BC-5B427A6552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B8C1C0EC-40A9-43DC-9266-AE6728CFC7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C4B12AAC-C181-436A-B1E2-124E1A127B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86FA5CBB-D31F-47B3-A149-070D784B1C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DCD20CD5-C8DA-423F-9A88-A1F7B73271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F35B274-ADB0-4971-80B1-F2AAF6D596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A791CF24-9D21-4F73-AA90-527150A858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F115F075-0EDE-41BC-AF5C-E270AC91CE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36DA7852-AAEB-4247-AB30-C1D0A8A792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27A8CE41-71CD-4872-A013-A32F6FA677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C08CB7FC-648F-4C2E-859E-BC918D12D7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BEBD015A-B1D2-438D-8D7C-C43F8A360F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7A0276F6-B117-4603-B954-8EEE8E3C45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5C36B340-D442-4C83-B7FF-37CBAFDA03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7CF481E9-9510-4CCA-A0C1-34BB8760472C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C9A93B17-1A40-48F1-84F5-E2F3602DF2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48BC3369-2DBC-4292-8001-CCAB1F7FF2A3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3915A200-EB30-433B-964B-4EB4583C0A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D0B0616D-9C25-455A-BCC0-BF98796CFFBE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B0C6D54D-5186-465F-B784-BFC7DCAB61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BC0AAF03-749D-4255-B37E-A9DAB895A4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BFF92CDF-2A84-47A8-BB3B-30C976EF6A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5A34D454-5A61-4F64-9BC1-04D30BE893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38870A2-7312-4CB0-964B-AD4D752383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0EB7F80F-D79C-470D-9531-2D18759FA58B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41651615-B3F2-466B-824E-6994D99D1D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15B480EE-9A8E-42D8-AF57-E8A3F60F2A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53D26554-FC13-4C8F-85B4-5F4BA79B29B7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A71B64A9-8002-470C-BE51-EB0EEFC2EC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F488E8A3-5180-46C9-8E0A-422604E599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F886CD21-D0FB-41B8-9E86-E76E645ADF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7BA93C0-DE3A-4F79-827C-FED8F37AE6F5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656A70E-0475-474C-BA82-2FF72FC72C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A32AA6C-4776-4F16-9F92-2B04D1FB77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4F0877AA-5EAC-487B-A566-B70AF97BBC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E791ECD2-91CB-4731-B10D-5150418905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7B2FA32-D057-4F45-93A2-82B27CF200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B1A83F22-5961-419F-BE6F-8CFB437FC4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D0E3238D-54C8-429A-996A-50396A50F1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02DB4E72-E5C2-4A12-BF83-2E99D75CB2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DB27942C-A903-445A-9F3D-5B0C674C89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BFDF5364-6C82-49F9-A9CB-5C6121B5CB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CC4F69D8-B1F3-422F-9129-747C281E93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2428BC0A-8ED9-402E-A5A8-B7B4B52ADD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EF1C7BEE-4510-48F8-82CB-36D86D326D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0416B2F9-31F9-4E52-B046-F6CEB43C94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ACA21E6-D428-4247-918F-5B1C900A47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750CCC66-0966-49B6-9D32-73181B876A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30EDFB7C-F4D0-4EE7-8765-72BC7961D9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241E55B2-CF81-4696-A5C9-0950F338EC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51BD2799-541F-4173-BD3B-347FE62A4E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2D88EA8A-3E19-40C4-8C29-D84B59A5A3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51767DE3-6E81-40B4-9E39-2331494318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FC0FC129-B448-4E3F-9051-F61DF552DD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979709D4-A588-4DB6-AB7D-1D5E3DFE5C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01AF7B34-D411-4332-8B4D-67BDFD6CDA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611C6B34-010D-4238-A001-641E120156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2BF05460-DE3C-4A9A-93CF-312C4F0480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44F382E5-C0AD-4DA7-8904-C46E84C6FE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C2F4AD72-8DA2-4A3D-B3E9-773E7994BF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A2D4FCE5-5220-4BDF-B278-EAF98CC553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6EB560D0-6DE8-4E39-9A36-5C53C5F89A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B282294A-30A8-465C-AB7F-C91D0A886F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EC5813D3-FCBE-497B-AB19-03D1E5B65DC7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199F732D-2DFB-4B9B-BAF8-4BE1D3860A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E9D3F475-215B-4B59-A835-6F6E11FF3494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3FC76D5B-AD4C-4D64-B114-00AAAFD59C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5B286FD7-7A75-4419-A8AB-33D93D44157C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D834C7C0-8DC8-4FE0-B632-D9379C5E3C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B8D840EF-C4E1-4AB1-9B10-8F80C47E60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9A84474A-9BDD-434D-B2E2-9B91FDFD3E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FE09392B-6AFC-4486-97D9-E94BBD9D34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63DAF8B1-20C5-41EB-8D93-22DAE9AADB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FC1783C3-93AC-4782-8CE9-457DCBEDE1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6C2352F-D969-4107-A0BC-1C206B1001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20212F33-52E3-420E-B803-40E3E16415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C7725FA-B1FF-410B-ADAA-C6B69002D36D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ECF358E4-E298-421E-9B42-10B1DA06C0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F387C554-88DC-443A-9857-7142EB87F2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21096C1E-2E03-4087-A496-041BD92596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52C5F276-CB74-47F6-87F4-DB7F80DB12E8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AB7A936D-1E18-419D-A6E2-6E9EC7811E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01542BCC-74BF-420B-9ED4-CEA0DA5A48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1A883F42-0791-4314-98AF-7B7F49DB37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11B1BDF4-7D56-4357-9C9D-861A0FC365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A1AAA42D-A3F2-4486-BF20-F85C561523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967DA63C-879B-42E2-8640-BD0F4C485B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CD8F2BDF-B441-4D08-B0D2-5A8522F593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7FFBE67C-5B3F-4C5D-B090-3D7E15F9C4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544E766-FCC4-436A-900B-2A77FE96D1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D4C5D1E1-734E-48B7-8C13-EFEB1429D7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CDBCA30E-709A-45BB-9C8D-83584DD474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01BD68C7-E0D5-49E4-8C03-684C0B9BBEAA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CE483169-7402-4FFF-BCC8-021210815B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8F53A82F-BFA6-4FF0-ACD7-CE43B5744A1E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C4FF970D-3205-45DB-B4F8-421EA280DB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90AD9890-A0B7-4619-ABD9-1F272E999C61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245E6C28-F43E-4509-A460-DB339B954B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2032105D-CC94-4E8A-BE68-35CED72AE4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2BCA22-16EA-4814-BAC8-2C765BED5A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9C37D3E4-74BC-41A7-A776-AA03DEF79A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A587601E-DF1F-4FA4-B52C-B0B9A31472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C9D6CCB3-A85D-4DD4-A5FA-EA311A4B1CEF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920B061-9ED1-4D65-914A-B7938D54FB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DBF69608-5706-4981-9EFC-D39EC4C952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663F6E41-5ED0-4634-83EB-53F24EE3D0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7E5C2A02-1ECB-407E-A05C-FF9A0ED950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4AF8424A-AF74-45DE-B37B-CCF33469C1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BF8AF24F-DDC9-4C5B-A5B0-E5F336616C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D845CE4D-3987-4023-A4BB-2E5CC514089E}"/>
            </a:ext>
          </a:extLst>
        </xdr:cNvPr>
        <xdr:cNvSpPr>
          <a:spLocks noChangeAspect="1" noChangeArrowheads="1"/>
        </xdr:cNvSpPr>
      </xdr:nvSpPr>
      <xdr:spPr bwMode="auto">
        <a:xfrm>
          <a:off x="36512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FFE56FBF-78E5-406C-8D64-CA0D360497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AD8744BC-FF79-4695-8348-773D3C6252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AE79B384-EFA6-44B3-8B4F-595AAEFFA6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1E06CA62-C8A5-45E1-9009-30DE192E07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3DD2F652-89C8-40E7-A051-F749F025E3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220FB2B1-7212-46B5-A917-A51F1A8BC6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95E68B61-C6E8-457B-9F65-268C314B77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E87210C2-1626-4735-8B53-3A3310E1AF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D8E11F03-AB27-40E6-AE75-BADFF09633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F5A8BB04-F913-4AD4-A7E0-12F43AC7F8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2CD6301B-81D9-4BC2-AF5E-4791D84758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A6656A97-1E0D-44DA-8D1A-677024E35F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DD5EA0DA-52E9-49BD-BE2B-3B7FFAC104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4B78EB30-E122-455F-84A3-42AE00226F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5E7182E1-E6FB-4328-8C2F-2D0381440E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2C551086-88A1-4FF5-B70B-55165E2623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7B4838D1-6EEE-41ED-B817-8D2CCEC09A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C6BD57CF-94B2-4592-93FB-D8A5A497C42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23BBF1EC-2F68-475C-9A03-BD4D4029A4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11E25069-36AA-4FCC-B41C-1CC1180E75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1B292876-B7E4-4799-8168-B15AA25F7F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2FC8880F-3F4A-4D9E-A72C-57D7635992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C73F1A1B-1922-4131-8BC7-4AB905FAA2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74095540-B121-4D27-A0B9-00436AC328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101BE3E6-8808-4F52-8E66-B81D1A7005A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C7F5C583-0045-4018-AF57-C63D461D3A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105AFCC6-18BB-48C0-BD13-64DBFAC930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D85A33DC-6C18-49D7-B674-81E4B8ED02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A6635061-BB65-4B23-827B-BD7A4531682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9C1ECB0D-BE98-4070-84E7-6D008A2D5A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C60E2AE5-3840-42EA-A5AB-C67DD0F8C5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A4C7B77E-1D96-4FAC-BC76-5831F6E856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370BCCFC-07BD-454A-8795-CCBF48BBE2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0609AC3A-58F0-4BEC-ADDD-B983974FB7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3137C5F9-EFF8-4C2A-9A1F-1B9F07383E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36E6DEEB-7820-4B46-8076-685A7D4317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443EDD3-55AA-4FF3-AD40-0C9A3B9C5C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FCF502D3-E23A-4E67-B8EE-7D94971EE3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E0C4502D-5B53-4676-826D-8E606FF839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79CCFCC9-5F2D-4B92-8925-860F4308CD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31CFD420-D895-42B8-93F0-76E825083BA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74F053C7-9C7F-46BC-8ED9-6CD30FD56B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FEFFD59A-3422-4F0F-BCF5-EE06DD2F6FD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16F91220-3F0E-44AE-A950-79B362FEA9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FC83DE1E-188B-4A70-85EB-5794F90652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34FC49D0-F149-4594-B5F9-AA5011F9D7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47BFD712-61FC-49CC-8028-19E19779BAB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ACAE9CD0-E888-48BC-86D6-8177A2192D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6AFE1B80-9B66-4D6F-BDF0-7605D94563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8D0AA433-BAAF-4DFB-82C3-860ABF6DEB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CF586BC0-8C88-4AE4-8952-CA670DB18D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B4C5C148-75B6-42E4-9C00-5A22389CAF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2E4C5ABE-6B48-4B50-AFF9-1130682DDB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8C072CD5-07C6-4997-B73A-B1095FCB26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2EA3FDB-30EE-425B-AA67-962AA8D2F5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63B9D7CB-1BA6-448F-B609-A59376EF56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56117DA6-86DE-4B1E-8BE1-094C13AAAB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2D2C18D8-6830-47B5-9D6C-066E34ED506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512C66A2-C610-4B5B-AE25-907DC82843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4D7FFE27-255D-49BF-B0D6-6644694290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64294E7-BF91-40AC-9E62-1927C85B06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8A1C1FA1-064C-4D0C-A17E-5FA7129E0E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72E94BB2-B48F-4388-B78A-688E04AAD1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1499A8C2-984C-4B39-BCCB-93C66B773C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1A9DB183-9E36-4575-929E-D899D1DE05C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27A3822A-69E9-4868-B127-3C70B57D64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2063727F-685A-4D83-8BDB-42EE2F5498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96A8ED5B-AA14-4CFB-9F62-93682EEA7D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FF1FFFAC-E3A0-4F38-AF5E-9D4D273AF20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A1667644-C661-4228-9A82-015B72EF69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1CE1F68-52BD-4A79-9EA6-54EB9D6667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679EACEC-4CC0-4B3C-9CAD-B4C023ED93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F1896A18-CC7A-463B-8D1F-4537620892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539572B0-6596-47E7-B823-13F58E7336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84302795-BDD5-4786-9A18-995AA4693E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DBE4E4DC-3401-49F7-A298-994228EB12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5247F28B-4855-4A09-BC68-7492635200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3AA4FCBF-2BCF-4973-BA6E-3FD6CAE5C5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87E6A74F-3662-440B-BDC0-16D38BD6F17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19C9ACCA-333E-4B59-8416-82511D29A4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7AD22505-1322-4AEA-B100-58DACC835C7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A935887-148B-4D17-A5DA-DA56AC57B3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6BC747C-7663-4962-BA45-C2981953DB6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56376B07-A2FA-44F3-8EB7-9547945D39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383EB554-0788-494F-A743-ED67812F2C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96C218C-FAA1-40FF-AD24-3E3C601CD1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6BF2AB0B-D27E-4992-88DA-0C613F9283B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6000023C-2567-48D3-9F67-B6331DEED1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F925B214-1EC5-4E96-AC7A-310C66387F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EFFFC9EA-A5B3-42C9-A6B2-6951D2CACD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92F4275B-708E-411F-B8A2-1BB4FA7B7F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8FC16AD-3E0B-420F-8185-594AC666B7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A4F5B481-022B-4042-BE23-62983FBAF4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18777B3D-4A61-4ACF-96E8-9FAC092F8A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72AAC6A0-A3D9-40C9-8683-3F8CF3E17E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7E0DD288-D8EE-43D1-8318-15C9AB7B7F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5433C723-D4A9-491C-B11E-C9A3EAD26F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86E3680B-3830-44A0-A05B-2AB4AC1341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D1ECE4B-01A3-4FBB-8448-674567414D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59671C92-C708-4605-A1D3-1350E9A0149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76E415F1-3388-4F50-9095-77F4381D63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6D42BFA7-C8E1-4DFA-9227-3F5CE60252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B7A52DCF-9A58-441E-B685-D35037251D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53ACCAE6-06C5-42F3-B3EE-14DCBEBB06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3C53C20E-6CB0-4DEA-8ECF-173E342D4F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18DE1A62-02C3-4ABC-A4E0-491634AA8E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DBC8D54D-FA12-4D5E-9CA4-1AD91CF6CF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4E35CAC4-992C-4878-B857-01D75BE0598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1CC5554B-90AE-4DA5-9D0E-3F23F5DE50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1D3FFB1A-EC63-4C44-ACEC-3D3044D3BD5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EB597F99-5500-431B-AD20-5E772B430A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6E85D229-04A7-4D52-B23F-99A54C35C26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DC478B46-EE14-4F76-BC6E-048E5514CE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F2A1DCDA-FD8B-49AF-956E-7EE1A421EE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88CCFE19-1187-4017-A263-E0425366AF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BBAE1625-B8A1-466A-900E-D28E09F6E4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5637F563-7FC0-405F-BFC8-10F4524583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6A857023-A6DE-4461-A550-61944817A55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F7E9184D-59C9-450D-825E-0D77D0695F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1E3CBB5A-B319-4738-B0B9-A97C5E0BCE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8E277AC6-6131-4BCE-8302-F8CAEA0134E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2F65408E-6129-4CE8-8403-3696E5D621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9D88DD24-E208-499B-8A8D-72E7344EFC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06F5753-68FF-4E51-A226-6A2C848CC8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3CA3C8BF-35AF-428B-9CA4-CF1CF705AE2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A68826EB-D98D-43BC-9A75-87313A4799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09258DB2-13F1-4C50-9921-22FCD902C2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EB75F4F0-3F63-4D21-A129-96DFF5B6B1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92A75D85-43E0-4DC4-8323-C7B2F9EB85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234991C5-BD63-4BF3-A4DA-88425B09CA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5DD2F729-B801-42CB-BEBF-993EC862F4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7AD6C628-160A-4059-A859-C9C655E1A4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436ADDBF-046A-4E9B-BBCF-917B89A863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B62BCFE6-00C9-4583-8F92-8514ED469F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159EFE4B-0C4C-4099-9F3C-6FB3C851DC2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68F3D902-3084-472A-AE31-82B6EDF101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45C34FAE-6A43-4305-AC49-2DBD81E560D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B81C22A1-38C5-4B31-B10A-543571563E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739034AC-1C26-4B90-BFBB-C6244122A86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5CF47812-5306-47F0-96E2-B9D6BAF543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23EC1C0E-7195-4905-908C-69053EDD18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A4852EEC-0BF8-44C0-B47C-1870F6FC32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6F72A367-712D-4A89-BAD0-85B7B9DD09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9DFF2DD0-4D25-4A62-82BF-1BFECCDC8B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58078FED-A25E-4996-955A-2DD561780D9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089532ED-F067-419F-ABB5-0E31D5B025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19EE0119-026B-4F34-B2E2-B694646C08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FFC21E6F-5F4F-43BC-B100-CBC63B7027B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DB009428-0AF4-4079-9A70-DEFF436EF2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6388E8F5-310B-4A2A-B33D-13DADE7589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37F8E446-22D7-4BE8-84BD-BD01C542B7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740A046C-B2A5-4B03-9F5A-72554A7F34F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B44535D4-95F9-4FCC-9E9D-F8F3D6DAAD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F558E7C2-6E07-41A0-B114-C353F85125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ACB6F925-0BB7-4F56-8CD0-F539B8F424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44838DC0-CD0A-4074-9972-534B50E20D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C3B2EBE9-3C9C-4A3B-9D5E-8E602002C1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E15C5A16-29BC-45B6-8A45-57BC02B568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E9241A01-4B86-4212-8D66-F631A56391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207EB838-9A0D-45BE-AC6D-6C60EC8DD4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4E423340-6C67-41FE-835B-66ADD29F31B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7388DD15-9D97-4DF0-A401-A17696DE4F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ECA9C135-3C93-4DB6-BB18-825DFB2B62E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E3D6BF99-F90F-470F-8B09-B7F5B577C1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FD1DF6E-50A9-4AE6-A36D-D716D78259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DE3933A3-839B-47C8-A681-23B1517CD1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3FDBA9AF-C552-4C44-8423-A36483735B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8BD85C14-23FD-4B48-81C1-119FD0C471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BFD80B59-89AC-4C8A-BD99-FED8F02339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0E7FB2EC-CA31-44A6-9BA4-9B20CAB845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CAE2B0E6-B701-454A-B68F-BCCC80FD97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B885F417-37DD-4500-8387-1A92FDD280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4C9051F6-7CDF-4146-B631-E384B60FCA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982FD624-DD0A-4834-BE5B-DBC68462F0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BF8A4171-928B-4B14-A70E-FA6E949C04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9191D016-2C46-4D9A-BDF9-B7957CE6FB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C414D92-2028-4796-A47D-66A2ACCDCF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6F9F2087-2917-4F7A-99CA-99743376FB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B9D6721B-D6F0-4656-9DAD-834D70DF61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E80ECD28-CBF6-4140-97E2-0BFB0774B1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03BCF05E-E9C5-4EC0-AE52-C5402C9F36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70614349-DD22-42F9-8CB1-1D74EDEA6F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8B3E2F94-2481-4A84-B157-929F5AC3A1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C01103D4-80E6-49AA-ACE5-05C1302E0B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DAD8B3C0-252A-4B88-A8B1-744EFE613E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795418DD-6C51-4D7A-823B-2E9D875991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8FE53B6B-8B56-4EA4-BA65-D412ACFAE3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C6AA7D36-4E63-4948-885C-AA91CED1B7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BA048C3E-E8E1-4576-B26B-CBBC5E31A57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A5D601E1-93F3-499B-BA84-BAD9F7A977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D071F5F-84C8-453C-8496-299453C1BB1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54F8CB3C-334C-4314-A65C-23563EBE20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B4EBF0B8-784B-4FB7-AA50-C8F87804B40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90C528EC-C76D-40C9-A777-9689B1A251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D48CB7F-F8C8-4A1D-9C2A-1FE5BD02215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31BDA127-1DAD-4E7E-924C-465C400148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56F611B6-59C1-48B0-AF24-9D5899D32B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9D064914-FF0E-43DB-8989-3BB68CF34C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F1CCF855-1C02-4B38-AC49-ACABEA1804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5C29A2FC-6C5F-4400-8A72-B14318AD81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7B34EDB4-E4ED-4CF0-AB59-9B1154451FE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4A4FA7B9-1A3B-40FF-9859-2AA064282F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58F10A31-517F-4E6C-B793-9FBF9386AE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3C21FCAB-2C42-4A43-9414-36A84B74814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4D9051CC-75F1-441F-8AC3-28495326CB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C3642369-175D-456B-B842-81A2FFB652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FBE8FF20-395A-4A3A-9FDE-89230C8EF9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21281281-D5AF-4992-AA17-B9C2E7B719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AC916538-A6C6-405F-8F5B-3C8471575A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A62B4E8-2266-4E02-A25E-50BFC845CB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36724786-8F9C-494D-BD64-48611D81F8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517EBECF-3E39-4CB4-A8F4-7D88D6CDFC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7761ECB0-D2C6-465B-83FE-0A34609D6C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574DC1F7-147B-41A5-8FAA-75F484BC88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CD1B6212-4E7E-421B-AF26-980A616B2F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313139EC-568D-4C77-AE9F-AE93FEED1A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1AE28C78-270B-48E1-9D9F-E9F0FAD7B3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26B4BEC5-8F8F-4B90-A14C-49B7409F4C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C327E8A5-23BF-49CA-9E66-31BF8DFD9F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73CA68C-7D91-4F17-96F8-6A195E2E93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3558F51A-288F-4DD9-9624-2A34CA3B163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AD3AB9B-E364-42DA-9024-33A84BFAC6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F453B49D-39A2-466E-91AE-20E1074871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5D252AF0-052D-4C05-B4A7-08F12DDB415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20CA15DA-C92C-4738-9376-1771081977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AFC3C31-258A-42A6-A8B2-DC0E70165CC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6EE86046-A819-472E-8CEA-E5A77023D7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F89C7DB9-A9F2-4F43-8AC3-E46534876C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73361B3D-4D9C-4F29-A72A-B33E994AC9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6D123279-9A11-4542-93D3-6E2AEE79E5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0E6B0E1D-5BB4-488E-AC43-E32B43A635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26326D3C-4849-4EBA-A7E7-EB1114B9AD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1584E83-5046-4A41-96A2-50E3016051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44138A44-725F-422E-A5B8-5C86A4F3D62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79B1B4B9-0DB4-4219-9498-D387A14889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B1823E84-1617-473C-ADC2-4C41AAA7BB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0253DC0-0FB9-4734-87AA-1D18A8B2D40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E93819D8-26FA-451F-9B8F-837DB3B6B8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6BE614D2-F24C-44C9-9EDC-2BF392ACDD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60CA1BD7-9D55-4D88-A3A1-FF7961DF94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DA9FF7D7-CF1F-4906-9F87-FACCBB8B022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314DF323-BE43-4C69-A477-85555EA190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2D3FCD8E-BA9B-4FE8-BAE0-70C4097D11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BF8CAE5-82B0-4C35-AED8-ADD00BB0CE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3C693B72-C11A-47E8-905C-E3A0304588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2735C533-95A4-4D3E-80B1-E62089D8A8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A40D0DA-67AA-403F-B68A-623633D8D1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1FD1F29F-0679-403C-895B-E95B2B01578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94FE1659-8CD2-4783-B625-27D2D60549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4E624720-8E7A-432B-B464-CF87FB4C17E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E1F3A913-5E3C-430E-853F-DDAAE8F3A0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338633A0-3CB2-4778-B4BD-3423BC94AE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5A681F84-C46C-4537-B05A-83FDC7FFB2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70301F19-0033-4E86-A586-0458D2FFA1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10F793F6-690A-4E0E-A85A-6B357B85C9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FB811224-8C2C-4A4C-B95C-2AE1CE81D2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EE8F1CDA-29FA-4456-B089-309FF4FB13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32AC021-1D02-4B5C-B083-57990E25698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52F352BE-0BB8-49ED-8180-C033A1F74D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23B1F2A8-0855-4C69-BE2C-43693A4428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D6FE3025-64B8-484F-ABF2-9060A078773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460AA61-FA03-4380-AEF6-7C1085F9BF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C0B914D7-D7B7-4B25-9205-F2CA4475FC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D6C58D2B-4C5F-4ACF-BC56-4E1311A202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AAE3C5E-C8F7-44C8-90AD-EC55E743C48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AFE67A81-2EEB-4455-A598-FAE3A054A2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DC0E70BE-2D05-48A7-82B4-F605AB373D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350A1013-2102-4729-B7C6-77BD79F3E2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7DF641E5-133D-4342-9720-14F4C4153A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3D7396B3-1E1F-4D3E-980E-74FC6B8A99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1CFFC2A2-E281-49BC-A7B0-22E6B7EE31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037F4131-C7E8-49F4-B5F2-1B3A727859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8A57A6BC-4C4C-4297-8F6A-537CB903D1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9EB5625E-E894-4BB6-B259-5F41F6E1C0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6B8D627F-B60E-476E-97A4-59C1A645D6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A2CDA147-C9DE-4237-BA7C-3C5FD22F935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88251C1-46CA-4068-A5A5-EDB5FCB553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02B99C6C-65F3-4E91-8187-D94C7FE8B4F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640EA846-4BD6-4AC7-B8A6-EE62820657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B2CF6A9-0042-4766-B35D-41B4FFE149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20331DF3-3B2A-475F-8CC5-F1D8CF18F40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9D1657E7-3EBD-4269-B13D-808CC73961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D90BF662-153E-4F79-B6B6-32E4A3F27F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FB4C8C6D-3B2A-4D61-9B75-187F5AF941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F731341E-FCF9-4068-B5B7-AAABD36BFA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E65D6066-B5C6-4FB3-8FB1-458DB7BF06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1EC92A61-DE98-471C-AA7D-06527057167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BA50208A-8FE8-4036-A90E-B741C6D003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15345AE8-E072-48BC-9597-36FF4F4C84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60A456E-A81A-4300-B558-5508FC5819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49386156-816E-4FD7-A930-003DD802DB0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586D7A29-711A-48EF-90BC-D3A0DAF70C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3FE811A1-92D8-4046-979B-EBB7254576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5008FD6E-5E9C-498D-A658-C1B9BB6493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3EBC7D15-02F9-4F85-B7E5-545B6A96E2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3068E765-AC6F-41DC-A3B5-069544CB3E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9F852D80-C4A8-41D1-BE3A-2FA45D3B3F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F7C5AF06-FE8F-437A-B4D1-C46FE76223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946727A9-BE96-4AAB-AD41-70976C8E03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1E1E8AA-5BD0-4718-BCAD-9610C0D53A9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2DE5E50-FD8B-42D5-AD66-D16E6DAD7F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4E0901C2-BEC9-45C2-BDF5-D2D202159E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84624EE6-624C-4D12-A174-7496A9DC37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E70A42F7-F90C-40F6-9941-DDDFDB2667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74920556-A473-490B-9AF3-3F1E5A6E82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C9499421-533C-4FA5-981B-A749EA6BF9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2AA64234-FB2E-4D2F-8175-470C0D46C1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2D468C4F-DD8F-49CC-A28F-2DED2825BB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C4DD8452-8FC5-461B-9262-8FC9EEA26ED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30E62391-E00F-460F-B189-AC4F8D381C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AD700EED-2713-44BD-9BAE-877F4B99F46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95E15EE6-7AE2-424E-A43C-50F875070A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83E3FAA0-65CD-45DC-8A0A-87AFCB021A3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1FD93320-4431-418E-A6B1-1E885D7A0B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8E61AE84-284D-4A33-8B9A-6FD3C7C6A3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C296F13A-4187-4553-95F3-1C246BE769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C336E1AD-E1DE-4FF3-A53A-5489C4A152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CC333B57-B48C-4E7F-92CF-3ADBC94028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4C777CF1-C3E3-44BB-A536-0EEFCD3617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6570AB93-F6DC-49F0-8D00-F580827B39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387253DC-53D0-4A4C-86F0-B4D4BA4FF3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93F707EE-EF87-4BB8-A3E8-BD9680B579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E7B088B9-07A1-418D-A853-640A51933B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4D8D3BB6-4609-4916-88C6-CDD876DB1A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B3A8D991-28E9-49FD-B470-297AAA7032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80526E0C-03DD-4DE9-B1E1-1B149122C02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70FA6633-57CA-4B82-BDC8-E39E317709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B552A956-71C0-41C6-8792-1E7521BECD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A892433E-2258-4E67-BF0D-60543CC32C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639D170C-3E63-4F3A-9592-3BDA1BF0B0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DD234D6A-29EC-4FC1-B587-3FE304F202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FB8E4DCB-5672-4352-8528-C654982C7E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E7A3239E-0F97-415E-A90B-2585EBC4CC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8DA50E60-7CB6-43CE-947C-0211F9510A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69E60847-95F0-494C-9F3F-541E036FAC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5428D238-408D-435E-97C9-515DCCBA05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38DFF58A-CD07-4360-97B9-BBFEA5B855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9A973772-9E51-450C-A378-CE21A0C12B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D310B9AF-1E43-448E-A6B1-E35AE93DB0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752ACE01-C021-416D-BA2E-6F2E3A1F27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B37852FA-323D-4417-B760-740672E7D4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47C5CBF4-324B-4ACB-903C-2AB5E0F50E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39637693-2BDA-4D0A-A91E-77E3F74990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D34F0E8C-D85F-4630-B57F-FA50A4B13A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288E965E-1DB8-478E-A35F-0F5DC7BDEB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96ADAFFE-B118-4202-B7AE-9B95471DCA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4EC80A87-B6A0-4841-B22A-1636FDB850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3BB336AD-696D-4463-ACDD-3E7E659D64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FBF13342-B80D-4716-934A-AE56283203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E12F2CE6-9169-4EBA-ADA7-D94F789D71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F61929E8-0979-4857-979A-CE03193017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5F9CDE8B-1B35-4134-B324-F10EAA5B9AB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A2B56D86-7E4A-493E-8394-0B37AB7BCB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6F9775B2-BE1F-44AD-978C-82B4C7484F2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99D564E5-D7BE-4076-AF16-8D1296DC80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517A05E5-6F27-4480-920B-2B4F6814832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551377B8-4646-4986-826E-752172A7D9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A1030DC5-3BED-49BB-A60B-508F0D54A3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DB56D39B-638B-4C15-A6B5-9742C2352D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30363E89-0B22-4B0A-9FB9-1FB3D9CC41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E72A4CB9-11E8-4A3E-8127-91295F47F1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6441D909-1D3D-4645-9EDF-36D1210A164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4F9FEA5D-AA47-4B96-A374-A5F5ABA86D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4DC73C16-22E4-49A8-9C9B-FF5EFC04F9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C1793711-1BF6-4260-8FC0-4F5D673B69E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E0EC88AE-3929-45BB-9FE4-1250EB39BF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E6D27030-4A79-45D1-B1B5-536EAA2069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F4B80672-EA78-4F5D-8C11-ACFFACAA1B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CECCCBE6-408E-45C9-B30A-939429A911F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CA6B27B-78B3-4506-BF73-B701AAE091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D6FE1FA7-039B-423F-A1FE-1970F86FB3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3C051EC9-151F-415C-8535-AE5879219D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FE26DBCC-167E-48D4-893E-9F0104929B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FB189479-5AE4-4261-BD0F-B086A58F38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70DAC5DD-7431-48F2-98FF-78B04FC4FD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3BEA4796-6D56-47ED-8204-014C0A7468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69C5FC25-D738-4B23-AD43-AAE8670CC2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9975A1A5-8EBD-4236-A835-EFBA6ADA5E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2EF5DC6-43C2-44B0-BB38-61AF987F2F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BFA37468-3B47-417F-9EEC-C42369B3FB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650B9779-9F17-4617-A808-D7E8DE994E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00220902-BA6F-4B01-970A-E27EBAB51F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CE5717C9-16E4-4AAC-B7CE-C35D9F7F61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CBC9F063-C228-4599-92F4-8423DCFA0C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8CE4A425-A19F-4EE3-BF8C-57D3A75727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5FD9E5D1-FAD2-4B07-870C-87CB38528A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908BF1BD-8B94-42A2-A8DA-CFB0349D88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2B635856-4F72-43B0-8BA3-FEEF2C3A7F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F33A8DFA-D59A-4261-9E95-3017DB96B9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EDB69FF5-B0B2-4D93-BF89-42CE34FC5E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5C1829CC-C062-495A-9CB3-9732384EEE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72EE1351-E48B-4151-B897-31E7A58B6E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8E16A5F6-F596-4356-B991-A3C9D8E654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E037E256-8EC6-4AD9-8289-21689750B8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D8707F71-DCBB-4788-B3C5-703C06D673F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2E3C3AB3-4D3E-4C4B-8613-A36DB02345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AEF9B22D-00C6-4D05-8D69-36427244683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7C08BDB0-17F4-41F3-B397-81103FDAE8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28F047B4-5433-4494-801C-F570A9C6B3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CB893C4-CD40-4CE7-819F-D91F74904F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4C13AA17-B85F-4CFB-9861-991A0B8DB0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8BCBDD04-19B4-4999-9D5C-148BF52254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72883FEE-7C92-4EF0-AFD0-FC66EB6753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2752795A-AC41-4411-8B85-1979C4753D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A942DF3C-C714-4135-BFA8-04F0E3F9C5A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212A5525-EA10-4AC4-B7EA-2202A40754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ECD1C65B-2806-4B84-AC79-D874E8AB9E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F143D52-8039-4E55-BBDB-BE9636EF779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B630FCA2-359D-488F-870A-800AF1E0BC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F4D8A848-67C0-4BD7-9DCD-09A0B8E3FA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4D911CBA-FD57-4F8A-AAB4-900585A30B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9C5F15D8-784E-4509-B524-A9BDE4987D4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0C3F1C49-E7EA-4CD9-BDFC-8610D8DA93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F88DC866-6B91-446A-94B4-00CC7BDF96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B124E90A-BAEC-42DA-8FBF-F9AFB9DCAE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94004461-0F6C-4F04-98A4-1428807C1D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8EE9C7AD-09B7-43B1-A2F7-46291D476E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58DA7AB0-3E4B-4823-9D45-D2EBF73338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11F99B4C-09A1-459F-B683-32F642F0D8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1A17732F-3DFC-4B4F-9464-3FD86E3F68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6B24B688-3984-4024-B65E-A28B043CA4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85CB7511-ED51-456E-A7A7-6B06FE1B56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5C132CD4-DD2B-4CB5-9374-E597DDD7DF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B82F7285-CED0-48EE-ACFA-23B0F8570FC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5F030D0A-C6A1-4D58-8D22-FA4961F0BF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41E23C5A-9F05-4937-85E4-3194F8289CF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84FE2A3A-9D39-4C07-92A6-2183D75EB1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9128DAB2-306A-42C3-8CE9-0E5B8FC45CC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BFE9045E-6EEE-45B2-9FE1-994DA15803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9E47EDF4-4C95-4C16-AB75-6FE3639181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9909509-76DF-4445-B2B9-3B9D17B6F2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6AB7C216-F5C3-4378-80DF-656166CB6F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4731C9DD-CBB5-4582-8BBF-8C6E1BC6E4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E467DA99-A197-4C26-AF55-FC4912DE58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19F318B5-249F-4C81-BFF6-A544E4FB8F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B86C8E32-3717-4E77-8DE8-1745C84E3D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8A79564D-258B-4617-8FB2-EC2EE089D03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4476E5E0-9A3D-423F-A20E-DA3328443B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46B7554C-F27E-40DA-A02B-D2C081328C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3B5ACA5A-8363-454F-A702-93A0576999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341DA616-920E-47CD-AD31-00ED46F90A5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773F1337-FE41-4AF3-8C29-5EE43E4B12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AF38869F-9BA2-46D0-B79C-7470457809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BB7B05F4-B1E2-40AE-B64A-DA7E2A47B3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F244B3D4-C731-41AC-8C61-845059D540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59B664FA-0361-4915-B4F5-A4418E3935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5CF99FA1-3735-4989-B079-B6988A7A24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BD8F9EF3-1FFF-4B4D-9273-7A5B360C41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162C7E1A-1C4E-4187-98E4-816D1B6235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EA2AFCE0-989E-4E53-935A-FC7E81EBC7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209C28A4-72AE-4042-AC69-E71E85F1BE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827E0A67-CF5C-44AC-9DCE-8B6BC7C0E8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DCBBC78C-8035-4ACD-8EED-0272F22049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1E609671-8256-426C-ACDA-1FD7E5490D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D2462AE9-1AAD-4DED-B18C-7E7A655BFA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284F8DE7-8C0C-40D6-8F29-880C1196F1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7D9A22BA-2A4C-42B4-BF15-6D73FD41FCC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9F64AB78-1B12-4423-B460-794236729A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1187B5A6-D9EF-4A90-9468-52C084448C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9DCC1ACE-102C-468E-921C-55878639579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4F79959E-B1D1-44F4-B8E4-5018958CB9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9F502A09-8AE9-4B2A-93B8-8E29BBCC24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A1F2D1E8-0A46-4215-BE9E-7DF300EF90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B6FC0153-4D2D-4876-8E9A-C7C3D71D42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6D1E6434-7E99-4B04-9412-4D1FBD5B8A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85AC9968-1195-4996-9675-069B2B9901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2C0B1F62-53B0-4CB7-AFE6-4875D7A519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810BC921-0F0E-47B4-830B-E80BEEF835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CBDF739D-FF95-4BA2-B113-2231B00548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64387A5-B630-45F4-A0D0-B91BA222AB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B773C0AA-3B37-4B61-8234-69C7EFC30F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4EF77018-7324-4F30-96FF-7D43DE7F32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C2E7D875-EB9E-4B1C-A888-2BCB397226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9CB1DA0-26ED-4043-9F43-0368BAA3DE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0C73502-1798-4343-8CCF-D192C8FFE1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CBECBD8-B711-418D-B988-3D76EA0588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93FC2BE8-3D82-4B0A-8EA4-7A6CE7477E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41F95742-2855-480E-9EC6-630099057C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90A27A7F-7D91-405A-9196-5F5FDFBA06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1CBCA677-7A99-4D9C-A454-DC1922FEC1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85496F04-CA4C-4942-A60D-1C652C2202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60C5BE2B-F419-40D0-B8D5-EE75EB3D83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8B17BB54-F2D9-4BC1-A873-0B35FDC8CC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966B1BC2-596A-4551-845E-6DDAFD1628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F0AD581F-5184-487A-B50C-889272B07D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88B88A8C-EC52-48AB-BA17-5E4B27DE19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5D22C014-20D3-4335-97CF-1A22FD0293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83304520-735F-4086-8CDE-C2F1B0F168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813F8557-B136-4DC7-9835-7070AB79980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B32482D4-524C-4C24-AC5F-80CE618F00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87CB3322-B48C-4155-AE07-C84260EE472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E64EA1AE-FDA7-4662-A1AB-7FD03B389A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A1C83903-A711-48D5-8FA3-2CC93CFB70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EBDC6B2A-D31E-4C61-BF2A-7E80675672A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91ACE3DF-712E-4C12-862A-686B15F758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5BADD038-C481-4ADA-B9C0-4634F4BA3C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C471FEA3-72AE-4673-9704-3E420F57001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9F75B088-9646-49F8-9771-3490B84810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167C84E1-BD5F-4D96-8790-4AF562A2B19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18ED67E8-137A-4076-8FB4-A6E0849C9F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7314A8A6-11B4-4D06-A874-8D1AB880049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DF3F9B1A-2C29-46A4-9ED1-163AFCBE77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1A37E1DF-1505-4ACC-8814-8B20A116F9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6817677D-82AE-453D-BD57-BB419EB5CC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D9BABB2-277D-4E18-BA6B-696C01216B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DA1D8B8B-1D58-4ED1-90DD-971D17EA6E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6D9916AF-E0E9-46C0-AEB2-BA4289C63AC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BFC0D838-AAB4-4CAB-84C2-9FFD81729B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1A0308C7-09B6-4499-9231-D85F4C499A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8804FA5F-F42F-4547-B596-2412C8A8D98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CA1EAC18-AFB6-4006-8E9F-C4F236AFC6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34424715-9C37-4F9D-A66F-CD95FCEAD6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BDD15C0D-DD83-47A6-A41D-B7910D1A30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81CE6D36-DA23-4A82-BCCB-00C3F0A08AA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379EC5A4-9907-4CC2-82FA-77FA2177C6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6F5B8040-0A88-42C3-8889-C3260D6EA7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27A3B015-42F0-4D1F-9B97-B6B31695B3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131A551E-96A3-4EBF-A470-843C88CA92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EDFC5BCF-5F36-4A36-8047-C2DBFB1B36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EEE78AF0-E936-4F01-BE55-42A66A15E5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F2F279AD-0428-49A4-AB56-20C77C7623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B7FC2C03-3512-490F-823C-D59BD1EB2F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13001112-335D-4A20-BDE8-E18E8CCD2F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31FB9250-9A25-446F-A63F-7EC7104A82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A7255187-3425-4CC0-9F1A-7387273329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870BF006-7A76-4E39-A484-7A6A978321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98D7DE3C-2BFA-45B3-90F1-4B2C3F0B42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61D3C7B1-8CFE-4117-9098-C019093D0E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32906462-4667-47E5-925C-78C18DBC74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176E91C7-3A73-4C0F-A710-C3EB70012B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C4CCF81-3E57-4662-96B7-66A1CFAA9D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19E10FD-4B74-4A3D-97E1-915706E0D6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61A20E3-A6F1-4684-ADB3-FF0BC94C89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50C19B1F-9ED0-49AB-9B44-67B73E0F34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8AF80AFB-3A29-4CE8-A18A-DC50F70DD8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2B2F075E-CB5B-4597-8EAC-85E13C5A68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404B809B-8E61-4EA6-AD44-65F4F818CF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58CF0868-2470-4166-B946-F8D84739E0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3286D9CF-6CE1-422D-A616-36D3A9AAAD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BDA9C39A-63B6-4EED-8B96-7BD5690F0F3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BBFF56D0-6062-4079-AA18-A4EAF92E1A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06987B5-DF9F-4793-8704-0D8F62F2FD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8BFAD8AA-8F01-4EE1-928F-782FB364CB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4D3AF6B-FAED-402B-8B2B-4BFE454F9CF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AABA0D98-CFFA-4E0D-86F0-844D76C8F9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96D4C065-9778-4B6D-B0B6-15C7EB1058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EA9653F7-E1DC-4F8B-ACC0-4140897E36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18307256-C129-4AB6-911D-A5F4C6CC37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5A07CF28-8D64-41DF-A69E-59AB88D5E9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E3D32C42-CDD3-42BD-91AB-AC4F1B0B791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3CF23409-4DC7-47B8-A893-2B219FE7C2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D47DDC4-780A-4D16-B261-7401717180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222F9F48-C11F-4606-A9D8-E89636A0304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3587DE82-8850-44BF-98ED-B43188ECA1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D1DCFFA-2738-49D4-A783-04A0FC8E22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E0C1D24E-6CB1-43F6-BA35-57497C8041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EA6922DC-643B-4E1D-A75A-13A663E433C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D8BA2DA8-68A3-4118-A092-E1F174F8551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5151F4BF-AE62-4E26-BF94-68E1290C01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A9AC379C-420A-4C3B-AC4A-AEC2F5EF45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B5F039A5-D4B8-4366-B96D-FF1560AD5A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8CAE781E-8FCE-4FFD-872C-724751AED7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DEBC88BF-6C37-4DB0-9618-4E83D482B9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565A9F93-6C52-4671-9BB4-51EC709919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DDABB98-587F-47BC-A55C-DD330FE521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A0237CEC-D4E4-4282-9B7D-6705DDB6C1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4F810262-6897-428B-BC47-1A933F9C37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87850D38-24CA-4B8E-8B4A-5DD44A8D4E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58C216D4-647C-484D-BB28-8FDABEF55B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4AED6E21-1E7C-417E-9F2E-96AB38636F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91E8B2AC-293D-465E-9EFE-D16C5A5B07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9236B84E-A486-4302-94C9-83EF132C7D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3A267F28-604B-416A-ADF4-30EEDCC044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DA362D87-D3C5-4721-AEEA-FB118EF85E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83BB57A7-B7CF-4B15-BBF7-0598C0DA87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6E141BF-28D8-4598-A68F-AE425B657F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86742775-EFE7-40B4-B0FE-4A04B56A0C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E11E6F84-CA67-4121-8B36-1134998025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B626AB1D-29AD-4B8D-9735-A25FF97454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CA282454-B457-44C2-A21D-582B011351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6FCE32A4-15DB-40C2-951A-ED7169EFAA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C687ACF9-4C15-475A-B617-7C96902EC5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73208A6D-E5CD-4A17-BE29-51A4C187D9E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49368145-4ED0-4F70-B919-3DB3B8D787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815793B4-F5AB-4DCF-BBAD-B13BD4126A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0F7B018-A56D-41F3-8F61-402D2DFB48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A84352EC-5F40-4107-A844-560B783DA9E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E92D7CAA-D35C-4A9F-8C5D-B78EFCDCB0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4D80FDFF-BFAB-489A-8A25-E652D45F7D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D8F4A46B-274F-47FB-9741-3FC44F05D2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4569A054-A8B0-4C54-952F-D60CF04D34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926EDDD-33E0-4FFF-BECA-4B9081B5E3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3D039680-834D-4E3D-8E2E-F5EC7DF6A73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5D25201B-0F6C-4FC4-BF2B-26EA162199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41D2EA0-0D6C-4DAD-A6D5-9C6910DDB8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C6D8F8EE-57E3-4411-8AEB-5BC4AD7D9A7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6A3D6C0F-55A2-478C-9BBA-584732FD36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9563FD69-7EAB-4C35-BA29-F9A4B2037D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1E0DFC6F-6E73-4B3F-9664-2213D24D52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219EDCE2-FAF9-4456-8630-3E08C7D60F5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A4EE5877-25D9-44A3-A0B5-212C8D3277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FEECF4EB-8B5C-49B5-8CA8-6119965DEA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34D4C62E-F55E-4723-A8B6-C92F153665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F71B1987-ACDA-42FB-801E-AE3A48CFB0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AFD6615B-5296-46D3-A167-2F493734EC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FCE0B78B-D610-4E7D-9F60-0A34E11489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8ABFC4CE-BFD9-4907-A543-1C92237286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2739E649-FB60-4FCE-AC04-4814027CFB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209D5DF1-A78D-41DC-82B9-E37F1721D1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176EC53-C460-489E-802E-6A5B730E54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303030F2-1BEF-48B5-9EED-00490BA344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53FEFF3A-840B-49F1-BDDF-EE575473B19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4E1A73E9-51E4-42E5-ADF4-005B9287CD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DD5604E5-8BD3-4587-99F3-465ED956292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8B52788B-48AC-45C7-99CA-1A00A409EA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5F58674F-8D21-48CC-B959-AFAF492C1E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01948D23-7379-49CD-86FD-996A9464B6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DDD841AE-0979-4CD9-B7AE-569C6640D2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8BBE8273-4084-49B6-937D-900D040970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B0BA61B0-13C8-469D-A9A3-0D62AA1823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DB25CF77-D0AE-4A73-A5CA-14DCF2B348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A9B367A3-BD48-4AA3-B8AD-13CB505BDD0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2698E21E-44DC-4DA7-B686-7306759AA2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EE19F769-F49E-44B5-AFB9-4F1A4752F9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2066F421-CBE1-4F29-9EF4-F7DC1A2BB93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1E7C43AE-4FB2-467C-BF18-BCC7D4AB59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8647405F-DFF1-449A-A061-3C7F2C1C79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DEBFB7F4-46A1-46B2-B550-727F32553C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6ADE4950-77B3-420F-84A1-F937A887BF5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3FAF3A7D-AD75-482A-9FF9-57166CFA36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754E5F7C-39A7-4100-A0FB-684498B54F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8CAB416F-6E6B-45ED-82AE-961B40F60E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76DBFF32-6567-4DDE-9125-73A87A9BDF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0F0406C7-6BDA-4E05-BDB0-1B457F34F2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F028DB68-5C46-406B-8DEC-54D5BF5956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0BB95556-C308-4B0D-BB48-2E130A2119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E3821CA1-AB29-4085-8D22-F409BA4B1E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5D3EDBED-D37B-4FCC-8A74-E830C749B5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7472F730-C722-436A-91BD-4995CDEBA0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E3AFA1DF-6741-4721-9601-1C0977C9A7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99B15234-A9EA-4B2E-811F-7853D49B48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51097070-8200-41FD-899D-ECF740C946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CC82A1C5-AA21-4F85-9915-A27B1D61572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63D7F0BC-87E4-493F-B879-B56D6733A6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9B5EE6C9-A7AC-49B5-87E0-08A160273D4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481B696B-341B-43F7-8E1C-0ACA86288F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1EC300F9-534D-41CF-8BE9-DA85DBBAE8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A5CAC2DC-4B2F-4AC3-BF3D-C999FE0B851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348F721B-4C22-4425-A23E-D5633DB422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E5592581-E372-401E-BF44-3B90C913E9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51F54E06-1C76-40C0-A43B-4BB20BB4F9D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430C17BD-AF33-4981-81BC-2D3BD1BDCD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36C64AF1-9710-4018-8C5E-A62D07DCBCD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DF74217C-1EFB-4492-9AE8-A0F603E519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BE90C047-2BB7-4BB8-9C44-C83BC9AA917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F7D3D9F0-D9B1-48E4-A37A-2DDE8A6561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80DFE4F8-56CB-4BB5-87FD-51324FC962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8839A02B-1482-47E9-9979-67023EDA25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843738C9-25A5-491B-8003-2004C2DD06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456ADAE5-64DB-42F7-935E-8D936C1343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BEF7B03C-C90C-445F-A99B-1FE7002EC79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D07A1C96-1920-4595-B17C-A70ABA5BEF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AB6B24D4-8920-4DC7-8EFD-0A26FC49D5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58234BDB-9B59-48FB-A164-C73E754BEFC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50E7B1A2-6545-4ED7-BA36-18BD4C3913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75D7EB88-2838-43E6-9B68-1D92E2A65C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6A8CC0DA-EBA9-4EEA-9EFC-A9CC7D1A7A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C6439403-52FE-4062-8AB4-B181BEAB3D6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297401A-DAFD-4387-A741-4EF2D04741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7B01C125-8514-4450-BF0D-9501B0AF82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F89B98EF-AF08-42ED-9258-5610E103BA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6020283E-59AE-46D1-B074-B9C6E21B0B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F1B41DFA-8ACD-45E1-A9FF-F7A1A9D46F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296B4FD4-6104-46E3-8FBD-8FCFDF787C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A0AE14E0-747A-4944-8778-8F1A5F60AF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50F1A655-E4F1-47B6-8DBA-2E561A1285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A32DAE7-1B30-41DC-897A-7EB8E13202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E8AA0152-1060-4438-9C18-A70CAED770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5915794D-30EC-4B6A-BA45-A5EB025B3C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A5DADFA1-82D8-48AF-8118-F00F61759A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3209A7A2-2E6C-44B7-A186-DDEF11FE3E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BED2FD4A-6653-4A63-AD5A-24DCA376B2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EAFA93E1-7069-4A5A-8563-03EB697CD6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03C88272-14C3-4678-AC9D-5D8061E66D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89F3C0B-AA40-4094-9EFE-A4776BD839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C52661AC-E8B0-4C14-AD13-AFFC2C3128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197D77EB-E841-4C48-9B6A-5EC5F4C426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27FB4CC0-870D-460D-A146-DCA052DA4F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5C675BDF-E9C3-419C-8DF6-3BE004C1EC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4364A2E-109E-4871-A8D5-1ADA3CA3A7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31D4993E-C2B3-4FE3-8CED-ECD5D267EC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0DBE095E-2B6D-4A8C-9262-97615AB93D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D6FA5A2C-3BAC-4526-BAE7-E4B8CD8DF6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B97D0515-455A-457C-B3B6-47C4D65A20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28892191-8C6E-4FA3-B618-39B0A0013E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0FB9B210-DBC0-418E-80E9-44C5BD5F54F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AD8793A7-EC74-4826-8417-B7671991BA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D9668012-08BD-41DB-845B-BEC7B76787D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22B7E22F-87FA-4B93-961F-DFD0DEB4E8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C301084C-C0BD-4EBD-9705-5DEC87E472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20EF2152-4AA0-45D0-9D51-4F5CF01FB8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603FCA7B-2611-4A7A-8BDE-F81051FC1E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0D8E78E8-BD2D-4FA6-8E38-4333269738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FF76FDFF-387F-4448-8B26-6CEA035BB18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650A42DA-04B2-4D4C-A496-4398431BB3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B9D99235-AD71-4DD8-BBFD-21F05D26DE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3AEF3D68-EEB2-48EF-8678-DFF0A730041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5C5B46F9-308D-47C7-A153-F8EE84AC31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3AE758FF-CBAF-428D-B814-FB75BD19C3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C1CF4A49-834B-42DE-BE3E-EE8CD831F8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DD090D01-18B2-48CF-817A-8A914291AAA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688A5F88-6B3B-4511-9FBC-43B65039BC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8819385D-6FF3-4B22-B679-DD99351A79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4FB28AA9-C5D2-46E5-A1D7-42AACD760E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F2D326E7-8062-4A44-839B-4DEAE85D8C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AD8CB300-31B6-4C18-95EA-05C2D9427C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58A5305B-C6ED-445C-993C-5B823E2F12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0D1AAA76-401F-4D2F-8991-B9F9E2FCC9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BEABF235-F809-4747-80D0-174B6CAD4C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5F0C0270-AD4A-4F63-BFD5-2FBDD04CD2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0A028FBF-17BD-45FE-89A2-E479BAB8E0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94FBE996-5CDC-46B8-A21C-4AD08FF96B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6EB4701E-9C5F-40A6-98A2-851ABD541D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7865A4F5-3B34-4414-BF36-A6A5AC9D22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27477FA6-55B0-4FD5-932E-0D1D3E5E37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09DFD9A6-11FE-4B46-B7B0-66D4D29C06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B843383C-4D84-4240-8061-DD67D137A7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D829E1E1-BF30-4116-9F65-64AE4C8672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B28AC17E-13E1-43DA-A7E1-B31EFDF994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79552D0A-A93C-41DA-AA3E-B1166195DF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E194CA12-7A96-42F9-9C46-B27F4488B5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EA824C5-F2C5-489D-8414-4F4625A195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19A22147-BE3A-4D53-BB09-5F0819084B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F0A206AE-47C6-426C-991B-F758616D40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086EAED5-C539-4D41-BD4F-0ED7178A60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D9522645-C5F2-4AD4-94E3-36EE31DAE1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B7BE5178-98D1-4F0A-B9C0-A51AFA8D5BF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E2514A1F-BF74-4031-8D8B-CC8BCA7BC7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5D848012-906C-4EF3-BA56-F3202ADA90F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0FCC38F2-DDCD-4A6E-8A2F-E18906AB40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4D324CDB-6337-42A0-960F-3B7CD05EDD5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BAC164B2-C5ED-4D37-9EDD-FCB252C4CE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0A59E5CB-1233-4B1B-81F8-1F9A0464ED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BAFB660F-D959-42D8-A041-C9E1A59D1C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82AB98C-B690-482A-B217-200BB775E1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A436491C-CDDC-4F2F-8E3F-C30839389B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0F17A30B-0204-4832-9531-41DD6F5FAEF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BF69CB1-99B8-421F-94A1-A858A7055A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5402FFA9-2C69-414A-AF72-7CE792D636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81AACCD3-5FDE-472C-A0BE-26AFF7B4FEE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8E61EFC1-6602-4C1B-A10A-600795765C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BD793F36-874E-43F2-9C4E-54984BBB6D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49565C82-B4D2-44ED-8C3B-C67D82E01A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60D74288-DBEE-4FDB-B12F-F7B4CDB4C12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C1D22A9C-2D6A-4D34-8D92-0CFB0719B1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F5EF4121-2715-4E24-A555-D1578C8341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7C7A1864-7A60-4CF5-80B9-A299770B37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FA3832AF-EB16-4F35-8A2A-6A44D51259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6CB5C7B1-79B1-4313-81ED-524F942E43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2DA67634-62B3-4631-9A21-92BE5D0A9C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2F642833-2909-4545-9EC8-76F4ADC1A2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D853EEB1-90B8-4781-845E-D54BEEDEA2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12D346F1-1195-44DB-8A18-6314CDEA31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CFF0EE04-FA21-4F1E-A6C4-24552E3491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F7AC22E6-0BB8-438C-9E48-A1DA35318D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321857C1-4922-4F99-8C48-B23167C7488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32382AB5-B169-4292-B9A7-2941DC2EED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B55FE595-BC85-435C-91FB-F985CE912E9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08AAC50E-1BCA-406D-B485-BD49C7C678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AFA9DE83-65B7-48BC-BA06-5B1A1124763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EFD4B493-BE7B-45D9-9CA6-33972FBE7C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36C3CA2F-AC73-4457-984B-86FD3DB1E9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C85B24A-83FF-46DB-A1DD-5BB0CD401C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17828EB2-1F64-4D1F-9835-8E40663747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469408AC-68DA-4E57-8229-9C53C32CE9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95779FF4-03DC-4D45-887B-085268CC05E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EE8FA38E-71E0-4CD2-AFAF-B02E72467A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93227D5F-D0F2-4F31-8DD1-452FD89609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6177EAE1-7717-4F75-A8A3-707196E455F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554E4B1-D0C0-48B4-A853-AE0FB10EB3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3AE1976-F89F-4730-A948-FC554090D1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7BEB8C7-C921-4E3F-837D-60E8C3EDE1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38E21064-D85F-48C6-821E-FC25983CBB6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39B3F3DF-6263-4559-91C3-531F106DB3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A4BD45F7-96CB-4E26-8200-ABC06B1702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11BB6B74-C30E-4BF4-938B-DC73EE4CC2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D1B9E6D6-133E-4F8B-B69E-70C8FAD4D8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9CA88DE0-278B-46D8-93BB-0B66DA4568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BA9FACA7-46A6-4A27-B99A-24C28C6280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06F446F0-2D1E-4C46-A90A-BC36614F27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DE1CC355-4F30-44DE-AB02-8E1030B266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8A450358-CD9E-42B2-B717-641E1E5EC0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CB344516-E55A-4A77-BD26-4D777EDDC6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367CD84A-C7CC-47DD-A657-4C5335CFC5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C7DA5C91-1963-4280-9042-11161961E01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CC6D7EBE-3E22-4F9F-AFDB-456F12986B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849E667-A83E-4EEF-99D8-6B602FAC58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AAFBF504-62A1-4919-8076-509E8C53FA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1068C597-0C5D-457F-8479-AE8381BC50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84F8B1FD-BD51-4B77-BC02-178F4946ED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88DABAAE-F5FF-4CFE-B132-A75B7A6A92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09080CDF-F3B3-4817-B541-BE6D82BA1C6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9373136E-6F56-42B8-A703-48CE4CC9A5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29F23A82-FF1A-4424-8C06-E48E05D487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72EBA3BA-407D-4142-8F9A-C987C70F67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E87532A4-6723-4FE9-ABAC-B413775A01E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CE107061-276A-49E3-B4D0-F995D9BF7B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3264BA12-20F7-4823-8EBF-C8E5C0F3BF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4EBC4A83-3D9E-456B-9C04-48D1FB7285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D57CB45E-5C03-40F5-819B-099833DC0E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FE99EB58-9520-4045-8A8F-7402E12A2F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B1442FE7-2EDE-4E38-9BD6-3F8A16F011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494B5E41-6712-4593-8409-DEAB757188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63E2F81B-1D4A-44CD-8BDF-B093BD2020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22EA1041-8F3C-4D14-838B-19CA35FD63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5BB4A033-F976-4CFD-A7D9-A0A4CDC9FE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399723C5-9A18-427F-BAA0-A1581636CC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D26FB519-5DBC-4203-ADAA-7944571334E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4BD5C7E-0A96-4390-AEB0-0BE442519E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EBE12EC2-F44F-4F0B-8DA4-B4DDB7DA31A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16FD749E-F420-4246-B43D-245C97D543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8A0CCD66-8898-4992-96D8-DE6D7EC351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43E395A8-B729-469B-82AB-FB3BA2112E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2CBA7C22-1FDD-457A-AB20-BA1C3FE60CC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74529EC-5085-4A05-9D9B-29C393E9E6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A5CD91AA-9EAD-400F-988D-D5D067670C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EB885F48-05F7-4052-B765-DE1E0DB42A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53FAF019-A2F8-4DBA-A4ED-F0BB1E89E9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5CE876CA-45BE-439F-8865-D50648DF5D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1CD05B4B-2B1C-4821-A7B8-F16B927A42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C0DC753C-F708-43E1-A809-4F1D7B201A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03EC4AFA-A4A3-44A8-895F-13D9093B6F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85F73B06-56F5-4E95-9E04-F9726ADAEC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5C026A34-7ED4-4AA9-88AB-889BE6D989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58C5FC3B-2A22-4F09-844A-D5F46C3D7DC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0901E7D0-DBEF-4C5B-904D-5F044DDCD0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C244FCA0-7F8D-4BE8-A500-8726DC74AB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67D9C78F-D54D-4D51-9D51-0EC78298FF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042EBBB7-5F81-4D47-9F4A-29DC995868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8D8BC22D-0E54-40EB-9FBC-1C567A1676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C2C9B9E3-BDBB-427A-AAC5-785BB99598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89820C83-32DC-4C99-AB4A-1EC7A26D6ED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0285B55B-3050-46FE-B290-82F959814C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52AC1AA4-0BD6-4F66-BDF7-DA43DBD12D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7BB967CA-2E58-4C46-AF9D-D412B11340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1F41C380-2A3B-430B-AEC5-8AA60F88C80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46373138-7C39-4721-AD35-CBB1682E04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7282259-2166-46A2-BE07-72F391A926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8BC7AA4C-0619-4249-84B1-9FFB5190F0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34448242-20AB-45A0-AEEC-2626EC96E6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5046A4F7-71D2-4E91-A054-2D97ECBBE8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C23CCEFD-965B-4590-BD71-011ED03E46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B9E70018-7DB2-4F78-8414-C70A108F4F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FC40749A-2481-4565-9DB5-CCD1DB373C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7B720296-96E0-4060-9D09-74326C66D4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59B2C045-AD17-4B08-9DD1-0656A9451FE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C2777123-0B21-49E3-9234-6469EB541D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BE24C80A-93EF-4738-A2ED-680D7FB155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E1C5D527-72AE-4C1C-A234-04ECEB2A5D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02794F2F-6902-46F5-AB79-A91E2037AA3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C215A05D-6786-46A2-BA23-896DDD8AD8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DC1A9991-50B9-4B49-B926-3AFBB98261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C458ED6A-5BFD-48DA-8AC2-027E23D8D1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FA5430C-A849-4FA4-9EC9-2123E10A3AC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AC8DB5C9-B8A7-4303-A8FB-553A41C236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D6558C12-40B1-493A-AF1F-F73D887BDD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2230E9C2-03FF-45E4-87B7-A663FBB6F0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C39F1734-0B05-457A-9207-8B639B018E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BCABD258-EE31-4450-8ED5-2B94992D3A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EC4350C0-71C0-46F5-A0A1-77920CAF25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81BC9F10-0DB8-4461-A2E0-62D57FEFDE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1C95F2B4-7D65-46CF-B6DF-C9F2AFE698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3FDAAA8B-0F6D-42D0-9C77-5DF82DAC90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03F457B3-FA2A-475B-B8C1-706A59E6A0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413F7BB3-497A-437F-A3A0-843D4E629B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196833E0-ECA3-4AC2-BC55-A23B84135D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D2FE4B2C-D64F-49BC-82A0-1DFC6953B69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2E4D0996-DA2C-4CFF-AB72-0725717CB8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456DA5B0-74B7-43A2-B46C-F54C596B718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11E269C9-6978-4DF7-B41A-65D96CE922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2E81B9DE-8347-4A8E-8496-84927A745E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D06FD7EB-C732-44FE-8ACA-41E500CB962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CD4C30D3-8D97-405A-9B12-CB7815988C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A74BFB01-B7D0-44E3-975D-327FD8559F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BA7327DA-74FB-49A9-92D4-96374ABF01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85EA4C38-4E0C-4CBA-9CC0-D4C7ACDC1F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351D4662-3F80-4AE9-ACFB-4B2810C39B9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128FFE00-4021-49B8-BACB-2767AA48D7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767ADBF4-58FC-44AD-9C8B-A6B0CBAA45E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22C1CAF7-999E-4955-BFFB-87BBAD8828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A77BA1B0-D015-4032-9765-77527D2B6B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5C55A3DB-9F8B-426B-BE4E-E1F58DE301D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A32A6DDA-DEDA-421B-8641-53579EFCAF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68E7B496-5E25-4143-B2F7-A837D66935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5E63DB46-839A-44D3-ACD1-8E30B0AE56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9C12751C-4365-4C53-8755-9A70B0CD9A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916E33A6-B6BC-43C7-B1F3-15A60DEF25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CCB393B2-798C-41DD-9399-576DE5425D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33A7DBA9-D32F-43E9-ACDF-87BE1BF4A1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4369AEB9-0EE6-49E0-9C73-F188F61465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9EF5A616-1C52-414D-B16D-69190CDDAE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A6F2F257-69E7-4BE8-9BCE-2B8A036297F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C7DCFBE9-E63A-44EE-9B7D-961FF90A3A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5BFDCCEC-FED0-47C7-B90D-95EC6EAFAB5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61E61A50-D9F0-4CF2-9A65-E912FB142E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28C5E261-C6DD-4A3F-BD02-17B65A08D6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2854DADE-7F52-4781-AABE-64BDC7C070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AE41ED08-285F-4DAF-8861-A529C84C48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0DE2C548-DA54-48A6-A414-CC199AE958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94126161-04A7-4750-9616-E7924FB415B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8DFA6118-1E6E-4CC8-BFAA-A997C50646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CC81814A-50DB-4C7A-B28B-2199A75333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D91653A3-106C-414C-968B-B2D9C067791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B53847AD-C6E1-4C12-BF80-963C56F91E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4BD11F03-9596-41D2-8249-EFEA9F56D7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6587D909-0678-4D07-8C90-3D66EE9CF4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DDD97D97-5676-479B-BFA8-F1E75FE5947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8F2CE338-2D24-4C7C-96DF-F53EE6AA18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64D3D529-D442-4017-94B6-E4C8F3C652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3F683D1E-396D-4E27-B209-753CD614FC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BE225CC9-0FF3-468D-B230-2CAF330368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46A43955-FA1C-467A-9DB5-2D7AE2AB74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1EE31F34-69E5-437A-946D-1E3CFEA2A5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6262503B-3758-4C86-8F6E-D993025CF2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1C8895A8-E872-44D5-91E3-FED0F163DA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1709DB50-1D39-4F50-B544-E9C7FBFCDE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1F11FDC7-A9E4-4EA2-B8CC-2C3675CEB3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4C444971-860F-4543-947C-502BC56E0E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B6FF6E78-D22C-45EE-9921-B80EA8C206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05405360-AFA5-4634-9FD6-6F96E70DBD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ABCF7706-E0F3-406E-AD02-24EDA6C296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295938DB-553C-4A87-9643-3630D670F6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1DA916B6-3F07-41FA-B052-ABDABD55BA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EB36106-BD00-431C-9B4E-5AC1F040AC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2F63E5ED-AF15-40D0-B1AA-B02760159D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462E0FD0-CDA8-4F40-8C6A-3DE2557B48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CAE3C9F-A61C-420F-AD69-A596E636E3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453A6358-DD8A-40B3-AED1-2977E2FEBF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47276828-14E6-4CEF-9AA0-A85C746052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6C24524A-C41C-463A-BAEB-3F506E507E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4D4B38BD-FECE-41E7-926D-21F76A525D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AE665DCA-60D9-4FF1-BE03-35772B5674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D87F5AC5-BECB-4C7F-B476-237AF831AFD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5A9AF1C5-001E-4AC8-AFC5-2B0ECCE6B1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39A53334-89E4-424B-BC34-E563FD70FF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12FDA577-FEDF-4CDD-83B7-D9D01B5034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25094EEF-1D8C-4FE0-9C28-A32048088E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30BE5E03-B936-4606-BD03-D019BEC8EA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0EBD284F-9D57-4FFC-807A-E2EFEA276F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D4264699-8591-46D9-AA1C-D2121EA4DA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E1A297F3-9936-48C0-A34D-3857D2944C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E851FAD5-FB78-4008-A5CC-38FB168A81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565D1A5E-D899-48F7-B2CD-C13DE617739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002D31F8-6985-455A-B21F-095D9DBDB3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96ABD42F-49CF-4140-A1CB-EEBBFAA006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99712F5E-E938-49EE-8DBC-EE3EE200E6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1F2135B5-8B29-4208-8A48-40AA1643FA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75701DF6-2C36-425A-937D-A2C05CD500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D6A271B0-AFC0-4770-B36A-2E2D098920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E205837-02C2-4983-A1CC-14090451FA0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CBB525EA-9983-4D88-B535-79F02F6B6E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900A0FEF-7D2A-4D79-86F4-4ABC08786E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A2E7D4AB-ACA3-45F3-9BA9-B844BF8210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A4AB1A4F-0B81-4E1D-A819-9F9AFF8169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F15CBB35-348F-48D9-92B4-F37E9B4E06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1B46ABAE-254D-4F3D-901B-E41423BF11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BD9D10E8-7E43-4CF2-999A-7C9C73E93B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F7D19F32-CB72-41DE-92AD-D45D0EF6BE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D166A8F7-F553-4D6F-98C0-131B64EA17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1AA27CBB-9F3C-4EA6-AA54-9ACEE7D349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4306018E-2916-4B92-99D2-F36A239AC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13BDB090-FBF9-4A1B-855E-8AB7C538BC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C5508E88-39EE-4BF2-A4EF-BEF2CAC213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EFEC84BB-40FD-4BC1-9D4F-1ECE907EB7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A1A690E6-8632-4B5F-A14B-C2DF3509B1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E67DA2E7-5B03-439A-A777-168DFCB2CC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437A6A48-E563-4067-AFBB-FDE0359F6C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57E5D6AC-AAE2-456E-BDB3-B6AFA8A601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D6B0BE9A-F0C2-4E5A-B89A-65D6FAEB68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638730E6-B8FC-4FB6-AA7B-314078C813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6526522C-E0DE-48BD-9777-A9AEC78217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0E988B73-6685-40F0-9A5E-1E24E363E8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DAA004A3-E66F-405D-8EB7-62B9BBA899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26FFA31-5E59-478A-90E2-03FBC095FE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CE6F9115-1F82-4F1F-A61A-FD9727241C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B457D62D-90EE-4921-980C-F920D8D8271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910484FF-4D0A-4DC4-B8DD-E19F19E40B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E86332CF-1513-4E28-B6D0-89218CA719C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0F7C08BC-7C86-410F-987C-BDFDD460D9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FBA769F6-B38D-40A6-AFE3-B25F2B2532D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71C8D733-EEEC-429E-9516-84CCC7AAB9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4317F618-6378-485A-92E2-53F20BB1E0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DDC656F7-B4EA-4750-9A18-92F6C88DDB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3A951239-CF92-447A-9B94-A2795A27A3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F4BA6349-B9B0-4DBC-8F7B-F02F8661E6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EA522385-5985-4140-9DC9-A2C607152CC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BE96B223-552D-4613-88D7-1C3701A566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1EFA73F0-5DEA-494A-8BFF-2B7D5F18EA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30685D8E-669E-4E6A-A858-8E924739A03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DD205239-6823-414A-A3F7-C9E71B0B16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612B305C-0637-4660-9415-A33D382EC6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3EB6FDC2-14F3-4916-B274-8712F3E8C8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505314BD-E8E6-4464-BDA7-3ABB3A303F1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5E497F08-FBAE-46F0-832F-567F07884D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CCD7670B-5405-4A0E-9525-39A34420D9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0D5FFF66-72A3-4F59-AE16-F718370B54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590D8A9E-FD5B-42AD-A011-FD0BD5666A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6237ABBC-4ECA-4B27-9910-D530C1B053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036AE3B4-E83F-4F1B-A1A0-C9FE880078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CA7637DB-1523-438B-AD55-CA04403435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049FF3D2-513C-48EB-9D84-718E6CF198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2060C2D-7522-4246-8ADB-7FBB893B1C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1A630E20-F1BE-469D-8B44-0CDBA27C85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7DF38162-EF55-4B66-93FA-2E47A7EAA6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FA5FCC0-089B-4E48-8A5F-55184CD4D84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17895E1E-AF9C-4C94-BC91-ACE4517A16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4A8DF476-E817-4F2E-BFE4-300A93E234D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565F4AA3-0831-4E58-9438-75D5885580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AD20C23E-B550-4496-B967-8197C0F96D3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60C73AED-CB25-4AAE-AA8F-BD6BBE2284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DF7B33BA-690B-4F67-8992-5A744D6877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B9389102-F7AF-40B3-AC85-F518B92920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37900B5F-1B6F-43CB-B114-00F0233815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F317B58C-A9BE-4360-A3AF-F310A373AC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25021A9C-4B31-4586-8C2F-2D1F8E4BE0B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A9C20DD9-6F34-44AB-8EC8-66BC222E28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C9378D90-907A-4C36-B3F0-ADE6C88393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7F7EB1DA-4E81-4249-A503-A22CC5B62A4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69E6303A-4037-45C8-8EA1-CEBCCEB77A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F85F440F-5CFC-452A-A203-90F4BDD78D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5BC98709-BE0B-4838-B1D7-2B625D143A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E7E3D8AC-577D-4252-A36D-4A997AD1744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D31051BA-63BD-4475-8526-20247A308E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0291F4E-0897-4E49-B071-2E855A6D4F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28221281-BD59-4E91-BE07-66007B463D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D185CA35-1010-41DF-85AB-17C4764A09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7E032DCF-C358-4AB3-89FC-8F6B4419F0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C80F686E-380E-46F5-A256-8A211389BC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706E374-ADD9-44C6-8F79-6955C2C84E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BDAD3344-1D6A-4B74-A695-C3E9A52C5D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715B74C-209A-428B-8F46-67A96C54BB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E2FE33F8-6F1B-4AAF-891B-E45CF96596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FC47224A-7D86-483C-A196-F12146978E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75538642-3A10-40F5-9D5D-F8A57BEBBF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EB2C36F2-6969-4F99-8C0B-77A9CEF8EC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5A959E3A-0A58-45CA-9995-AD2E720205C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C708EFCF-62AF-4156-80DE-7B88A46071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54CCB4B1-1A10-4F4F-841A-250F956DFAE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4DE11ED1-66B3-4E45-A116-E135E953A9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E9A39BB4-A3EF-49B1-B16E-CA9ADD5F18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FC33999F-4100-4EAE-A4D8-FD435FA28F3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4C298ECC-8611-4B44-874A-B784D8129F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4566A92C-DFB1-4A32-A2AA-6B463A216B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BCCAE695-DB19-4C11-9008-F33D8C6782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B6C0A3E-DB7D-4F00-B93E-4E7ADB48DD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DC022407-3A2A-4585-81A4-64D5933FD0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2471C90-F5AB-4384-BF8A-86BBB4853C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9DDAEBD0-BFF5-4740-AFFD-3040C5D6C3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BB7DC0D8-CD4D-4BCD-B433-9586F5F78E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7A86175A-B76A-4A25-8217-AF645D7E66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89D17A03-8F86-4C84-AFFB-757D256A96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4ED89F77-69BB-4CA1-8312-1C61F1BE63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D8FCA434-C221-43E0-A7DE-C01154B36F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11D4F4A5-973E-46FD-9232-931939D85D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830F46DD-6E84-4951-87FD-EB568B8ECF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4F6CB57-16D3-4E2B-B4E9-4FFA03B97B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598A4DBD-7645-442C-AF7C-998E6AA89C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C02F36DB-9443-44FA-BAFD-0F53A93CF3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A5E69285-2901-4AFC-BD31-2F0D5FFB6E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4994EB25-295F-4ACC-B77D-B8DCBCF22D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6A4F0D1E-743B-465B-AA5A-35A204096A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10DCA663-8D75-4122-A3DD-3EB091D25B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813E7DDD-8EF8-4ACB-9ED8-11DFF170AC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241B6085-751F-4648-9D45-5BD500386D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E43382AA-048E-425E-8349-C26F932523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00AB3822-8162-4DD2-A107-20FEE69C34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C9AA5FAE-AC45-4722-AA65-ED6D18599E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F41F2507-D12C-4AAF-9B78-DF7B5CD815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A37C8123-0D2A-4C30-B61E-96941E5950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4CBACE67-0CC9-4485-ACF0-89C492BD8F2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DABDFACF-54CF-4F5F-927A-805B3CE441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DD52F499-6912-4767-9F21-C684F29605A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701E0C06-B90A-4FD2-A4E4-4E6397FF34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CD9B3229-F342-415C-9DFD-8C2F533FE7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E9EAFE7F-6E59-4D41-81C7-D83C4E69435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2E51B7DE-7B3D-4C87-8054-10A160C279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7674D10E-470C-4898-99C9-336B32466D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715EA0D0-B049-489A-A645-7CE9FBFD0D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5E517210-7061-4EDF-B850-860F002D14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D6DA73F2-1E86-4908-A9EB-10B3B2E1DF2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7DC3577E-F292-4A24-8E51-25B80DD05F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2384A489-EB0C-44AD-BCD7-8704A541123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FCD6E135-EB70-4F26-8B2A-0A6A8222AE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BD83FC1B-C99B-4055-8B1C-94B9DAB4A1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285EE06F-EAE2-4695-836F-C62E970C47C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92A42FA-9FA6-4112-8A49-01D4F85692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4BAB35C3-296C-4EA8-B3C4-6A48780D0B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03FF3B9E-2705-4801-AC0A-931FEF13FE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27C9E86C-F355-49BD-87A6-10D2D73AEA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9C6A245F-EAED-47E8-AD9E-9C7DCC690F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8BEF1EF3-674C-44FA-8B3F-22FF64061D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29ACB5DA-5325-478E-A769-BACE9C5930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EAE158A8-6344-4265-86BA-40B28C492B4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CDC0E55E-3B89-4EAA-B1D6-4748C69DA0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8DC5F4F4-0442-4423-81B4-F742E8DE5B8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6AE8F1D5-DC58-4767-B196-B709775595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A88A3A97-8854-4CB4-AC4A-E7782983A55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7B83A6D9-9547-4AB1-A7FC-3D2B31C9FC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2A12F171-E635-487D-BAEE-BDAFDE216E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CD656842-BAC7-48B5-BF29-B18719FE84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38EE1D22-F778-4FF4-8D41-2E2C1FA13D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9733B63F-352A-4D81-AAF3-E328BE7874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FA298F4F-2FB4-49B4-AD6E-93826D48753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8F2420A0-2FEC-4AEC-BBF3-195F42C88C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C77A2018-2376-445D-98D0-6A0189AE98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2DAB54F1-F830-43F5-A586-A1A2531174A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976C9B84-ED06-4877-A127-C141312012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E842CF36-C54C-45BC-9F04-6CD5916981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AC9AC0B1-ECDE-4C86-9524-6A341C21AF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6118791B-4FDF-4774-BBF3-A55C23DB8EE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B04A1DFC-3C09-49CA-AD35-B01E637434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14CEA93B-E7B1-4692-B6C0-0EE71C830A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E90A1215-071B-4DBF-A370-899200DC76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8305F285-A3B6-4750-A406-3CD4A3F9F2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C97EA267-F90E-4B4E-85DD-6A380E98DD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383250B7-8224-4BB6-9104-3C9FE68F4D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8532FBAA-9047-425E-8D69-A8C5AE23AE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0DC89889-69A8-43BC-93CC-05182CC149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793105AE-921A-4B1A-A388-E46D2A0E0E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5288BB27-6AF7-4B17-B409-8EAB31CC0C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7E7CB825-A8DF-4D6F-A672-35B69F40B6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8C06D8C-8C33-49BA-9726-AD86B9B6C8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F11E1C69-EE44-433B-9500-C2A65C8400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D24F1D18-DF08-4851-AD66-5DDA5F7F3E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0099A2D2-B126-43EB-837C-352927B264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CF8199F7-0E96-40AA-A066-AB692F020E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C0C80CC6-50DB-420C-9AA9-27FC8CFF54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187EB0E1-0189-42EE-A4D9-40C8ECD8EB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8F41EB2A-09B4-4F90-8C65-C3DDF2A44E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FF5B58EB-6D87-431A-9F4B-18CCD2FDE2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2458AB31-13D3-464C-86A9-F279CB612F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44DBBD6F-3665-45BA-A40B-9543BC9D50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7B45BF48-C3D0-4D2D-A2FB-EE71AE55B6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2F14F480-EF5E-4CAB-96A8-C0454974CC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13B86983-EF95-4BD5-AC73-7BB0E9A566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81661DF8-BB90-41BF-8430-5672FE4EB3B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877D9215-CCF2-40A6-9E54-A304B7B639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CAF1AD05-CCD5-43FB-A189-6F41F6B8FC8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AE3134BB-0B1B-45EF-818B-2856C6A473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75E44C01-6179-4F90-8111-704EF6F9970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90C7B652-10C8-476B-9D79-7021FFD991F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32A9FB9A-41EA-4643-B8BE-B8C74DDCEA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0BB55B28-3630-45BA-831B-098D3D804B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4B57F1E2-EEF0-4475-A237-EEF7EAE4E2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8800FDBA-CAFF-46C0-B34F-56375CD7D7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3B8A85A1-6E23-4547-8A00-40DDC38FFF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D3FE150B-E413-4FC1-98AA-A789D1D210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0DEBBF2B-BF94-450C-A30E-6FEA07BD42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EC1B486F-F2FA-42E8-A3C0-6AE1C69C1D4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E3168816-B321-42C5-AD11-FBC5708BFC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BE493423-ABB9-4C7C-80B8-946EA341AF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C0E6185F-99CF-4849-9904-A628F2865B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590E58B0-23B5-4F83-B406-7F9A9BDE848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649A4066-C3D2-43AD-8F22-175D16437D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72659F6D-D4FC-4052-A359-C4DF2057D4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B935C568-8209-4887-96C1-5C6C077385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2F95993F-5192-42A7-932D-ED2D3641BA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C6CDF7E4-15CE-40DD-9537-653CFB2E70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8A137901-C9CC-4D45-974F-5F14FCB821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DCFA1257-3D7A-4CD2-8E8D-092407AD02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CBA4171A-F60D-412A-9677-A0BAD4B311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22DB3C7F-A026-4F04-8ACB-46F795F393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4A918F48-64D1-414D-898D-C9D5CF5105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E56ABD8E-D552-4DCE-915A-CC8401DF07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483DBDA0-A175-47E6-9FDF-CF3553E0C3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67E100CD-0780-4EDB-B738-4BA949FE79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676303ED-24CA-4631-9A8A-118E94D2DD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95DB1E18-9FFD-4A7B-8AD8-C518A20986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97C29411-A42E-43A5-AD5F-1D71923007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95AF4824-86D6-44D2-84EE-9B96DFE308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741554FF-BFE4-40F1-9ADA-721EC3586E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8743E6CC-AAEC-4D7B-9F09-7FF9BC9941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F4F49B88-576B-4623-946C-2B60290680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869FEAD9-0E1E-4D76-85F0-3CE9B1AB8F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91C472A1-0E2B-497A-AC19-4B0982667B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0EEC1B8C-6F47-49F9-98C9-1F7B3133A4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1388C775-7494-4327-8E56-97C8111972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85C2EB11-1CC9-4377-BE75-ACBEA3BB8F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742FAE5E-F63C-4BCB-A1F9-5AD3BF332CB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175B1233-0CF8-4C6F-AEA0-357E772697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CBABA5A0-501A-4205-8F36-C8092DC4075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5D5FE0EA-0D18-45F5-9C60-343A514305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188B9DE1-FC25-48F1-B503-1B66226ED0D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E9420D69-9FC1-4FE9-8E30-A470B10AF1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8473DF67-3285-4D9C-B5F3-02CDE0B9F0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3CB64155-BA74-4327-A11D-E8FF8A0F68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FE7C91F4-AEAD-4B2B-9FBB-D809BDF8D1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D6142422-0742-4DBB-ABE4-AF54EEE97C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2AFD1C43-9C2C-4368-B0CA-CC2939A850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40B7965B-363C-4600-A977-4FA225820D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2F82DDCB-EE07-472D-AD73-8FFA7EDE21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94AED468-0E2E-461E-AE2D-9E2E8D3B965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F558C43F-E014-4A5B-9E01-E5EE998A4A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B413598B-5C37-49ED-A024-90F2148890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CC79CB2A-0295-458E-9287-DC857D88E5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1401BCDE-532C-4508-A5BD-E686D9CFAD3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999B69E8-EB53-42C3-BE3C-4FE22BD587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385E52AF-3AA2-41A4-B748-A0294F4882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F7FAF5B5-8F43-4229-86C2-CD6463EB8F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B2DF35DC-5527-411A-93E1-C974868B1C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364A89B0-8A60-4DBA-B55C-CB6449DB67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54586823-19C9-47AC-B745-2C1B442D34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46067EE2-E1D0-4099-82DA-01DE32C1AF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6C1C7068-F837-4D39-9B05-89CA689323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0011EE24-A598-49A4-B7BB-19800BA357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A152620F-C8FA-475C-BCF7-747DE5F10A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17448A05-B4A6-4C05-92BD-CC1B84B145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BE1D31F9-0C9B-4220-9035-FB11E1A368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5B576887-F21F-475A-8399-051B32B983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F3BC3D9E-1576-4ADD-8D2E-21927BAA25E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E074CBE5-6183-468C-8122-43C8E1D272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163DE0A9-4CB1-4FCE-98E3-2231D1EB0EC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606B92BE-3CFE-4DB9-B037-258245AEA8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9CC2FBC4-9085-4C4F-8EDB-9949F9C0BC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84D331E7-7E8F-4B31-B226-10275F0B0E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3A8DB593-D67F-46FF-8B85-1850709BB3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1CCC7372-7BC3-4E8B-AB05-BFD26CB689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ABCA42F8-C9A0-4709-9EE3-6CC612D1102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AF29060F-BD47-45EF-B51F-7790F08B7C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C3AF689F-E6DF-468C-902B-C1E569D33D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C4C69BAE-FE67-4447-91AB-51F60E8521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09565097-3838-45E5-B5DB-7262C4C7DE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6CD8C540-7875-4008-B70F-DC9455A866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21C10FDE-4002-4199-BA30-4E5258D633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82B13B63-EC9D-48E7-88DA-E86FCACA982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32402008-F322-4B9A-93D0-BA3C989D21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1EDF5241-A117-47E6-8CC1-8859B1DD59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BF1F649-C3DF-4B71-ADE1-158A52BEF5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1729A5AD-9D14-4EA3-A670-2B7C45DCAC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82BDC176-EE08-4A3F-B336-88D5BD9C8B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3815EB49-6A86-4D0C-B4E1-1A6DF1F27A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637C59D5-F99A-4C5C-9FFA-D28941DF1E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650E96D1-6B87-4037-9BD3-57527694F3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FC56FBCD-6CAD-4414-8C5D-34CA5E4DA1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7CAD565-0B1C-470E-B5BB-47C3EB729C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74317F65-3659-4E35-A568-FCC69751DF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AD4C17BB-525A-4C67-8420-EB7243E401E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31624E69-D860-474B-AC24-123187C4ED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96DD89CB-D9F1-4714-8C18-A042C34BF7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77B24F66-2376-436A-A168-7C2EC707E2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20333388-E041-4F09-9C1D-2315BA4EBC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D7C3AA24-AC41-4C0D-A3EA-121CCE9D04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6FC2A1C3-F278-4743-9AC4-D358A19881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531A0653-B118-4F67-B243-B0AFCB8AC58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85ACDD90-D021-4732-946F-6E5CA250AF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B65245F9-D28F-4100-AE2E-F918291CD5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368FE056-8264-4387-8862-EF223D3959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4EFFADC1-086E-4883-9D04-0B0A1819AE9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2E5F5DB3-A00F-4533-B44F-D72255407F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E0670999-5F06-49EC-A35B-7AE636B8D4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983B5737-356E-46A8-AC0B-42D05F4885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B7A1CE55-D94D-4E33-A60F-E34C80DE7F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D57BBB3A-4CD9-44E5-89DA-973A9386E4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C3C2B00D-ED97-491B-A7B6-38C8FD052E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C5C7560C-0849-41AF-9564-7EAC2FA052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7FE7B9B7-C7DF-4BDA-98B2-6E5025A7AD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5989A13F-5116-4C35-9E96-95FB30F064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28EAB983-400E-454D-BF91-BA08EFDA77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DFFE46BD-1133-4075-BD7B-048D371753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570CC8B1-6F70-4079-BF57-100C8E9889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FF748FE0-3179-4E7B-BD8F-4A71BF8D96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7A9368EF-CB79-4087-A444-1CCD7D7967D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15D9CCDA-C679-4EC0-9A1E-F2FDDEB27D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77158E78-6415-4801-806F-97471E3C86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E956A324-462D-44C1-BD9F-9D7EDE73419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9F0DB67E-8E36-477F-8B18-C8AFA662A15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FA182B92-BA04-4342-87CB-A3C2C42F21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50827379-5AD1-4CA3-8219-56E1E2D698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B5EB0887-32C6-465A-BDE9-1E06FAEC9D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6737A99E-024C-4EB5-BCDF-17F752FE13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5222B96B-3126-4909-AD2F-CCC63A3508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FC1E999E-0650-418F-BF5A-D2D75E34AD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EEED3319-C677-4C4D-ACC3-2DA5C7CB07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03FBCCDF-3DCE-44D3-AAB6-C8322CB15D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B2212834-765A-4F4F-8FFD-88F6FF0403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81E01333-6756-47A6-86A2-3B0C36BAD2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8791A18E-CAF5-4298-B2F8-638F558D7E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59C25AA7-2571-4F1A-BF1F-4EC8A12CE1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623935A4-9833-4362-936A-1C42E377FC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DE37E958-899C-4484-B9B3-7E43B6DF22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17C9086B-C0B6-4363-92EC-6AA45C73AA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BE97B8CC-C867-4158-B009-18E6150B74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25A39C48-AD75-4125-9B8D-C0E882F269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75FAA8E3-D6CF-483E-9801-834B61F056F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1D59C947-9E65-4C15-A2AC-4EC42EAD4D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93815116-5877-4510-ABEA-856D6CF31E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C873CFB1-4708-4FAA-BC64-93F7B96C27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706AEEAB-BA98-46AB-8EC6-3D9B8E098BF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F3480B73-ED31-4EFD-84F9-942E256870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6388E535-A203-4701-8B85-A685B50B5E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265C4B0F-3CBF-47C8-A321-F7C46A2BC2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3CEDF736-10D9-4C5F-BBA1-DE0EBEF96F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12EFECB7-C38B-41BB-A87A-590E2DC6D0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1672512C-2C89-4C65-9C35-37A29841F4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71E9D4C9-AA77-4135-B69A-26778EB3D3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4851E3E2-73EA-44E3-9D0D-1D7C5790E4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A99DDBA0-B996-4ED0-9E1D-F8615044F8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DBEB3766-0602-44F2-95A6-BC16CE73C1E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409EAE27-039B-48FA-ADD6-3BF0735D2F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4D0038DE-DDDC-4A0B-B47F-E4ACC1B11DA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BE846396-09A3-4ED6-9506-E8F456DB4D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15C86F55-897F-44B9-8E39-E6B8D0F5736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F3F53F70-637C-4475-9504-423AF7A89D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DC4F6BE4-2AE4-46EF-8EFF-6CA72793A04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84A971F2-A086-4716-892A-D741279BBF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10F5CC3C-B789-45C9-9DFF-C92E2D13086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A9F862A2-4C8E-4290-95C1-63895D6736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3DECA997-DC1B-46B3-ADF7-B979096376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FE953BDE-FBCC-4A18-8D0A-D7623BB001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E86FEA0-8A4F-43A0-B924-35F78F201D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3783D668-6A1A-4A2B-B26D-A7482A8629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A2C934E1-E8CD-48DD-9BE9-554161913A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FF973D08-5C4C-4D38-B6CC-776F4B3861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F914E3E3-9A19-4591-9B43-C0F3687DA6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AAE2B516-8210-4271-970C-76FE77C123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74505500-F1ED-402C-9475-325B62708E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9F6AC0F7-F6E0-484B-9CBB-F2D53B5DF5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DC23361B-8EB5-4808-B9CB-1BDAF9772E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FFE355FD-4FE8-4591-966F-60325AC9E24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4D359CF2-79E0-4B0A-8738-57CDF23B53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15951E08-6F33-447B-9B33-D9177B049F2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CF6C0AEF-2D30-4272-8DC2-B3E5C6F2A9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BD7E96BD-7A57-49A0-8193-DE2DC631D1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519E5E85-36BD-490E-8AD3-534AB4C0D1E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6E0717D4-9843-4EC5-A89C-1EA66CB1FC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CA05D3C3-A638-4D9C-84AE-07E1D1C35B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BDD80A15-8FAE-48BC-95DF-1B38B55492B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E0C4BE11-405D-4D8F-BE42-CDBBFE35D1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DB740ABE-398B-4629-B983-F71C574CF76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A3021D83-9745-4E40-A1D3-A4FF3C6934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B2A27404-A07A-4640-B4E9-9FDA1EA4AC8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12C283AC-01BA-4A92-A08E-DE37F1778D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D88295AF-CC01-4CED-934A-FE35C03812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250A3C21-2017-4AA1-B8FB-0A37AC4AEA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0063D53-33EB-479C-A0DA-7B9CEAA2E5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75D7ED72-AD5C-4DF5-805A-3EE7E6BE8A8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6946C62E-CDA5-4953-B768-1FE41D1E61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9CB00BED-4287-4CD0-9504-C60BE40AB5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7CC80F75-E863-4DBA-9FB2-50CF6710F8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84C32F81-8C53-4879-82FF-EB22E19FB4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CD3E0D17-EE4F-4971-843F-120F2B7C72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0F11E996-3E0E-42F0-BD0A-2D21ABBA8E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A6A37A55-2007-49A8-B027-ED1DDD29A9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FBFEB186-993F-4640-8B9F-DF2BF77D6D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7C0B707-793C-4FFD-B14D-597C9D9DAD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6DC90C58-68BA-4DA7-9527-43C3748168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71695A82-005B-40A8-9A50-795E14A820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509C4DEB-1567-4CFF-A9B5-8FC63BEEB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5AC0FB0B-5E7A-439F-B7D7-0CFEA94382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E8B59A77-C7DA-4147-9AC6-FB28E2727B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337B640C-6A13-4689-969D-F7D1225B17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B7C195D0-2C29-4460-8997-2782C0E369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AA801FF2-90D0-4FEB-BC3D-E7BE6699BB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681ACB2D-9AF1-4B3B-AF3B-58010578C8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4F710DB-EA5A-4D58-B1E9-F64DF7FF43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53A779B-7738-4754-948D-778B7274F7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1218EEC5-5A22-4F1F-9A00-930903A3FAF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12429B00-5524-4CE8-BB66-D5AA48AEBC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4638B255-B99C-49FB-AFAF-A3D26FD5278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91582C46-2077-4668-9A26-9965FC63B3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FFCDB46F-3DAC-436D-A396-16CA4453C6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0C4256DE-C881-46C6-B0C8-C5F84E42319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9A226059-CF58-453B-9FAF-4D75E7CEAB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267E53E6-F850-45D9-9C12-1762795C37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36586D61-BEDF-4703-8C45-3F0432C750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D14BF661-10D6-4F7A-8081-917D4A3C3E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247376E1-FEDE-4498-879C-54CCF1A77B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18866B4B-85EA-4DD4-AF6B-EBBFB1AC6C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1B4B84DE-2936-41CF-B86F-5054035762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71E6008D-B94D-488D-B68B-90FC2BEE20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6D951B49-29FC-41FC-B8AF-9BFE8D6E5B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314B6193-EAF0-48D0-BB1B-8E0E173FE7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CF5DEB53-C89A-409E-81BD-394FEA2ED2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2CCE038D-C441-4D35-BC70-582A1E7F8F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C68CF675-B326-4939-9244-F48BC4C320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95D6BCB1-B536-427F-9715-D0AB61B05A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4FF95947-5095-4300-8C53-5F6A3BCB4E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5D121E96-C0BC-402D-8286-3876247F15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C435A794-8691-4606-9A93-513E57541F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E90FDDF8-C717-49A7-B25C-77151692E1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818945EC-539A-4A13-9CC8-E9164D4595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34DB21C1-D18E-4320-887C-0ED7F17063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B2F435D7-01CD-4835-90CC-516635807F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7652C126-C1CD-4099-A0D9-A6E1FC3AC4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B9214FBF-3A8F-4E80-A848-11CC1B1BB0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A43DBA13-094C-4889-809F-720F1C1BC4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6BC3F671-FC51-426A-9BCD-5AA51B17D1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6134C513-671D-4095-8975-99B4CEF01B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D9F7A8EB-0006-4012-94D4-23A0AE5206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054747DF-DA71-4038-98C4-BDF3021245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DFBF7186-D22B-4400-A03E-63885FCFB12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7015DCAC-779D-4A98-BE49-30BAE05141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32DD1611-D39D-4AAA-84B5-D0FD13FAC24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D75D938A-C188-476D-9142-874267F736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9AFAB65-9938-4CBC-90F8-D07C7299E0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CDF4316-C3DF-434D-89A4-C42A2475E80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837F3610-3785-46F4-AF69-D03B8FB78C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A0ECED6A-AB14-451D-814E-C48CFE793F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0FC03C66-131D-4628-88FE-29DB3F61BA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90F57819-6F00-41E8-9C29-133D55F167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01C2C364-0B38-42B0-9DA4-F67CC455660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4B6F26E4-0328-4DAC-A37D-8B09F91099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E4A7F631-B35D-4789-85EE-387610435AD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35FD8888-DA85-4C82-9CAC-8A478D796D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1AD99419-F4AF-4222-BEB9-2ADB108E6F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9FC8EB4B-70CC-4952-BA80-5CF39F95630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D2DEAE1B-43DC-468A-B5FC-C3BC8BCF50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39B211C1-E39D-4B4D-A25C-AD723ED34F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BE2FA240-6A91-4B4E-9DA1-7753A10FFA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37131CF4-5A9F-4B8D-BBA6-ABAA007F7B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5D7CB527-C5F6-4210-90E0-6E2452F672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FFE64343-F934-4367-AB72-481A5C79D6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F353822C-0A73-4CB4-A353-D10AF11E84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2E77FE54-87D1-426A-B5B8-709F9F363EA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04E1121F-8522-4323-9E92-2FB7929632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5897CE3-0889-4B1D-A255-B9D828AB87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7595549D-8810-48EB-84FD-882769C77A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2DDEA00D-636D-4127-AA33-570601B5DE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37812F39-9625-4D49-A34C-FDA796C540F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AB231D61-BA6B-43E8-8ED9-99C7408FF8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ACC684CA-9FBD-42BB-9F4E-E6283F1656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B68D3AF3-DC60-47FF-A9A7-6394EB91C2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6C8A58CA-5D66-4679-9B13-B434F41FAC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5438A26E-549B-4963-B29A-A2746620FC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02B5642A-EF81-4851-A541-4D579A38A3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0CF25CFC-896E-4682-9B68-106F1A930A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9300E8E9-3321-43DD-B3A3-88EC342C0B1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40F6B9A8-0343-4700-9B88-27D0581BE0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A33460AD-ED30-4DB6-A40E-AE763A6A74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66E8867C-797B-4D7B-B469-1BB97E5D3A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0A8AE0F9-0739-42F8-8BC0-59E8DF921B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8384B75B-DD1C-4ABA-B5FE-02B4E24DB0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1109500F-E4C2-45A5-9133-B42AF4EF23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0D89A93F-CEC1-47A3-9F3A-142615F185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C4B681D2-1603-4DCE-A738-34C830777E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5801C485-D264-47F4-8CB0-BB5CC97D6A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5E4752B1-17DF-4A33-9339-F031CA14572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4D14AD09-2040-4C65-BED1-4683C8D5CA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7645BDE9-7EFB-463E-ACCB-E3B9C26E18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54CF363E-6E24-434A-AFCB-D5B4836FB2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70971C7A-9C2D-43E5-B204-F44DCB2162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E2562932-2ADE-460E-A4B5-CA205E61B00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9B6D538A-7AEB-48D2-94F9-5B55AD65EC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D2B04111-3149-4038-89DD-B06355FB39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CDC5C7EE-E502-45F3-9055-D15BEBEC72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38AD1C11-C639-45C3-9276-DF7190FF74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BAD0A6AF-63AB-4FE0-91DC-DCEAB7BC0E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402EC932-7F7B-434E-AC88-DD97E87CFB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3447EC18-5042-44D9-8E43-1D8B866027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8EB05D8F-2315-4E9C-BA74-4ED61133C0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AA9B9D80-F5E6-4F6E-9A5B-FB0DA7857C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CF6A29BB-063E-4051-B5ED-560EE2F385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F96F7DFB-B70D-424E-8FE1-D5CCFE09CF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1DB65B8B-972F-4AF0-8A2B-1D25FD9392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E0E5F339-3561-4A27-8DC3-2FFA0AFC09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32575D98-E575-4DEE-8E9E-53B226ECAF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0402A18F-0831-454E-8E54-487F57731D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569354ED-2636-4D8F-82BF-ACDC1322DA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F4174F39-5279-4169-AEAE-3472D7BC3AE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2A5D776E-767A-4DB7-AB5D-18A22DC767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8947780A-79DA-4102-9E32-38CE31CF1F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FE00034-6BEA-435D-BF09-93B7ADF9B8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231307A0-66CC-4066-9087-E5B2C13501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B33DCB67-BFF8-4158-873B-FC34A1F8ADF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1A0A906-F65E-4107-AD3C-B8E9493FCA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B4B96F3C-F309-442B-9092-C3EE34D575AE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425DC926-2073-45A0-AD6D-3051C389EF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64CA28E3-D4DA-4F75-B13D-EC277AD471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F19B35B6-7317-449F-85F0-210827E98A1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62411FDB-1E0C-4FE9-9FE4-55FCF6B453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D12C7568-C8DF-41DC-B202-BD04B1F5F96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9AB01549-11B3-421C-BBCD-B36FD399FA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9CBE22A8-F46B-4C69-9E17-5DE16EAA15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2B02D31F-3031-41FB-A077-E5E5B80008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C6FDEF47-7985-475F-A564-76B60E5240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889AB6CD-C529-4CA7-AB75-58CEE4B1F7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C3DDD053-19C1-4BC9-8128-F375322BA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34E6B7A9-AFFB-47CD-BDEB-793718B539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2E10C667-8C1D-4A7F-A82D-88632E48962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295FF845-AABA-4C8A-95AF-46A8F4E736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1032160C-9DDE-4E5C-A530-52C98C7C038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7B52F8D2-5DE8-4E62-A1BA-C297A67D4C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D3D8E6E4-A6C7-4248-9B26-3482B94741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F03BAA5E-F8F0-4E99-A6C3-C10DF442395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D96CC398-341B-44A2-8C4F-EB49760827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88760076-6ADE-46D6-8B15-F785B7F9B2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327D5D45-0D8B-49ED-8FC5-A411DBF6DC7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A455C040-B949-4B4D-8E78-9A12D419D1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7902F253-BAA6-4CC1-8C88-4FF7D433F0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010FCF8E-4AF3-4B94-BBEA-EECFBE76D0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7D9E5582-8EB3-461D-91EF-F56884A38F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65CE6347-C147-456F-85AC-22FF6855D3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A1A6EB22-91EF-4D18-A807-9152542006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B28146F7-7716-49BD-808B-35B17CEFA82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449F00E9-0737-4353-BF5B-66428BB2F6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17C4E1E-2CCB-45B5-9CC7-B5FC30FE56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C19B7E3B-A31E-4DC4-8F97-475F1E24D5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9915DDE3-DA66-400A-992A-1F3F192C9B6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5F26DB53-E266-4711-9786-A5FF8BE4F5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B0A92AC0-7F8D-494C-BEC0-904512235F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82BF7D72-66D4-40FC-85CB-092D4DEEF4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BAD283CA-AADA-435E-B506-2CE17A62F0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4C9A9B1F-AE5F-4008-96E3-8829411D31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4EDA7CE3-0BCC-4A0D-BE53-B41D56B796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9F570D77-65E0-47B0-B91B-FC965011B2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4A25BDCB-56D2-441C-A319-7303308E4F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D484A5D1-D1DA-4F34-B862-B27C6744A5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A035DA8F-FE21-4819-B38D-2ADF3936E8F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BE6A6BBA-9790-4676-B357-B72D3CA072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681EE945-5C89-4A61-95A8-106E7DBC512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66C78616-1612-4955-B181-2E9781E551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CD371AAA-A5C6-4AAA-BC62-2DC7608A242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63DF9F1C-725F-4A4F-B102-29939FDF51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B32D8C4F-A8B3-4A5C-98CE-3C2D789CFE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BCA3FBBF-F2F6-493B-B31B-5E40E9027E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6058916A-735A-498E-B07E-BEB638845A9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4ED0E2F0-2300-47BC-A14A-427CC3D12E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104E7353-8DF1-487C-82B0-72BC82B67A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E470125E-250C-4D71-82DC-DD3A941E31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E22F8792-3C2E-4BC1-899F-7F3204AC41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52E7ED94-1919-466E-83F2-44B5BD9095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FAA6B289-AACB-442A-ADA8-459DD95652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432EBECA-B85F-4EBC-A4C0-171C54B87B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BB7175EF-7458-4491-9515-36D995A2F6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80B619D4-E59E-4FAE-8D9C-1F4AC1EAAF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C315A306-6F53-40D2-96FA-377261244C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FBF536E5-0695-4B7B-92C8-E63030EE1CA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7A57229D-19C2-45E7-B974-D79BB5E5ED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904593ED-AED7-4367-8815-E1A2F54CA0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D14432DA-1799-4573-9073-F509CF5CB3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A3556BD0-F838-42A8-AA5C-9D98D08CBB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A279B88A-BA35-428E-BB09-A0854836CC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922CC84D-E3A8-4833-8BA5-BB3529BC35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012B5A9A-1697-46F7-9E8D-565C4309F60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68CE063F-BCFC-4BA6-B67B-47A2B8DC32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769EAA03-5B5A-47C2-9AE6-9405AAD6AB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9BC1A546-27CB-4494-B8A8-D53F11AEFC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D98E37C1-6507-417C-9CD9-0476DA94D78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483F7797-D0A9-4D6D-B05E-68FD5E3B5E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21AEF4B3-E18E-4C20-A039-B742D5E29E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48EED630-C4E1-4430-A6AE-8A25F72A91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51BB2EA5-3FDC-4C00-857E-C19AECECF4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7C286946-4972-4904-BEAD-513B5E6EC9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31105C92-1ABF-4330-9166-BDC2C2C3B0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C4EC42CF-01EF-4D78-BAEF-A5CBBD4FD5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66B3664C-5484-4B5E-BC8E-908BF5AD84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7E46EC11-EE6D-4DD0-B9CB-4074CCA664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F9ED43C0-1CF1-4BEE-8530-B05A9B28EE7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B1733144-2EBA-4232-87B3-874236E197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48E78385-7BA2-4B25-A64D-25750730959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20B8B919-0A43-4D09-B50D-B59D514357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64A5D1C4-F53B-4068-86BB-92C82902FF2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C61633E-E4CE-4977-BCA1-8BAE66FBCB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A81DC61F-4FEC-4658-AAC9-DE34926FA6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3A0F6F76-ED86-4AF8-A7A3-982D03F8EA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6EAC89E8-A93E-43B0-98C0-318E7E537D1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A5AF23D6-602D-4CEF-96C0-C6CFC34913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73ADC5E1-01C7-4500-A37B-F309BBA5F1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01274953-913D-496A-915C-F75E071AD9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C495ADBA-3754-4E52-917C-A4F499688F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8EADEBA8-7885-4984-B234-00CD389BA6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4A6C9D79-83E8-4630-ABB1-BE7C86ADC8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BBCB7258-00FF-448C-A1CE-A82FADEE32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7EB485EE-B454-4B2A-989E-5E8E53DFE4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F17C1504-7D0D-4B7F-9CBB-31D8876665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DA97E297-D5EA-4635-B165-70728F1591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D777EDC9-01E0-49BE-8B53-21BDD68330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77F3B0CC-2D82-4C74-B099-DF1A6A2E8A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88F53B82-D9E1-4E7F-95B3-E3CE2C2445F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9CCA5A27-0F0F-4FC4-BCED-E6EDA2E3C2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3441A480-89E6-43A3-AD26-52493666F5C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181C7CDD-6E7B-438A-AE1B-9CC967520E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C3514967-FD6A-4CD6-A998-839DDC2A9C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261E1A67-7D34-4E68-84B7-97D8BA4FD083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10</xdr:row>
      <xdr:rowOff>0</xdr:rowOff>
    </xdr:from>
    <xdr:to>
      <xdr:col>1</xdr:col>
      <xdr:colOff>273050</xdr:colOff>
      <xdr:row>11</xdr:row>
      <xdr:rowOff>114300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06595855-7375-4FCB-8390-89BF313254B1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9</xdr:row>
      <xdr:rowOff>158750</xdr:rowOff>
    </xdr:from>
    <xdr:to>
      <xdr:col>1</xdr:col>
      <xdr:colOff>1060450</xdr:colOff>
      <xdr:row>11</xdr:row>
      <xdr:rowOff>88900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DA5D756E-8BA2-4C7B-B185-F3724E5F05B2}"/>
            </a:ext>
          </a:extLst>
        </xdr:cNvPr>
        <xdr:cNvSpPr>
          <a:spLocks noChangeAspect="1" noChangeArrowheads="1"/>
        </xdr:cNvSpPr>
      </xdr:nvSpPr>
      <xdr:spPr bwMode="auto">
        <a:xfrm>
          <a:off x="109220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18" sqref="B18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16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16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16</v>
      </c>
    </row>
    <row r="5" spans="1:11" x14ac:dyDescent="0.35">
      <c r="A5" s="1">
        <v>4</v>
      </c>
      <c r="B5" s="1" t="s">
        <v>24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16</v>
      </c>
    </row>
    <row r="6" spans="1:11" x14ac:dyDescent="0.35">
      <c r="A6" s="1">
        <v>5</v>
      </c>
      <c r="B6" s="1" t="s">
        <v>14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16</v>
      </c>
    </row>
    <row r="7" spans="1:11" x14ac:dyDescent="0.35">
      <c r="A7" s="1">
        <v>6</v>
      </c>
      <c r="B7" s="1" t="s">
        <v>15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16</v>
      </c>
    </row>
    <row r="9" spans="1:11" x14ac:dyDescent="0.35">
      <c r="A9" s="1">
        <v>7</v>
      </c>
      <c r="B9" s="2" t="s">
        <v>17</v>
      </c>
      <c r="C9" s="9">
        <v>5319991511255</v>
      </c>
      <c r="D9" s="4">
        <v>1.55</v>
      </c>
      <c r="E9" s="5"/>
      <c r="F9" s="5">
        <v>0.13</v>
      </c>
      <c r="G9" s="4">
        <v>1.35</v>
      </c>
      <c r="H9" s="5">
        <v>0.16</v>
      </c>
      <c r="I9" s="5">
        <v>0.21</v>
      </c>
      <c r="J9" s="6">
        <v>1.89</v>
      </c>
      <c r="K9" s="1" t="s">
        <v>16</v>
      </c>
    </row>
    <row r="10" spans="1:11" x14ac:dyDescent="0.35">
      <c r="A10" s="1">
        <v>8</v>
      </c>
      <c r="B10" s="1" t="s">
        <v>18</v>
      </c>
      <c r="C10" s="7" t="s">
        <v>19</v>
      </c>
      <c r="D10" s="4">
        <v>2.79</v>
      </c>
      <c r="E10" s="5">
        <v>0.08</v>
      </c>
      <c r="F10" s="5">
        <v>0.11</v>
      </c>
      <c r="G10" s="4">
        <v>2.2839999999999998</v>
      </c>
      <c r="H10" s="5">
        <v>0.16</v>
      </c>
      <c r="I10" s="5">
        <v>0.21</v>
      </c>
      <c r="J10" s="8">
        <v>3.19</v>
      </c>
      <c r="K10" s="1" t="s">
        <v>16</v>
      </c>
    </row>
    <row r="11" spans="1:11" x14ac:dyDescent="0.35">
      <c r="A11" s="1">
        <v>9</v>
      </c>
      <c r="B11" s="10" t="s">
        <v>20</v>
      </c>
      <c r="C11" s="10" t="s">
        <v>21</v>
      </c>
      <c r="D11" s="4">
        <v>2.73</v>
      </c>
      <c r="E11" s="5">
        <v>0.08</v>
      </c>
      <c r="F11" s="5">
        <v>0.14000000000000001</v>
      </c>
      <c r="G11" s="4">
        <f>D11-(E11*D11)-F11*(D11-(E11*D11))</f>
        <v>2.1599759999999999</v>
      </c>
      <c r="H11" s="5">
        <v>0.14000000000000001</v>
      </c>
      <c r="I11" s="5">
        <v>0.21</v>
      </c>
      <c r="J11" s="6">
        <f>G11+(H11*G11)+21%*(G11+(H11*G11))</f>
        <v>2.9794708943999999</v>
      </c>
      <c r="K11" s="1" t="s">
        <v>16</v>
      </c>
    </row>
    <row r="12" spans="1:11" x14ac:dyDescent="0.35">
      <c r="I12" s="5"/>
    </row>
    <row r="13" spans="1:11" x14ac:dyDescent="0.35">
      <c r="A13" s="1">
        <v>10</v>
      </c>
      <c r="B13" s="1" t="s">
        <v>22</v>
      </c>
      <c r="C13" s="11">
        <v>3859892920920</v>
      </c>
      <c r="D13" s="1">
        <v>1.08</v>
      </c>
      <c r="E13" s="12">
        <v>0.08</v>
      </c>
      <c r="F13" s="12">
        <v>0.1</v>
      </c>
      <c r="G13" s="1">
        <v>0.89400000000000002</v>
      </c>
      <c r="H13" s="12">
        <v>0.15</v>
      </c>
      <c r="I13" s="12">
        <v>0.21</v>
      </c>
      <c r="J13" s="8">
        <v>1.25</v>
      </c>
      <c r="K13" s="1" t="s">
        <v>16</v>
      </c>
    </row>
    <row r="14" spans="1:11" x14ac:dyDescent="0.35">
      <c r="A14" s="1">
        <v>11</v>
      </c>
      <c r="B14" s="1" t="s">
        <v>23</v>
      </c>
      <c r="C14" s="11">
        <v>3859892920876</v>
      </c>
      <c r="D14" s="1">
        <v>1.08</v>
      </c>
      <c r="E14" s="12">
        <v>0.08</v>
      </c>
      <c r="F14" s="12">
        <v>0.1</v>
      </c>
      <c r="G14" s="1">
        <v>1.8939999999999999</v>
      </c>
      <c r="H14" s="12">
        <v>0.15</v>
      </c>
      <c r="I14" s="12">
        <v>0.21</v>
      </c>
      <c r="J14" s="8">
        <v>1.25</v>
      </c>
      <c r="K14" s="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2025-09-12T10:02:32Z</dcterms:modified>
</cp:coreProperties>
</file>