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12.decembar\"/>
    </mc:Choice>
  </mc:AlternateContent>
  <xr:revisionPtr revIDLastSave="0" documentId="13_ncr:1_{94CFB1DF-1D44-4B29-825A-7420749C588A}" xr6:coauthVersionLast="47" xr6:coauthVersionMax="47" xr10:uidLastSave="{00000000-0000-0000-0000-000000000000}"/>
  <bookViews>
    <workbookView xWindow="90" yWindow="720" windowWidth="1911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J11" i="1" s="1"/>
  <c r="J10" i="1"/>
  <c r="G10" i="1"/>
  <c r="J8" i="1"/>
  <c r="G8" i="1"/>
  <c r="J7" i="1"/>
  <c r="G7" i="1"/>
  <c r="J6" i="1"/>
  <c r="G6" i="1"/>
</calcChain>
</file>

<file path=xl/sharedStrings.xml><?xml version="1.0" encoding="utf-8"?>
<sst xmlns="http://schemas.openxmlformats.org/spreadsheetml/2006/main" count="39" uniqueCount="28">
  <si>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</si>
  <si>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</si>
  <si>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</si>
  <si>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</si>
  <si>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</si>
  <si>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</si>
  <si>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</si>
  <si>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</si>
  <si>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</si>
  <si>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</si>
  <si>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</si>
  <si>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sa krem filom kokosa Happy BIANCO  140gr FLIS</t>
  </si>
  <si>
    <t xml:space="preserve">Napolitanke sa krem filom ljesnika Happy NERO 140gr FLIS </t>
  </si>
  <si>
    <t>Napolitanke sa karamel kremom Happy ORO 140gr FLIS</t>
  </si>
  <si>
    <t>Napolitanke sa kremom od kafe Happy MOCA 140gr FLIS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</si>
  <si>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</si>
  <si>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</si>
  <si>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</si>
  <si>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</si>
  <si>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</si>
  <si>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</si>
  <si>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04.12.-10.12.</t>
  </si>
  <si>
    <t xml:space="preserve">Krastavci 720ml CAPSI FOOD  </t>
  </si>
  <si>
    <t>Feferoni ljuti 680gr DELECO</t>
  </si>
  <si>
    <t>MASLINE ZELENE PAP 700GR DELECO</t>
  </si>
  <si>
    <t>8606103485199</t>
  </si>
  <si>
    <t xml:space="preserve">Proteinska ovsena kasa malina 60gr Activ Life </t>
  </si>
  <si>
    <t xml:space="preserve">Proteinska ovsena kasa cokolada 60gr Activ Life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</si>
</sst>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3">
    <xf numFmtId="0" fontId="0" fillId="0" borderId="0" xfId="0"/>
    <xf numFmtId="0" fontId="2" fillId="0" borderId="1" xfId="0" applyFont="1" applyBorder="1"/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9" fontId="2" fillId="0" borderId="2" xfId="0" applyNumberFormat="1" applyFont="1" applyBorder="1"/>
    <xf numFmtId="2" fontId="3" fillId="0" borderId="1" xfId="0" applyNumberFormat="1" applyFont="1" applyBorder="1"/>
    <xf numFmtId="0" fontId="3" fillId="0" borderId="1" xfId="0" applyFont="1" applyBorder="1"/>
    <xf numFmtId="2" fontId="5" fillId="2" borderId="1" xfId="2" applyNumberFormat="1" applyFont="1" applyFill="1" applyBorder="1" applyAlignment="1">
      <alignment horizontal="center"/>
    </xf>
    <xf numFmtId="1" fontId="5" fillId="2" borderId="1" xfId="2" applyNumberFormat="1" applyFont="1" applyFill="1" applyBorder="1" applyAlignment="1">
      <alignment horizontal="left"/>
    </xf>
    <xf numFmtId="1" fontId="2" fillId="0" borderId="1" xfId="0" applyNumberFormat="1" applyFont="1" applyBorder="1"/>
    <xf numFmtId="9" fontId="2" fillId="0" borderId="1" xfId="1" applyFont="1" applyBorder="1"/>
  </cellXfs>
  <cellStyles count="3">
    <cellStyle name="Normal" xfId="0" builtinId="0"/>
    <cellStyle name="Normal 2 2" xfId="2" xr:uid="{49666D76-0255-4CD0-931D-4FAC2B033C14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81A76DE-8D9C-4C0B-B3C9-4F9FDE7BC5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A4A41BA8-1DC2-44D8-92FF-46765D07C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34D9C287-D088-47C1-84D0-152C597AB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9ECCF32D-3E1D-4534-9E30-310F9C541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D53F469-E8A4-43B1-AA8E-EB30BB2B7C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272BD4A-65F3-425A-84F7-B62789DA2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A6401A4-7197-4F8F-9C2D-F2D74572C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2767A042-1576-479A-9EC5-FFB2F3DBF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2E3E3CA-654B-4E83-944F-5F10B188A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BCAC443D-5D37-4B26-8D13-8B265CE58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0F3B264A-B79F-4B54-9B70-1AE0B90DF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B9E8FD3-499F-42AE-8FAF-F7D06BF12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687061AE-3C05-481F-A8FB-4BB063B2A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1127D217-4A37-4650-81D1-8EF9E82B24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FF87F829-A224-4274-95A0-0311AA24C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7261FE2-15EB-44BD-9BDD-7A332A2EF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66508332-FEAF-4C20-BE40-5E4A48353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3B3A13E1-30DB-4091-901F-13CAB54CF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15D7E8E-EFA7-4339-918B-4804DD8F7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924598E3-DE10-4A91-B73C-C3DF29709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7D4AA43-E475-4987-BA94-EB534E552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9BF746AD-5EE6-4FBE-9495-66A64C055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DFD50BB0-8F01-4073-BC84-76AFDFC52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CEC99A9-7F1D-481A-827E-C9A2FD77C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7DD9C9B-4AC3-489F-A6B4-56039DDA8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E1BD1D28-9D5B-4159-AF4A-E15FF6F95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416DF49-6BBD-4A8B-B9E1-AC582FCF8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626D1A76-7981-4DE0-A23C-BB9098E35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3B0CA017-F48B-4D20-BA8D-D6AA882D91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30043930-FEF2-4768-A17D-27552B71C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81E30E9D-5E00-4B31-8D2E-03AABC3D0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696D581C-C59B-47D5-A88F-64569E64B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7EE0C77A-7C7E-4A6B-9578-5135580D6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A5E538D5-9629-4DA0-879F-F90FE0DC4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5A028024-D550-42DE-B8BD-4EDE62D97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9C0F07B7-2703-4A70-A0E7-3AD8A8E46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BA954752-02E1-43CD-B9C7-CE8009D9E3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47244701-D3F5-44F1-9DDA-0B76DDB4A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00A6448-FC24-427F-867E-FE3008DF2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37509C0D-9813-49D3-91AC-B8EB5F5DC6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34DB0DC0-D76A-41E9-8157-5542DEEB1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EEBA9299-2733-4BBB-B393-C7B38B32E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0973EEFF-B303-4419-9A36-1294DADFC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F84FEB6F-2062-45F5-BA14-418F812FA5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4EF960DB-878E-4336-A762-E07F060B5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D588A3AA-8F58-4273-A844-7498B670C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6C845597-0646-43EB-AEB5-36D285EE2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55B49A39-F2F1-4656-9A29-B13C78CBF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867A07D-9B4C-4C80-ACE2-EA90C43EB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6F877F5-9410-4BA3-9B99-548FE5F5E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C82EE475-7355-48F9-810A-1604CD59F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5D004876-0A64-452E-85B7-B19E5E4BC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90C70461-6760-468F-A32E-1FF4F2CA9204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03A50DE-7637-44D4-93BB-4167F1B8C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A0C5DD3E-BA45-4F83-836D-30CA97F84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A886781D-D748-42E1-90DD-54859ED82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559AFBEF-8C2E-4E66-BA84-4784DEEA03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F9AC637E-EEC1-470D-8D3D-84A75710F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684FC4C9-6FA1-4026-8CEA-2695AC40A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F626CC9D-A583-47B3-8BD7-F0A48E3E3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D1D92B7A-26CC-490A-88B3-0EB917402D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DFA2C62D-463E-44AC-87FD-9BB361F21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6C3169DD-A9BA-4D0F-A4C0-98FF6BA292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154C70DB-E244-4B24-834F-D258A2028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52DA3B2D-A83D-4933-8B58-0224FFF82B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535D85EC-FFD0-4989-9311-AE66B8D02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E519B8DD-361F-4672-AEEC-F592EC655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8D5D4D39-851B-4676-8236-D955DE193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259F66CC-565D-456B-BC5F-1A5E0BB1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A6C6B54B-6600-4527-8E26-5C31B2F0A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1B16F987-4E44-42CF-90DE-2F6DE8599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514E1B9C-CB9D-4C1A-9036-2FECA52EA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565AEE9F-433E-4616-A81F-6AE48B095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1BA0EE09-F199-4F03-A077-DDF637E18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F496F32F-2D93-4890-929E-4C184AD99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EBEF7128-4A4F-41AE-AADB-21FF7CCBF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9871DAD4-0220-4CBF-9B20-B58318DB1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0A03DE51-5BD7-4EF9-BB21-99204646C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B2E3F590-C4A4-4B20-A43E-A89CBD9FE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EBC1422E-6169-4FA0-A4DE-034CF05EBE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290F4838-8D61-4D09-8E0B-2B4E12F15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7BB20E93-3F30-4AF4-AA38-2D9BED337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330AF2A4-3788-40FD-8EEF-1AB067777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0D2D3EE2-3D93-464B-91DF-A87809F21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A662D99B-3191-4886-A703-ED32B7B43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0E302729-C422-4D4D-B8EB-1346C21D6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3CE90A7A-45C9-4D41-B747-C6A703BC7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78DE2475-8305-44E0-9D37-81CDE6A59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A5866F17-783E-47E7-86C8-32912A8D593F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DC460F19-5E6F-4001-8195-E0513DCAB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4B170C00-1A63-4FAB-A39D-E972D7F9E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2327C80B-98D4-485B-A427-0F647A730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C5C362C0-8F9A-4980-BEB0-FAFE9D32C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AADDF0A8-763C-431A-B8C5-9EFE02F41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B441D38C-57DA-49B5-AF13-3D9B41719D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F8DB32F5-A62B-4B68-B8B8-119059503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1FB91566-58E5-4BAE-83B1-F51838D86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EFAD43F3-15CF-4584-B7B8-B9960FAEB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FB9F8A22-FB74-4B5F-B9AB-B6DE5EC0C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B8040D08-74A3-4F59-868A-BCADCED74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9D197DFB-3BC4-4D73-AE9A-C5B24FAE8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496DCA6F-822D-4CAF-AE66-94BAAF7D12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F02A4B70-7221-4D0C-A4D4-9EFA7177F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2F0F3691-83C5-4C74-B166-08A93B949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2B62E68C-8F3B-4092-9E9C-024FCD08A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E685B9B4-DE78-4435-A67F-78F3310DF0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4F23EA0D-C156-48C4-A836-CC83AD5EB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0A6CCE3B-181F-4389-90DA-1B218EF47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F1DC0548-003F-4887-9197-F88204DE4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E57E0745-FD41-4F8C-BEA3-AEBD86094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CE0904CB-D8FD-48E3-8D77-27F233AB9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862A8A96-3D0A-4B81-A6D6-C9D7EE5C7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7D65512F-145E-4AC8-BFA1-6F78E3FEC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C5B8DA57-969D-4951-9863-8D46DB775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F1F6A972-52C3-4970-8735-71863CF628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798022CF-A82F-4C0F-A252-3A5D82C99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A896E6B1-341F-4B40-8787-015A57915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D0FCF824-A2D7-40A2-925D-58BBA4A31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6769FDF0-350C-4912-A99E-ECDF9E26A2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03F1E0BB-87E8-4E11-8F38-AF305F63F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6BBA1F7D-E94C-4020-97C7-4C163F33F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3060CA24-E67F-4C39-AE19-39408EE4D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889B9989-9488-4F58-81C1-4D4756898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D0756446-9871-41BD-8E5C-18765B70D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DB778D15-24E3-4E6D-8732-6018C08F9523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6C1F7A25-3F7C-4313-AB26-A1384A89A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E35572E7-21DB-4861-B528-F601B991B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D4C3B78D-0A15-4ED0-A33D-1C791D3A7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09ECA8D6-E354-4516-9C73-128C855D1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B5D2F1E6-C0DC-4AAA-97F6-FFCAB76F7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660F4744-898E-4B36-BF4D-2FD085A66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23C3D752-488C-43A2-8CD0-20CC9E81A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E9318AE0-EBCC-4B71-A44E-0F97B6F7C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B9611A32-EBD4-4BB3-94BB-311D96B16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A13C2981-112D-474C-A997-39BD462A4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998D378-5F81-4769-888C-EB74BEE34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CCDB250A-335A-4610-8E25-FF29A9482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6BC7CAE3-CE97-4276-82EF-A6B2D795B9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339604DD-DF9B-48DA-9BC0-A9A059B33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7EF53C81-94FD-4E7F-8B36-FBBD874F6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D874AD2B-0A62-4CA6-90F0-A44C47BD8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99AF8434-68B3-4AF2-9C66-86C9605A78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7B69A99B-466D-4076-8BAB-58EE16D1E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AFBB5A7D-6FFE-49E5-8577-11AA74D4C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FA17E67A-E4BD-4828-86C0-6659D58BB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3A3D4BD3-7037-476E-83D8-E51B4D882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E467E5C0-EFF5-4A75-8452-F09DEE3C1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22386E30-DEAA-4CB2-9D03-137CF50457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4BFCE7D0-269D-4D40-B4BD-AF2AC8B69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A5223240-4475-4455-BD4C-1E8433653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33228BDF-2A94-4250-BBC0-D2E8D8423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1B9731BA-F400-4B17-879D-04AE1B221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788CB5A9-920F-4488-90EE-44DC0776E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15A5451F-2D3A-4DF8-BE6F-E3D5373F2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F14395F3-DED8-4B3E-8B23-E2EBD20649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796B7A93-A6F1-450D-8A47-FEC745966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FBC1F455-B02F-430C-AAE8-790EEA2EC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7A8CB85F-14C7-428A-9D5D-934380779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950F1A86-DA34-4273-8029-59FF50328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4D6388C3-E503-465D-BD92-DF6972543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99853ABB-5FDA-4D29-935D-4B4DA0766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971ED7A0-FB68-405F-845C-94B67CFDA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65336B82-E957-453F-BBD0-9A447FB90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2B1C3DD6-E0D7-4116-8806-994583945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F3E38FD2-9AE8-4F5B-A6A5-1EC7E5F63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604AE400-AF7C-42CB-AE0C-2A8D9E3B9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C100D145-41D2-4F0E-AFB4-CCE800E925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281B7400-A8F4-4DCC-98AB-814A11243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51A7B832-2255-4DF1-A96B-A3D4C914A8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0B6831A6-D136-4F08-9B1C-D2F50870D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E9B96422-C479-4D3D-BD17-F9B25439A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EB76933C-2EFC-4604-8A1C-AB35CA7FC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86F0CDE2-9A8F-4C90-A117-8F4014820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1617899D-CF16-4565-971A-B00691B61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0C2DAE7A-F50D-4760-A309-A7E08C9A9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A99A643C-8B22-47E1-A271-3EA738CB2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1A75AABD-C934-4BEA-B5BE-1AE6AADF76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EC20DA1B-9C49-4337-A5C7-9A2FFC364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E8826AB7-DAB4-4740-8F43-E84583CC7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A922F523-8DBB-4E2E-B41B-2C6E26216E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BE114927-1339-4290-9451-4B14567C5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5B5A4547-CE80-48F3-A901-F29FAEFDF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EA8F8B8D-8A8A-4354-AD1D-2E4385519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5AA93EF5-C362-4BD8-AC8D-24D1FC22A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8F16FC47-9413-4486-8508-91BC1EE4C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3855F7CC-C45D-4768-9A3B-7A17B5F57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F887E9B6-A45A-4ABE-A30F-33F9B6CB0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02CFD393-C2CB-42F3-8D88-BE26720FC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1DC6FE3B-2AA0-4E36-A67A-E1926689B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A9789180-64E5-439B-88BC-5AC1F0F18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DE781327-0F6A-47BE-AE2A-36513D222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40983692-5A6F-4748-886E-C97175AA5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B771EB84-0770-4237-8BDE-160266E9E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2EAED49B-51B6-45F7-8B21-D1B42C83F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14CE5E2C-AF07-4633-A2BF-9B41ABD3E9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05046495-B375-43EA-9338-47C5361ED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B7489F7D-DD57-4E3B-B834-91B0049161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C4159042-C224-474E-8614-2F2977B12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8FEA9CBD-589D-44CD-AE42-14C9832A1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668B1861-5479-4C1A-9194-447DFD98D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50345C84-76F1-4D71-BCD8-65F8833C6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1ACED04B-DAF5-460D-80B4-CE5BC6B21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DC247DB4-1109-4784-A62F-54EE71116E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55B9635D-4E4B-45B1-B3CB-58925C05B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1A82A144-2AEF-4052-89F3-BCBED08AE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A4033BF4-4D70-4772-871B-A3584B87A9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4FFC7484-223D-4C3F-ACD8-2A12D3EB0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188E3D30-A6FE-4BBF-BFFB-6B3EC5430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F9B0E839-5E93-4068-8D26-BE5D31FBD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42991621-DF33-4713-85CA-9CC79EE628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A74A1E7D-F695-4707-9DB2-0E462D6E9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EBACEAFC-E60C-4E3D-AD79-271F50520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558C658C-ED4B-4280-807F-D886F945A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ED280110-DE9E-42BE-A659-C9273FDB5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1FDBB477-2A28-448F-BF47-F0BB5D0F0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CDC4EB02-88A3-4A4B-A327-1ADA72280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CB0306DD-9B5F-418E-9A2F-8377F20FB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CDEAA416-9DB4-4CA7-8C58-1EB7DDFA9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D47DCBDC-A122-4E47-AA04-9E619EF1719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B26C8B09-A59D-4572-93FC-A1D8BA285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C8FE686C-E95E-4498-8BFA-48412B337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C3D2275-393F-401E-A9D5-F68D87A75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E4F3EC84-6571-4F61-B0B0-3E91C052F0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E29ED152-8301-4298-AD1E-75B2EBBCD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2E001C69-3AB5-4620-A6AA-3E3E8D3D9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82239990-5A5E-468E-B7CB-24F96193A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1F1A9FEF-278A-43A3-890E-70066AE6FE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340C34E7-EFA6-402E-A2ED-4237FAB69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D3E2DD68-1EC7-42E6-80F8-C1048776DE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0315E232-B54A-4E2B-83D5-C1BD820D5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4E78DF71-EAA5-404B-90BF-A3BB8B42C5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D1CEDBED-F06F-4CAB-8F28-C0800950C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D756D6B7-447B-4626-B6E1-88E27051FA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8DD47BC6-EE82-4F62-B404-E0620D0D6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2D627CA5-1DE9-4757-ADEB-3EB532892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DC292F1E-806D-49CF-9295-DACC441EE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BAEDEC24-C8EB-45CA-8187-70FEF67AB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BDFB8445-593D-4B41-BFE8-AC3E45A63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62BCF526-E9F3-42E6-ABE5-091678401B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10C597B9-C468-408C-A6C6-33AACB4AC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D67A4725-8E26-497E-9552-AEC1DA543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EAFDDA79-7DA4-4A0A-BF38-D2F3F5FAED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CAEF9EA2-42FF-4187-8931-E66CAE4C9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1F25EE6-EB84-4A63-96EE-DDA63B5E7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8CC0FA12-13C8-4BA6-9237-9CB19175B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E13078CA-0255-467F-9623-DADB0ACEBC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CFAA6EC6-9073-4625-83AE-BCF852B28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362E8652-FB64-4A5A-A6B5-D7DCD7178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7DA9E6A7-E5DC-44CB-96F8-EC06F83CE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10E2169A-B731-47B8-BCE0-A871830B9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7D9C96AB-3546-41F1-9D58-FDD3691B2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EDE50D0E-BB3B-44B7-81FF-55F12D94E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BFC18E63-0BE8-4C02-A5D8-7A070F2D9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33B1E18D-C21C-4222-91F7-E0DACD7BF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8E540578-6F04-4169-B240-168F715ED75B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9A65E635-C7B7-4231-B4C9-E86240695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12ABB83-F86D-41AF-916A-E96E01FF2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43FFDB1D-2384-465B-B843-C9B7EB068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179C32BF-BC09-4F48-9317-1F5B1F433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C4C6366E-E64B-45C3-B2C0-06BA0EC4C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7A386D4A-E85F-4961-AD8D-FBE960B97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C0460DF6-90DE-4072-A719-3F31D4660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F87E963F-D142-49E1-ACD3-B34058F1F4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AE233C88-84AD-4EF8-920E-40B6BAA2E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BCB7B6C8-7B52-40CE-BD98-D2B037132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3F788528-1F3D-48CE-8B43-2853FAADD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48491692-0711-4BA6-92C1-E5E9A40A4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59223D9D-3F13-4ED9-88F7-36D3CCEF5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5E3767D4-5753-4C6F-85A7-DE262DFB9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8B559D68-4A67-4DAB-9ACA-42285E83C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8E6971E1-849A-4C0E-9994-8A0B41835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1AB994D3-0086-4919-82A9-BB26535CB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B4358AD4-65AD-407C-8372-9DCDFD283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C8AC11CB-B6BF-43BF-9B09-F553361637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765E983F-F843-424B-ADE4-94CE58CEB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8651D9C5-A065-43AD-BE69-155EED8D63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56EC5132-7B3E-4A9B-BCA8-9A7ED60DD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F6CF1918-25DD-428F-879A-6DA859C4DA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1DEB7D3B-EB5E-4FA8-9FCA-B94C25ABE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5D932FE4-AD77-46D9-B373-3CA071EE3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27B2130-946B-438B-802E-ED29CA1EF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77013E56-ED1E-4A0A-A8CF-758DDFE28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C801729B-5412-4437-8EE6-3E831A1FA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D18AE7D0-9369-459A-AB89-887937283C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26877B16-229E-4FF5-AA08-50C56D3B2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455007C5-D70E-496B-AD09-95F920AB3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3CAFD9C3-2EE9-45B1-8C2B-BC6C04923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0419ED08-5511-4802-B097-4FA4B8A70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D882608E-5EB6-4002-95E4-3C52902FF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0EA16FCC-9C90-4BAE-A511-EFE8F9D27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D3F7A252-C43E-4B7C-B9AB-D5D323BB65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8F621C41-8536-40B6-BEF7-C871015DF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433A10A7-5FBA-45A7-8C78-A639C343A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730B815A-A3BA-46C1-84B6-030EA64EE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AD8B0DA1-0D9B-4761-A098-D5D7954BA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327ECFF9-988A-40EC-9E47-131126458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95D82056-F67F-4A07-9C14-AA9E2435D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C1953479-7B29-4690-940C-7528A564C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64205A9F-2154-49EB-A27D-CF6394295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3D7AA0C3-E18E-4EB5-A5D3-DE02C0A53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BBD0D226-8814-46A5-9FF3-455EC64FF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62EA5794-B689-4342-8E29-CB0330851A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102F579F-F795-4E9D-BBF7-979712643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36D31EB3-3699-44B0-B3BF-ACCC333F2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F7A4A6C5-CD62-44B9-96E8-8A4008219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85E7D4D7-5096-4370-8A60-2F44DA62D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3421BCA7-4F69-4BFF-8B85-EC73A56BC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EE4297DA-C750-4633-8466-174256597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94A3F124-E2A2-4885-B98B-91F229D43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F5B746AE-8433-4FDC-A84A-A949DD3C0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D8F48D43-215A-4065-9957-EE754FE53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2B6196D4-64FD-47E3-B769-E8FC8D49A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B190A05C-065D-439E-BE50-60910458FC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253CBE2A-20DD-434A-95FE-6248F3CFA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A7B41240-0A41-4636-86B8-BB41AF7BE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C9996753-1D8B-418D-A7EE-2E7B8C8F7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30E00E89-92DB-4258-9EAE-2E8C970131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4D0134D6-2629-4321-A101-80329F35F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F4CCBCD5-DCED-48BF-A390-E15745338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00E7EE23-8681-4BC2-8BF7-A8727F9BE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1E5EF297-FAB6-4D41-AA66-51DB768E0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B5C4695E-CBA3-4DD7-BDA9-696957AC2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2F6C7700-F285-4E62-8BDC-18AC1C53A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EB297577-5B97-410C-B7B9-EE84B3C57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F9F330AA-E3D3-4723-9004-8A5586F1E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D9DAB124-DD35-45EA-9278-29DA625A9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0DFDE288-4A4D-4A57-A7E5-5BF65DD0E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F448D707-1184-49D2-8B58-D3EF949B9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57A165A8-BBDE-486D-BCC0-B42BC78D26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FDD485E5-5ADE-45F5-A5C2-D9996D7D8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7F81D5A9-0106-4965-A26A-CA6DDB85A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2618E6DF-D582-4C1F-8EE7-36412F601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83FD61BD-A9EC-4F8D-B674-717F1EA88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EFF6022A-D0CF-4581-ADDA-ED89FC3B3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3DFB7197-0E3F-45E7-ADFD-A6E5DCBA4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0AF6BF4B-547F-42B3-B5A2-E4AFD1B7D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827C2267-7438-4FE4-8641-EE80C6E70B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3A1ACE18-9E39-478E-A867-D446B536C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66268D92-1509-45BD-80DF-3643E2882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6CCCDB47-9405-4729-AB24-513558921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AAB84093-774B-45E8-AF9F-7574AE7204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EF6BC3C3-11CB-417A-BC06-2D7E6B85C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68D11609-528A-4C94-AEA6-1410CC1A4E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381F92FA-B6AC-43B9-8A4A-1F6B06F1A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3D76E24E-0102-4376-8A86-93324FA7F4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E1D4DFE8-7BC3-4C94-99DC-6B345E78D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4852152C-2B21-4BC9-928E-228FB19D6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17F8EE78-8390-48EE-8156-8C65FC63B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AA9B2629-EA02-428B-B0E3-2B7AD69C3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9BEF9F34-6259-4AF4-A586-42C7B5AE0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986E53AD-E334-41D1-B501-494966F60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B8245E31-DCD7-421F-B9E6-FE32E7AC3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50C5AA95-8CE3-402A-9B74-F450AED467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3081BF30-5510-43E6-BC7E-9931BE8E4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5B495922-5C66-4EEC-A59F-01966A68B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37740E69-C19A-4D21-8C5E-EC3552EDBA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6DC6B07C-DDCD-421B-86CD-620F10AC1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AA1B541B-1490-4A4E-A958-8BD493232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785E5B88-5877-41ED-9A69-1D42909A7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01734103-8B32-487C-AE5A-E7FD9C258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FEBBEC55-3CE5-49E1-86B7-394A4FE1C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EE0CD8DD-24DC-4286-86BD-49FD6F0BA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66B381D1-7218-4A84-BE04-41DAF70F3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8F30CD5F-804E-48A1-BED4-75D5DA741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6C6F0ED5-62F7-41F7-9268-26EF96536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559A8B35-2A75-448D-9A94-ABDE9EFA0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DA98F176-B405-4C19-9B1D-F797E6DB4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7B0DFEDC-C704-456B-BAF1-FB12E8615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C66F5BD4-E9F2-436A-BDC0-EB788751AEF9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DFCF22ED-F44F-4A74-AA64-5A154CFC4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B7BC36E3-F9E8-4FF6-AB2E-4964237D6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2F19E205-42D1-4B10-9F91-57334E491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D7E02E96-4A75-4A3C-A454-8647E2F437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D7F1BBB1-F379-40CD-B152-B0B40947C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BCF365F9-95E0-4501-8316-6298B038D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5C6F57CB-5B3F-413B-B309-181B8B0ED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12D89710-1ED2-424D-95DA-3AB00A061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AAC98CEE-83DB-45FC-9E6D-AF1D44B1E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3C5E1639-7186-4090-B341-2791F5C466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4F3052FF-CD22-49FC-90D5-5ACBEC1B1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0787FEF3-D755-4219-BD17-890DC879F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9C220179-AE68-449B-ABFD-F8709EC2D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06100A8B-9BE1-4C21-A3A5-1E1FB1D87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D8B7D451-93E3-4234-9C92-91A99FC67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4164CA30-77E4-4283-8E3A-50688DE1B0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A15AB072-22EC-4966-887D-EB5030A04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1123F407-715F-4E06-8B91-B82FC81BB8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67579197-6D6C-4DB0-9CFF-DD4DCC449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47F6C642-ED7A-4951-ABC3-52B111064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AD70D4DE-68F0-45C8-A3D4-ADBE650BD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DC6DC041-E9B1-4E54-845F-4B00BE0A9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CAED2051-CC9A-4079-9E9E-297E6A7BA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D53A12A6-CFDC-4889-998B-B9F29B709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246F3F45-6C6C-4BD0-B484-7ADB4444D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2FF8CFBF-C8A2-426F-88A9-B9B915BB1C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392466D3-6B16-420F-9883-4F7BFC34B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FAB93B63-8030-459C-9552-FCAD47559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5D48EA27-64DF-47A8-BDE6-ABF41D41C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CD55C61B-AD1F-4D15-8D29-DDF38DF55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5DBA760D-26B2-4F16-B6AA-D38632B2F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5C89A672-BEE9-4CEE-80D6-D6247DC13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7408350F-BD2A-4387-8825-6B9A60676A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2BEF7FD3-BE0F-453D-9216-3027094A0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0BF63CF1-2BA3-40EE-8A43-318C5E469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F08A3AFC-6C1D-4528-8CFD-F34893D36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82EE9A1C-C482-4799-81DB-62845AACE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BBA943CD-DBAB-41DA-A289-06200AEBF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2B5EC8C6-05D8-4C85-8C6B-F234AFB69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77E8A90D-05C0-400D-B931-02F477A7A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C1D8CFD8-D877-4E52-ADE9-9076DDE8F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071F9354-4CDB-42B5-B261-969FE8DCA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7585A19A-1F2A-4C92-8C06-8FD9CF3B6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3E1E3599-BFBB-4E3D-ACEC-0800B6F81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5787D4C7-076B-444E-A8B4-8EE9B6D764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B07D438E-4F8F-4FCC-9321-B5D197D39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DCDE48E9-47D4-45F1-A923-29738FCAA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76888C35-D193-4D92-A294-B7ADE83C7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C0341E96-51E4-4B77-9C33-4B7A708CE5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0FF7C500-144A-4CE4-8E92-B631044BD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E4BBBE99-4E20-48D4-9D9F-47AEDA541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753E63FA-73B6-44BD-AB65-2804A827E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71AB5444-0699-4EAD-A3E2-5DDBCBB32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DB33549F-29E0-4D5F-8DB3-958A3A40F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88E93A5A-054A-4C6A-A6C9-6FFDCAEE9B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A8E9F27A-C915-4AA6-A1BA-F96262682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993734B9-419F-465E-807B-918627797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FBEB07B6-7A95-4E8D-8064-8E1F6BC0E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368295C2-215A-46EF-8EAF-5AF1ACDEA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8BC7B20E-273A-445F-84FA-5155CE722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346CD22D-ECA3-440A-815A-679EF2DDF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E05947C1-FE38-465A-9E23-05A4A4ED4A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7B74B83E-5086-4F99-84DF-D93A716D9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066FA935-D916-4E34-8F9D-83FCBFC00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B3506B59-B9B7-4D8A-A4F0-0FEDBB8AD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214D4EF5-6224-45E2-BA84-AC8DF1B06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DFF7C386-A74B-4C69-8296-5A8894100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2B144971-F5B7-4733-8ED5-3016FD6B8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15F8DAC2-81CC-4C5F-A15C-D2D8F78699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E2580458-F681-4792-B740-FBC0144FF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422310EC-D19C-48F1-81B0-4F0CA07FD9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E7C34EE4-A699-4F22-9596-B6791A9EF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3F51B78E-5EC1-4ABC-884A-9CDCA51EBA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50E3CE78-C7D9-4FD4-A042-60D189229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23B4FE18-9222-47D8-B84E-C82E7A6AF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6955ABF6-7AA0-4D9B-B949-4E8C88803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689ABCB3-D023-4BAB-BBD9-ECFCC2580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029CE9AF-A234-4106-9E21-B9EBCC907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C8F490D2-F207-4D7D-9821-6E87920A7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5F8D5A56-1688-4CE4-A639-E34E43242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378A8665-CB8B-4BFF-B42A-7B9471D8B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1C7E8355-5A04-4846-83EB-BDC0F242C5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645105B2-5ED5-43AF-BAB0-C90626E9B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CC1536E2-C2C0-446D-99B3-CBC43940E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1499C3D7-38DA-4A19-B5C6-47DE7B250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5D97ECDA-1A84-43A2-869D-C45BAC290C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549BE448-7DDB-4E35-B2FB-EB47681E9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4AE17FA8-E8D5-4002-9627-88C6FBDA4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E8990148-C557-4A0E-893F-D57073A2C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D1CD5CB2-99CF-42FB-9F49-BAFAA53A2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33B106BD-D1E1-44F4-8E60-8657420D6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A0B8925D-679F-43A5-A3B8-2F9A53C01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27CBE8DD-7472-4C1A-829C-EF368F4D1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E3AEB699-25A1-4C88-9CD9-BF56762E7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DCA2E142-80EF-447A-931E-302CBB6C09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C966A7EB-76B6-44BD-8A21-29698F3AD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57627491-9BF0-47ED-9FCF-BFCB77AF8A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9F0C0CC4-E523-4015-8514-DC3187F69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43640CDB-5425-4C87-A6BE-158FFAACA0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25F47CB9-40D8-4D5A-B654-9E67FCAE7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7C0EF6F5-62E3-4206-80FE-1745CF89C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A8BF5CC4-7305-48C4-8F32-CEE7F2CAB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C775D78E-9117-41C8-A477-FE5647758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8CAE4BA4-27F1-479F-9A57-CC029D996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9E498834-09DF-4E17-BF7E-925A1D70B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89DF0118-F358-4CBE-8AE0-BF73ABC02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3238CE6C-966E-4443-B0A4-936D185B8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48606E5A-DDA9-4326-855F-B79AD1C9EB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136BCC69-1050-411B-B7A1-82F915776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88D77823-899D-4F7A-81F6-9ABDB1147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5030756F-5B8E-4B22-82C3-1F6039CE8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0BEFD1DA-434C-4664-BFE7-F0CC6C218A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AFBB1021-4DC9-4DC0-BB64-FE5530642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FAC5D8CD-CBCD-419D-B13F-8BA058358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86D20BB1-90EC-49EB-82F1-F6EDB723B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A07B668E-DD78-4465-88FA-0214D90B9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AF89B66E-FC3A-4ED8-9123-9E33C56E0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2B53F612-70AC-4AFF-A62C-4C1F8F82A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25854F77-4F65-482C-A1DE-E94F9E1E0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C327336A-51EC-47EB-924A-2CFCF7CC4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DA970CB6-9F01-4A37-9248-4863273AC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6CE4D927-176C-46BE-8B69-6C9DE2AD9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D4CD0C2D-1E0A-4F22-90C4-39FAF09430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628D55D4-59EF-481A-A33C-514EF77F0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7F9C9963-6762-4034-9F57-6A09A5AC78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87F60243-463A-4EDD-AE61-DBEFE00A6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CC97554C-B24A-4E58-A9CB-10DE82925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10E50DF6-A6B6-4FB6-B8F0-28792BA33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4C91E395-55D2-4006-BF80-AEC381825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11558919-C487-4A21-8FFD-320FFB358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EEA32E45-1A91-45FC-B90C-C8C2CE013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CEBE2B83-178A-4004-84CD-BDCC0B748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9560B520-1607-4CC2-AF47-F8B109D2C2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8C25ADFE-8336-4B01-B8FD-8A137A48C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6A5EBECD-2DBB-46FE-AF30-AEE018400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BE2C568C-93E5-4DD4-8E3A-5497EFF39F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F9E574F1-1770-4E07-806C-3CE90178F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748C91BE-E3B9-4A48-A76A-3A7B62F87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E92F22D1-541B-4842-AE57-9E5FA08FB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ED66D096-E030-4C94-8C77-11938B62C8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AA44CCB4-5D9D-4AA4-B10F-294D2C387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9A3D4619-D2F0-4DD0-95B5-7869B870A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D98A335A-87EC-4EFA-8178-C94CC91F6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AFEB7086-409D-4FF0-BB29-3FC968887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E0451A30-574A-40B6-A291-ED7429795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CBF18255-1EBB-46DB-87EB-C1497123B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3BF717ED-3791-445F-83CF-27F270F8F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A35FB906-7169-440E-9E31-3D8260843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3B107366-8833-4899-83DB-B67C8EF9D9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95BE135A-C6E7-4DFA-954F-24C1E63B7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94B2EDDA-318C-4FE1-9710-092B1AD74C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58EBD6A1-D0F6-4785-9E0C-A0F2DB1EF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38107D1B-0381-4899-A1DA-D95AC5497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4102A5D9-0D7D-4EE3-A77B-A0D93CA758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58C8A39D-524C-46D0-9070-57F86CCC5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667F636E-336E-4558-B197-3D6FD6962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2DAB6FF7-FEB7-4B30-99E6-822E9099C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AD3140F0-824E-41D9-8CCA-79B45C92B7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EE8835C1-979C-4869-94C9-129BD3ED8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9B2730C6-1AFE-4DD2-8783-1A156F8EA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7E7B735A-382A-4019-A221-DC387C67F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BA15D145-7CDC-473B-9EB7-A9A85735A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CA9D6C12-1DF8-4DEB-AA00-11A24AEB0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0C1C3B78-F05F-4856-80D4-B8AE80D951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F950E019-AD02-40E6-8FEA-921DD9B62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E8B15C71-5406-4F66-AD38-164E53E95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80408A1D-93A0-4C2A-A7FC-60991AA7F4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9F55CADE-727B-4AC0-AF7E-F7C4FD44D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C5F9379-8D06-4537-B829-6F7D0E344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4BBBF940-9F2F-486F-8495-3B68A6F06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DA05A2B1-01CD-495D-A6E1-05486C121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685C7481-63FE-41F5-9B51-E9084EBEE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D307D7A6-B8F0-4AF1-AAFF-A900EC8BC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0CD75EE9-617A-427B-B814-DD620CBA4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76FFF0D2-573F-43CC-8A2C-F93FB7B23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412EC0B7-EC66-4E3E-8CE1-40A76C137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A977C7E3-5338-447D-9646-95F0DDC5D3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BF07349B-A846-418E-8E15-55D8D8ED0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23861B83-A380-4F4B-AD78-FEA760EDF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836677FB-148F-4079-85CD-81D8F1D6D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2BBBC61F-D7C8-4957-A283-E0E7536F3D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F7B67658-7086-4F4D-8E0D-CEC6A8309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02F5B50E-D0FF-4E69-8B22-AA9004D07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461C40B3-CFB7-4DA0-A179-2F555641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7727D3E7-1D03-4E2D-91D6-21D5EADB9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61FC0056-61BE-4F39-BFBD-DFAE8C8E2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13103445-DDD6-4BFB-9F3D-67D47AEE08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EE7CEBC0-8601-4525-9FA4-B22DE61C3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2C558907-1FF3-470C-8015-FB96747AF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CA891EDF-8154-4104-816B-4771E36FC5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0550D667-7906-48E1-9036-860F40D7C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20F12EB0-D82C-438B-941C-8A77C5E16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2DCC703C-775A-4664-98BD-FFC615BC0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4E1284E3-01EE-4302-84AD-A3AE226486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5E5A7660-E137-4AC3-891B-0BF1066C4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1047C518-64FC-487F-94BB-CEBDDF992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FA1B49C7-918E-4C77-AACD-B7B86260A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07D24F5F-2001-49C1-BA27-6B0EEE718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D45C5D1E-9A4D-455F-BD1E-5965BC62C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72002F73-E786-4EE9-B5DC-FE3FDA51F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E110E186-1B6C-44BE-8577-F7176251E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45E45365-38C3-4A8A-8A82-C0E2B2BA8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25F7B09C-653D-44F7-870D-C5D43E4D4237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3D2FF64B-B28E-4B2B-AD19-728031613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A5A0E84D-5C71-4C55-86DD-CDF4B1FA6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6E0B365B-3306-466E-A657-6D96FC393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CBB80E91-0E95-4CA8-AD23-30125FEA6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28ED3282-6696-4EC6-951F-F1E957CFE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F62E35CC-0179-4400-93C8-16D3FC0583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E5B5E39D-8216-42B3-B87C-96582F16E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A66250C8-FADE-403D-BF62-A7BAEF21A0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7F9C1876-A8BB-455C-9B1A-71B1563D9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B4062D66-75F7-47A0-B05B-C5EB3C8C7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7674A1A2-BAA1-44D3-B6D7-4B31EBD02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225328E8-3973-4078-86C4-D5FF2F762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F9F9FEDC-9B3E-4530-A73D-F773ABBE8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B8686CF9-223E-40C1-B04A-31140E0DE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F7E46647-8F40-4A87-B0DF-DE2E4DE99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2DB44390-A059-4AAC-8854-296EB90D4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6979568A-6633-463C-A43C-87C70639C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4FD71211-D110-4387-86C1-0A56A2AC49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DD49CC97-B01C-43B6-A8F0-AC2F95C24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61E7F6F5-B940-4AA9-BA09-2782DF939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4F2132F-9359-451E-930F-2D9D5C6BD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D98ABCE4-B064-4CAD-BECA-D9F7CE72E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B0B8FB55-09BE-4F05-A024-236AF43F0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DA226A06-2755-4A56-8C1F-1E3E650A1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52FCB4D7-A66E-48D8-8242-AD66A6F74F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D0059603-F92E-4911-9F31-E2D469E45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EA60FE6F-76B4-4831-8061-0BB2AED05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B1748D1C-435B-4EE7-B13A-008968CF6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1A7A57EA-E5B4-4D54-9EA5-D25C40ADE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80E0CA4D-A16D-4FE6-9E49-8612B2EA6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604CF091-AA29-4739-AA18-5B5216BBA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16AE8358-4E71-4F4E-B3AA-3E27AFC7E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D71B1D9F-F383-4B5E-9B05-73CB30306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6FAD397A-B870-43CA-83C4-C9CD4EB4B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9379C89D-C291-4A1E-BC5F-097C6FFB3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79067640-BCCA-46A8-9FE9-FE5BD387D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42355EC0-7DAC-45AB-A616-2D78576E2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8A1A95A7-E620-487D-9A4E-D32650F4B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DB8CC8D0-A167-45D2-B50B-810E7F3EF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3FA96BF2-CA74-4915-889E-6F29F2532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1C6FE9B5-E0FB-49D5-83F1-29EFB55AF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66E1AA0D-230C-4295-B1B7-3DCD729784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DE42B947-836F-4A26-AADF-4B2BCC4F9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6839013E-6C2E-41CF-9624-1ADCE6A75E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9E21B65D-BA27-41A7-80F5-0B2805741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A8A978BA-D261-4E09-B848-343144F5BC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D4847B33-6C77-4A2E-AEAA-4DEF4801D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465EC19D-ECC2-4A38-9BBF-FE15DFEC0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F35A7EC9-0F47-4A55-8CF9-9321C91E3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4955C379-4BF3-4369-A1A8-B56A6BE56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31BCA369-668D-40F2-885C-9170AA556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0124661A-5496-4CF4-9DC2-FEC73ED03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E1C8572F-325C-4F98-BFAC-B033D2798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4FD5A1D0-96E6-4AFC-8C12-4503F43CA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99C76FCC-ADDC-46CE-B9EB-7FCF32C9B7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F2E48DE6-E3FD-4AD6-9664-2AC3396F1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241F9B10-DF2B-427B-91AD-988E13B8A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9297F06D-B452-4B3C-A901-D43627B2E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29DA0ECF-8811-4346-8FF0-341C52DDC1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99AA0E33-F227-46EE-AB0F-F0AF7DEE5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36B08073-3185-4A81-BF2E-DCB51D91B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0F838A67-D700-406E-BEE5-4ECA726D0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6E685F61-209E-4BD1-AA40-467771F2C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E9EA2FA8-252B-46BA-AB85-6D467DCA6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C04DC044-0A5C-4260-9A68-6E37D7967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EB6B9040-1EB4-4406-A83F-9BF6A17D5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1C553364-AEF2-4668-A928-F1906B55F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21AFBEAE-F214-4B1D-97F8-7F5D2AA30247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5D1BD30E-728B-4CE8-BFBB-9C926555A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B298595C-D938-4EB9-BBD1-80FE57AA7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FD21A529-4A7D-454F-8284-D3B6F692D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217BD645-054E-42ED-80F7-30DDBB5C1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60E25543-68AA-4DE3-A7A7-DF778490F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9B88AF2B-FDE6-4D26-B514-57BC2D2059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7253989F-38CC-47F4-9A30-D639D46B1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81F796AE-AB91-4C16-A505-F1630AA11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E9EBF1BF-80CE-4451-A169-9676E7ACA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CF76D212-6A58-4603-A7A7-4F5E35707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B3AB2B86-47ED-4C36-A512-97166BE60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45D766E3-D2D7-4A63-A4F4-51638B513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9515837A-BAE6-4CC8-AAF6-DE65CE9A0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E82E3A15-0E0D-4F74-82F5-68D3FCEB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6307BAA8-F47F-4144-A1F2-BE7978A1F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E21C9CCD-750A-40B3-8867-9E20763EB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A7B2CD2B-C610-4189-8D8A-F91E6800F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BDB66C78-5028-4AB4-B82A-2D4D47DD5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CCDAB818-4A74-4E80-BEB1-7B66D7A7D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CED6E96D-26EF-4527-99C1-89474F584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3D2ECEF2-3379-440F-9CED-3C3B00D35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55517E57-AFA2-4AEC-AD48-247146E72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A630B733-C57D-4BE5-BAA6-72FADD0B5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A748823D-9C56-4370-B13C-79729555E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1B578A3C-99ED-4B24-83D2-7E5C356B0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F899CECF-891B-4339-83D8-00BA59D39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945FFC2B-3327-4F89-AB5E-8EEDACDF2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21B57C2C-8623-441B-9A81-FD7573430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B111A3F9-0F27-4D64-9BC5-8E956AB98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047027F9-5F89-4238-AE68-71DB6DC38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3F4C5C58-3900-4098-9797-302A24EB1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DD683CB3-9A8F-405D-B340-71E9AAF98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9B6E20C7-77EF-475A-B663-62B0C8705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F21A4008-D057-42F0-9993-74098FA40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5529CDA9-FC80-44F6-8AD2-695D0733F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B1CD3171-53D5-452F-A165-5FBEEB849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54013597-74E8-4545-851C-E649534E2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1C92BEE5-18B4-4DCD-9B45-DB731D962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E6D8564A-4206-43BC-8E38-DFBF783E5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338667B2-13C2-4C2F-8EDF-F8DC1EE31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7910D48B-B8AD-4B44-A5F8-E54ECBA2A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72D19DCB-7D78-40B9-83C0-3E019874D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D008AAF5-149D-4ED7-9469-805CB95EE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E4B79FE9-B0BD-4341-82F5-8D1E99C9D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838AF8B7-9EFC-48FD-B9D6-F08AFDDFE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9140BB70-6BAB-4D69-A877-523C8972E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599231A5-B478-4617-8D53-D07CA77B7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D7947185-FCA0-4EC7-884D-50D008AF5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FCEF2451-AB52-4140-854C-34BCF8AE6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4CCAA267-FB15-432F-9EF6-1D0975C99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7FFCF6BF-13B5-414C-85F1-4172EA238F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BF018ADA-92D1-4230-AF70-E2CC9D239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142F8848-AF65-4CC1-BAAB-6629676E1D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5C40FB8A-04F2-4027-B068-8768385F0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9D15AB80-0714-498E-A4E9-18B627E57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3F5D559F-19D3-4665-92B3-ABC061857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4D6BDFD4-2727-459A-8F53-53888EC2A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95A85CF7-118C-49F6-B5FD-B9A8D7D7A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4952185E-E6A2-4BD5-8C1E-6EB4217EA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E9193691-3AD0-4CB4-BAA5-C3AF30DEF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F42692BF-C3A8-4CAE-B395-832A2FC2B4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BFB08D82-1227-4107-A806-744B092AC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BDED7783-2A4D-4FA8-90AF-DDDCECD97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C3460A81-52F0-40A1-B8ED-47FD620211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F30D6655-3254-43F9-A22B-4DFCC7D8D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5343C5C9-057F-4952-8834-D2425C7A5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B779CF35-4860-4FCA-9AE9-A4FEA8236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7851FEDC-6D4E-4A7D-833A-ADBEA6480C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D25E43AB-8237-478A-AD53-BE4D864BF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35ACFC1B-B372-474E-A756-C0780017E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5AE7D108-23B6-4960-9619-E4E76742C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519024CA-389C-43DF-A43B-900AC5660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362B7320-C9C5-4B16-A052-DE0934844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14B8EFA6-3500-4903-8549-AC385B53A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C4BB0707-E857-4BDF-B7AD-F8AE59A81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4E2D55DF-0F4F-48D0-826F-FFF50E873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40689450-C38D-400D-B617-05FBB2F14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D04B6045-D1AB-47C7-B16C-A3B2C3E8D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E89E0ECD-E0C3-4C2A-B511-621951736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B05D3240-B40E-4BC8-BF8E-55A73D4F1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DC4A7F55-D324-4944-BC66-CB3C7D9BD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2FABD41C-5A21-48CF-9293-F1468192A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81CA4B58-4C6A-4BA5-ABEA-242822507A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6CE3A55D-0E0C-49E8-8D37-3FD3D07EE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98E8D088-4F41-4D58-8B7A-EF0AF7D869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EBD41134-7EFD-4120-8FCC-4533EB533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E5169045-4059-4B14-A92B-1E528EB97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01B747DD-78D5-4E20-8E7D-50244279E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146B182B-1A70-4E71-A613-9653CBCB7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DADED29F-97BD-4807-A43C-33C2435A0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0C1F6D5A-F75D-4B08-B95F-BBC7F5ABA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A2EB5B4D-778A-45DA-97C9-ABAA2ED36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E65EC825-EE2E-455C-B03D-28AEF6951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C67F5796-BFF4-4527-A4E4-DE591751D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DCF5DE91-DD38-4F61-AC8E-A999E876F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3BAC39F8-94BB-4D60-8D32-EE6596C540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88689592-3067-4048-98C4-04D00C851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E3E2B860-9BA5-4163-8188-9C8D187D9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19141CE3-9B4C-468C-81C8-5F4B662E5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5343D00F-A370-41EA-B46E-4B82C8E52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F0D14DD4-02B3-4C9A-9D2F-3C54BA7A9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75C8054E-17A9-4BED-B79F-0BBE8CA04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58ED12BD-9294-44C6-8C18-B022E9D45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F3E64CFF-D43C-4FA3-9657-5123554B3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ADF2E058-6FA8-47AF-8401-D5737C4B6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6EC916AE-D5F2-43D5-8A8D-F20D3CDE6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88A91AA3-73BE-494D-921E-BAA0C8586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77A0260B-24B2-4DF3-8A25-125B17DFA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8A26C806-9C8C-4C00-89C2-32A7098B1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668730E5-1DF1-4138-B8DE-95A04D63D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DDCCACBB-EF42-4BA2-B941-64793467F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688E0B32-4F6E-4958-AEA9-52F028866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9A64496E-D6AA-41BE-B194-6C9F05C43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32B37BDB-A708-4254-BC43-54DBAC46A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63AE9E35-BE2D-41B9-A212-22ECEA088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DC3DFC28-45D6-4ADB-8590-AF2CB4637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BE52650E-BD43-471C-B89E-F60D80B7C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BAE3FA00-90EA-43A1-A0A8-2E60C6BAF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3DBB8750-6233-427B-A985-D25C37E35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268B5643-EF0A-4376-B5E1-8CDCAAED5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AA0586C6-1CBA-4486-987D-A2BB35B3B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067EB916-8412-4CA6-8428-78A38D466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897C68F6-EB67-4771-879A-A6E3E9D0B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9E1F9592-09D4-41C7-BDFB-9A11CB935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44DCC1CE-CC4B-4A56-83EC-601C94EC4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5936C428-1991-4833-9791-6F49D7B1D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A075940B-57AB-4ED7-A79C-CBBF6F2A8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48665C5F-88D3-4329-B81F-34209B996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977227AC-3904-4CF6-A214-E568BCAA9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7AE3D9A1-D79D-4E1D-94A4-7908422E0D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61C532FB-2988-40D7-BF71-33137C3F8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3080C4B8-C02C-4E76-B23B-9656CD00CC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470C07D8-1FE2-4D68-AA25-F2E33A92E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9ED9E076-9EF4-49CB-BE99-05B103FC1C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234ADCF8-D31D-45DD-9471-E2C51EC83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96EA6AE5-C649-4373-BB8E-FECD98C5B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72CD9BED-EAF6-4BDD-A5C8-1DB7C1174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2FA0B8E6-827F-4189-965C-3535FA0D0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DBCDCA07-8C9A-45B3-9FCC-1594C739C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1D670B01-81FB-46AD-9784-F3F9228133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D6E41247-57EB-4230-8A84-F156FACB5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0991C738-28FB-4455-8C05-D4E5A3A87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63971A9B-82AE-486F-91E6-CD3316E9D5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C6B50876-342E-4C3D-BDD8-13A3A8CF4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AC5CAF9D-5F4A-4D2E-9C2F-C41EC1343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2B4CA74C-BEBF-4594-82C3-04E67177C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541D48B2-B042-43D0-AD73-F81965D353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DE8710C9-72B1-4937-9567-A1428EE04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2376DA1C-5E5C-48CA-99F6-A34D198C3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D4CECA4C-1845-4F94-A361-2F2933B36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B54C34B4-307B-4BF5-A921-7AC05571B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AF8460D3-AC85-43AB-B19D-0D54CD7A9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00E65102-842C-4ED1-A5D0-D5645085D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A4DD3416-75C4-4370-B0DE-7F3BC7D250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4BEC7A37-8FE5-4CE5-9118-D87BA7C2B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C196EC06-657E-4971-81B7-1B9010B238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2CAEA73C-FDE3-4EAB-BD0E-F8378A477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31A83EF4-3156-42EF-A077-D33DF2F60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928CDE36-3714-482A-82A2-EC2109D901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241F6F60-F018-4F5E-99C1-F744E8F68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077E3104-A4D0-4BDA-9384-E806E6A1F3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021EAF49-6607-4951-A0DC-E26C4FA3A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2484323C-9017-443F-918D-0F73B94EDC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D0F44981-BAC3-4971-A8FA-82FD473F2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30C8493A-E7FE-4529-8E1E-B4979D79B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5B39114C-A6B8-4A32-BBF6-56550656A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A9A1F933-A303-4136-A9DA-36D7B652C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53E68334-7049-49CC-BC2C-6BBCA5226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CB523684-8E21-4EF3-AB34-C46E361BD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23154360-BBD5-4285-86B7-4A8CD957F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205023D7-E3F3-4A17-AA42-698C71E80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EB6705C5-931C-4C09-A9AA-8BC71B7F80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ACEA3DF9-208B-4BB6-8E6C-709B2319F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6EF60187-C117-4124-B8C2-E8ACE1147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CD35D7FB-2548-478E-B1B2-6C3473E1A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3D5157FC-92C5-4563-A004-E133142EF3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BA64A0F9-6C3D-4F68-A3F9-5D7D98C8D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CD042074-5E0D-464A-BE54-56EBCA93D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0B95F0DF-7FE5-4FEE-B287-F9F02CFC6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FAD30781-1378-4E2E-B920-264AC5613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6B9F70CE-7D77-4085-BDF1-E02C14A1D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2A563097-1660-4F78-8B5A-BC4646884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D936B384-717F-45AD-82AD-7EBBA9696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0D84D242-2BED-4060-AA6A-7A29CC0F2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124FB963-D230-4DE2-8B2C-FDCE56361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6C310526-5E66-49C3-9369-319657DE9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B616EBBD-7748-49D8-A812-F524DAA75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F8DAEFF8-06D4-4329-94F3-7D4ED6071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1D5CDBF6-E793-4CE4-913F-675C28141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F1E6A292-FBF1-4861-91D2-504E1A04E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443D07B9-F6FF-4761-A473-A330C2821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E9EEADAC-0BB8-4E9F-BA4E-D433AAA58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89F18848-6BF5-4AF9-B249-391ABC6AD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3D22F443-64BF-455C-BBB8-FBAD090F3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484BE678-9C02-4289-8672-562A3EEB6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EC14915C-D973-4C52-8149-6C084F880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D7C816BB-D6AD-4803-8462-1B481245C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218C9AC6-64C0-43F4-872C-82440656C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F0FFBC7F-6F5E-4942-A51E-A2EA1EA11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DA1C5B12-88AB-4926-9878-68756ADA3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85D1CBE9-D011-412E-8141-A713E586A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6C73F0F8-BD70-42DE-ADE3-C4DBC94BF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F74D4958-42DA-4DDB-AD82-D8362F852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BBA127E5-1812-4ED7-99DE-A5E6B59716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964B093C-9712-4508-914C-0244F2605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349EBD73-0A71-4CAB-9F4B-0859A3778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3111D594-74E6-4A01-9932-C8E023866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F8E829E1-3698-4D17-905F-7FF0F1097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C1841BE1-DB20-43B7-9277-BE228470A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71DC6D62-446C-4ADB-B4FE-3D41BC05E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554B39F6-2DAE-4757-85FC-7939212B8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412ED8A0-EACC-48DB-AE79-077C80DCC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570D99FA-F63A-47AB-8CE3-3AA31F879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CED104C1-2AA8-47F6-9D4F-C86ECE6669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98B0CAE7-1965-4B8A-BCA1-EFFA47C6B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37F14F02-9198-47D6-A2B9-F1DEC2860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E1DA38CD-9484-464B-91E2-332145ACEA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6CE6E84A-82FF-499E-B9BD-4B34CA87D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8AE20C10-E5D6-41D6-B670-41ED19062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84BD0C2C-4D56-49B2-9D77-52AA4A5B0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839E7D79-79F6-4AD8-8B08-1F63CE9A1B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D4C75D98-479C-4559-9E16-64296EA2B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B4876CE9-9169-4B3E-8C7A-C8FE7774E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51E7DDDB-2252-45AA-9DE6-07CC45353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903490B8-1567-4D2C-9D83-898E32534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CE4713AC-0A43-4853-AC46-FCB7D9E73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C61FD5A7-C0E4-4F45-9426-B7FA35ECE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26D1F158-9828-4695-AE43-2E8AFE59CF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177ADFB9-FA2E-4D55-8CA4-05A79E8F8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2A0CCDE7-E9A6-4125-BF62-4EEDD03B5E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4B1CAEA1-B67B-4B4A-8085-5CDA461F9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31EFF4B0-26A7-422D-A048-37C0FC2F2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CF538F9E-609C-4178-990B-D017D1E23F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BC07AADC-D8A3-4B95-93CC-7390B1D7C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D78A518B-C618-4FFD-BA43-A44AE23250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99E8CCEA-265B-45F0-AAC0-3375E7309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0E123FFD-347B-46D2-A762-8F3899CE7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5DB66098-9694-4BA6-BA2E-43A346473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30CCFD8F-A8FE-4AE6-9FA9-3724FE515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7448FAB7-23C4-4AEC-BA8E-B59C7B8DD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8205DDA2-8691-4EE1-AA54-BFF068644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55DCF16C-FFA8-400D-A745-4521B4BE3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C54674D1-BE91-4DAB-914C-78F0090D17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F8BD57D4-0B09-419C-B214-B16632FF6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D491E462-6EA5-4A7A-9570-0A3F8B0C8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202D3621-225D-4C02-8964-F14E996A1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5CF85F6F-9D13-44A5-B478-C4723C7E6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CBCE4AD7-D6EA-4959-82E1-79DA1B4C2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EB406CA1-EB79-412D-AF5B-C5A7C0CF8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2A2521FF-8F5B-4C54-A1B0-F9A426CF7A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3EC7723F-A31D-4BA2-A297-F51E2269D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39C8B842-29A9-4480-AD7E-427436CC0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5926ADDB-EC81-4CE6-A69A-1DCDC457B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68DB25EC-386E-41DB-A2D8-396675CA8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B4FFC46D-9014-410E-B688-51F261095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D0CD6F15-C2A3-4C44-9BFE-CB5ACD5A0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FF517EC2-04E3-46ED-8E1B-8D341F9C6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2F1CD3E2-803E-4C78-ADB2-C92BCB103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C2648621-2F60-4E9C-92A1-4507B0511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E19BA849-112E-4E08-93C6-CC1BDE75C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C211116C-4B24-4CB6-ABF2-EEC5F0244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1B3AAFFE-CE03-4575-BC80-9971F901E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E9E7F393-D99F-445F-9576-29915B3D5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CB5B6D65-5007-4A57-ADDB-4706DCBBE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14865D32-B1B1-4DC0-B390-C4A97CCF0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BCA887C8-0601-456A-8FAB-332FE3809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B168FC42-7D84-4BB7-844F-72761ACB2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8B1F0398-FB9B-464C-BFBE-E37669889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DE783BED-3A52-4CEC-AF46-B81A31B89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1DD7D3B8-CFB7-4C50-944F-C886595C6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C5A09763-C304-4B93-9FD4-EEA4F7D35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94187755-1A91-484B-BCB9-333EF1E693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69F97065-D436-4DE2-84B5-3A7668B58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E4AC1F50-79B2-4DD8-84B3-E1A1BEC38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D8C19091-9079-4E8F-B4E2-991689F7D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36EAC534-EB59-46F1-9555-BB4ED96CDC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67A0C7BD-A242-4D96-8576-E3D93E351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553DC484-6A26-4042-8558-ABD1DA509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96DDC523-AB41-4FB5-A9F2-38F3B9EA1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B82F5542-D606-497F-856B-BACFA8BF8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DB93BCE4-3FD9-479C-8629-2F84DBC1B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C05D11A6-110C-4782-AC02-264DF50834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9FF601D6-D872-4B1E-B8C6-0C300D77D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9DD5EB5D-7CDA-48FA-BA5A-B26FCFB23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2600AE6E-5F78-4A16-B621-518E9CC39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2A640B96-EC25-4B43-9217-617CD18A4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6D705787-F0BA-411C-91C9-33A2D199A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6A3F67E3-7F5D-411D-88C7-E7AD5C0CC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4215BB3B-CCE0-49BA-B155-E8CB4A3399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F0BBE035-4D24-47AF-8441-C17B97E16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FBB14DDA-6D90-4E72-93D0-D0A3EDF55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33B801F0-B0C6-46A8-89C7-9D34BE77F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03E4845E-6D0D-4277-8FEC-88C15063C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2EF24546-E74E-4948-94F3-4C66CC56A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FC5746D2-25F0-42F5-B83E-0A7AF5C05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B9D1BFF3-4063-40CF-81A8-B995B84F2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EF23E120-39E7-4CC6-8FDD-F752A31A1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FB5BAB54-6715-41CC-92FE-02D1707DE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E6C07702-AF61-4136-872C-F5E07D8EF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C13349E8-7418-4049-83B9-128ED5B94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067C5950-2CEB-4AFF-A097-FBB329EE5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D5F58C59-14A9-4C50-BDC1-83B3DFB71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8569E424-63CB-4B32-9AF6-FF9D637E2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DE57CAA7-F514-41EE-9AB9-C721016AC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F7CEDBEE-95D5-4FA1-898F-97BB8A5B9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6055D570-8E32-481F-AB9B-26EE8CB8D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4804686D-67FC-4576-A8CA-4F14FE00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4759F9A7-C614-4949-8207-84430E644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0DD03F81-1E3D-4D96-A1FA-E0894F2C6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9A7D51BF-8829-4BBB-B64B-96182DD3B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7FE2ED98-C957-4D02-A3A0-B79150C23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22989F2D-552E-427B-884F-61C3871CC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AD878D1D-F023-4549-B13F-8FC19C5DA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2219F8A4-0DB4-4E6D-B2C2-3AFC510B9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FF946A05-6888-465B-BA26-2C25434BDE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C1D293F1-6583-45EA-878C-65004B8D4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DDA41B47-A62B-419C-8B43-82544A9328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CD3696D4-727B-42A9-8F50-B15E777A2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22BA8E23-2367-49DD-9C08-9D449B554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5241957F-06B1-4880-A960-4A59B04E5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6F07A621-805E-419A-91EF-ABBD97243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5BB6352E-D2E7-45DB-AD31-E8CFD299B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69CBC77D-0428-4C69-A378-78762AC4AC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41DB41CD-EBD5-46FA-9E7F-2B7F7C8BF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6EE90E13-60A9-406B-B717-4A0A63074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9E0CD928-9F31-4CFD-8236-2BDCF5A12A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2715C557-377F-451B-89E9-A776F066C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5C3DA645-112A-45AF-BEB0-3A9618437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25F7F525-7278-43A9-B783-C105C9420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6AF0F2BD-0DBB-49A4-87F0-EB500D0EEE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1A56114F-0F93-43D6-A8B8-0206BDC7A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736BF77E-6E61-4CBF-BC18-CF76AD0E9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FB09EF85-A995-4F8B-822C-B6F694411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AC83C38D-5D75-4109-9385-A438E3B6D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3A5179C7-13F6-40AC-A1CA-2CF2B858B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4F7651C7-F907-4F0E-B88D-A1E05056F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8880E41A-6F25-4F94-A041-A6A6AA5F8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38E7D38F-EE2E-412C-AD8C-8A7FA5CA7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CA0235D8-3A64-4A64-BEEE-08A384EC3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DB791EAC-8F12-44AE-86ED-909A2D82B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43CE5227-58D2-44F8-9C71-D46FBFD10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26B2770C-DB52-4DC7-A02C-AD2A6284E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293DF8AA-1FC6-4EB6-AA03-F4877A432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C28989CE-8916-4769-8159-FE9CD7144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9DFBD6B7-8356-425B-AC17-FD0B11EEA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FC31B64E-0B87-4BE8-B2D3-74B7E321F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892F9F74-15FF-4944-9F55-A1E64B856F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4AFAD047-B5B6-4A26-A073-83C4C016F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C4E1C13C-7582-43CF-BC05-B9BA0802E1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16E14771-C609-424E-9514-451713733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95DE6BBE-64EE-43FF-B0E6-42E5B298F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3EC1FF87-DC15-4B45-950F-762995E34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6EDC2E3B-5309-4E8A-BBCB-3A4850DFB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931B21B1-054D-4F27-9124-41E2E9C5F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E2059512-3A97-48B0-ACE6-3A8A9C3F9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9B6B3D6B-4E92-4D29-8757-F36BBAA23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231FE582-1F9A-4A11-BDA6-47F8655B6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5FA6A8DD-A578-4D97-AD9D-9290E0E097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D1F28A06-F9D8-4E12-AA5D-449D5FD7F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DF95F165-01FC-4670-AC43-041ED74CC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DF485837-E482-47B4-98BD-90AB52E69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E3E4F9EC-6C30-4EB0-BAC2-5D6235511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9EECC4A8-0B7D-4123-9CD1-616CD345C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F0D10974-287D-4296-90A1-CD340F368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7C1EC7E1-C1CF-488D-9A12-B3FBBF70B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6BFC1CAB-FFC9-49A5-B84C-7BE3C4A7E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8025E9D1-0ECE-4109-A844-A2BE3C149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7F5188F8-C4A5-48FD-A23C-04746DEDC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984E9C05-CB38-4F11-8198-75E6474C4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306D2AA1-8BF4-4403-89C0-DA884C3AA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D823DCF7-06F1-4A85-918E-9DC66853D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6DADD587-D024-4F1C-B258-AB021784F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1AA96C73-2B7C-4920-8EA7-ACEB417EE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709214A0-9383-4D2B-9B48-8E3A712F3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F6045075-9062-4647-9329-5B437F208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BE30B7E0-C324-4144-B109-359270BDD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E3B8031C-F0AF-4353-8A51-99CE509A1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CF6EDCE7-9EAE-469F-A473-9BC518764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3FE96187-BCE9-40E7-8A73-B72CD6ED5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646E02A6-9141-4A21-BDC9-B84EFD821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404731DA-D149-43B2-A315-9C825D482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97F9DC18-2FC2-454D-A9AE-159A3FC1A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75D96F8E-A7D4-4AB1-9B03-959DB6425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D956468-4581-40F1-9131-411D174A6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4E9CFEF2-681D-40F2-82C6-981E74F36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F686F6A6-BD0E-4EAE-8F68-CE887D5EE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3CEBD412-C99E-41EC-9E82-BA006FBD8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28CA80E8-BE31-4E91-9514-669CC4A39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895AE78B-54A4-48EF-A8E1-D762B9D95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B679A8E4-1F85-4C43-9A20-58EA79034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F9D3F201-748F-48A0-B5F0-401526FE4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3914D335-32C9-4267-9C77-472E126B1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97F227C1-6DDE-4FA7-8272-322588256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3BD7B249-36C9-4230-8CB9-E017875A5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13D5C53C-F595-4C8D-B271-DC68ED9ED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36298297-DBDA-4D25-BC85-CEB5E59FD4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0EBD95A4-CD15-4A44-A174-87D2E4D62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402CBFDD-B4D8-4CB0-9066-E58AF05CB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7F1CFCB0-FAEC-401F-8FF0-E4EE95A69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2C66F8A5-3888-45EE-9CD1-7F3326927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2A2CB756-9DA5-4CE0-A456-2C4D0E064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04CB4FEB-CD9D-43E3-A535-B3F2500A1C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F1C28699-BFEA-4146-A746-A87450D61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FA5C01FD-3486-4239-85C0-C1C1AEE65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5F71AEFC-4730-4123-8307-048C31F67B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6D68CBDA-2F3E-4F4E-ADD9-90BEEDEF8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42397804-2B3A-431C-A1E7-F1072C669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B712932C-859D-4134-9754-AA486B8EA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CA36707E-E155-46E4-BDBD-E6711D43E3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38C9D134-B66A-4A17-8043-C578CFF65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B46A08E7-C33A-420B-8867-5160AB3BF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C966CBD9-7E13-473D-8679-1053A4252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5D2E2E99-0215-4C05-8EDD-C11AE9971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259E63C6-4A1D-4742-9BA8-3CA747DE0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5C687AC3-6E41-4B5D-BA29-6E37553DF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850DB408-1928-49D0-9035-01E669251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E866F28B-8EFC-4A4D-9EDF-EEBA5F378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679E4473-4D16-42F3-B6F8-050840C9A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E6DE0889-DBF5-4203-BBFC-A5E11A1F5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4D6154F0-1D2B-4C1C-85F1-97595A990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E6E8E492-7B57-40BD-A594-618FBDAEFA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6E6DF688-CE92-44BB-AEA5-23D252A4B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8F2F0D9C-C48B-44D6-A2AF-4D8979E13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FA5833E4-DE90-45D7-BCA9-969DC0276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7C5835A0-6D09-4047-A30A-C87B6CA35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BB19F5FD-B240-4658-992D-2A7D2239F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E0A7BF84-58E9-47EF-AE35-0A6375CAA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CCACD6C3-4F42-411F-B993-9DCAF04CE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088DCD9C-CBB1-4173-9B6A-A2A20110F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23998FA9-B896-416C-92F5-6FCFFC6D0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9EF08497-834E-426A-B5C1-9A1A98E23B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87322496-E5C8-40F5-AE5B-643FFD403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CDC96971-BB58-4452-A887-8A2D93E2F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1D23305F-09CC-43A8-89C2-01D9CEFFF0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E5FB2662-D326-4AFF-B734-85C99DCE3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39CB7511-4707-408D-8423-83B561D4A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1F9C0119-CA65-4E68-8119-A835E5EFB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5ADA5C0A-8015-4994-BD94-1D4D5092A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927D4753-D4E4-4AE1-AB09-FBAFE1AD5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65C0A45E-9CFD-47FA-B427-A3126805F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D11D18E7-C8B9-4903-B2ED-55EC75B25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89E61858-ACC8-4EAE-8622-3469F54E8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20CB97D6-676F-44B8-BC89-90E2AF95C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163CF525-5147-4D44-B282-4347F1AD5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61DE6279-3929-4F3F-AB8E-5F3956C48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0ECCE43A-15C1-4429-BFC3-E64349400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D4C7E029-0332-44F9-8C8A-8B204BC0C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88408D07-ADF2-4608-9238-88AD7F940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C699B025-26AA-4AF3-858D-84D8A04F6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92CE428A-3706-402E-9F74-03C2F3FB7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DE7E11FF-2F05-4F18-AA49-16F4F8259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C5F62AA4-B616-4663-8661-96801ED44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5FFB445E-69C5-4CAE-A91E-CE37E8879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D8564667-178C-4FD0-915F-1192F23D9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F2DB5413-7AD7-4AF9-AB00-85CF81B29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B8F15E19-F762-4FCA-BFCA-970FBF06C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21EB26AB-A7C8-4496-B627-BC077E80B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44D8D07B-256C-4C7A-8B9B-AF9535E62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876C018B-2046-4DF0-BC61-3734B1652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152ABA65-8A21-4E32-BC80-38F4287E6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B19AA802-7C9B-415C-B993-B62DE5CA3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F9EA4B92-3D4C-4A49-9EC3-D83455F78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6F4683A0-A740-4DB7-8896-9B2C20565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5C5593F6-7E3A-4D10-B079-EEEC0BB6A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84BFE144-3907-450C-B050-F16676781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4EFB7EF0-03E5-4CF8-90D6-25EFC2F86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F88D885B-0E47-47A7-B95F-AEC6BA13A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9D9AC2C9-65AF-4B18-A9D7-5C8D66223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A921E5EF-9197-476B-B4E3-93D4A92F4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6A70D880-FF92-462B-8824-E96BA85B5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043C2AF1-802D-474E-88E5-847CA0D6D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C9CD6B19-8E1D-4515-B9F4-72329DD5A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F933A929-226D-44A0-81ED-9C6D3A7B3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C928CAE1-21B7-419C-B8E2-E7AA6CDF6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63C0F1E3-06E5-495A-9194-B65ED9E39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24C36B9B-2A93-4FD2-9A58-0D25F6FDD9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6BE2C1B1-0C06-4D24-A397-67E1DBF2C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0050B458-59C5-4805-8DF7-3137C19A6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D9EB8467-DDBA-4290-93ED-F988DFC14E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7B8E1136-6027-4EBD-9357-DED1070E4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F6182896-1763-4C05-99DD-0DD93BF63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0B522CB2-8667-4B5C-8779-FEA2D8788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7C154A91-13DD-4836-A686-0E148A316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4ACBCE73-3310-40B8-B59A-242F173C3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2E3F8AB0-3C8F-418E-9CE9-5056A172C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7B1E8B9F-BD73-407F-BBC2-D84E06E3C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9EAFEA1E-C50B-49A1-9886-089F17E14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E2D27E5E-4682-4A98-8ECB-55403C1C0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C216E7AD-8D56-4D94-82EC-937BE79EC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6B3282EB-A719-4AB3-8703-E6696939F7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174EA2B9-EA92-4152-9F84-F225DE138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95288144-84CC-40D3-820A-9E185D64B2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31B8FDF3-526C-4293-AA61-FA6B6A92A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D2276B32-66D8-4EB3-8752-95CD3C6A9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ADCB7B0D-E35A-4553-AE35-6320072AD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F1D0A432-4B95-4BE3-A0D9-F6CF0EBBA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26A14900-AA0C-41BA-B28B-6D8565A8CC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EA699C7B-1334-4A05-9B1C-0FC7D5955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720C0C57-8AED-4798-B8EB-6EDDEBB312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AEA4DAE5-25AE-4E6E-B08E-16397941F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7EF57C2A-A5F2-4D23-9BAC-2A5410CE7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3BF9B8DF-F07D-448C-84CD-C4C3481E1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65AE4B5B-B215-4E97-AE82-3A577A0DB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BDBF529D-1E4B-488D-94B0-80F6E7751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176AB840-0B61-4656-843F-456F3BD420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22E524EB-5403-4764-AB8D-22F0CAA38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A0F1072F-71A3-4305-91C0-3D05AB086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7769B8A3-FB66-4146-938F-BB3850B946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E835FF82-8F10-4090-82F2-3E28ECEDB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3C8848C2-9918-45ED-B8A3-CCC52F0DC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AC92B891-3951-46C1-A3FE-41F897CF7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479FBA37-B290-484F-92E5-B9CB7C3FF7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707B5426-9547-47A4-A5EC-0E4971B9A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14152B32-403D-4BBE-8AF7-34D4EEB08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BEB6D247-3D8B-4682-808F-96605F830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ECC803C9-37B2-46F7-9516-B7DA15741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B6347CBF-EBB5-4958-AE39-EC68DFB8F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16329309-C431-4303-84F6-FB5497D7C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300A9DC9-0237-4A7B-A283-B11B9AD94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AD7DF4F2-51E3-451F-BB09-37AE03092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043C7598-57A4-43CC-B797-1791737EC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6007FDEF-E5B2-4D47-9D3C-273D69CC6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AA43A657-5DA9-448A-B1F9-6B675F342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BE87E66B-9125-44D0-B675-F22DEE079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F083C884-8B8C-4F3F-877B-BEEE025FA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29BF1654-D4B8-4894-9552-2E17E300D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226CDE71-3B76-4BC8-926E-AB37A0E27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F1DA4A5D-2F33-456F-BAFF-4E8E18BD3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0C893591-27B4-4D15-A9E9-460E25C7E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8A00F3AE-9567-4626-9C46-F15A702EF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B4C0A892-0878-4168-AB0E-3291162CF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F32C6F52-2DCD-4774-BA99-14151D164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8ECF69F5-FB6C-4E82-A9CF-83ACA408A6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62545693-F549-4AEA-B695-561AF8B43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806621C0-18A5-4937-B911-DDFBD9F362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C952AD8E-F2C3-48FE-A597-161021AA3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4911A04F-18FD-4C59-88A3-D576EE384E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5B7C5F03-2AF3-43B1-B6E4-D924765C6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15BD3A41-6330-4975-B3D8-E1873DB1E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41771FEE-E6E3-4539-93F2-909B05489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8A89556A-5F16-4E36-AEE6-A0D176BC8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56007EB8-726E-4FAC-84B9-B1D9B694C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B6E00165-DB2B-46A9-B788-0E0EFB5C52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D5619303-9ED3-4D93-A278-310E399D0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128EFFDE-B55D-4BC9-8EA5-51C8DE1B5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BEBD2A8A-8390-4790-89CD-FA30CBC529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EA1D28D5-A69A-40AF-8FB7-830FC11B5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584597B5-0ACC-479F-BF19-C55532A74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20B6C652-9A85-4A75-9620-D91B5482D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7930D73F-F88B-4E2C-AF5F-9954D1EEB9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E3300EA0-A1A2-4DDF-A1EB-22B8C4BB2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9FC4B68D-C7A4-40C7-ACAF-676BB0F16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4647B998-DDA1-4C00-882B-B6B1F5D76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E4E0CDFB-02AF-4356-9BFE-DA15C6183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7D428231-3390-4852-B868-2127D10C1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8B48CD58-995F-4D85-B983-9EC569A14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94E2181F-0722-429C-9B5B-945893A99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91B72680-D7D0-47B7-A6C8-3D758FE3A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0EC97FB0-DF3A-4A0E-BB65-4C637809E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FF95B4A1-9309-412B-BE05-CAE312E5E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0F263D1F-248C-4C34-B4E0-84000BA8B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B2A5E1F5-CB5F-4ED3-A966-36FB650BA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9C6BC5FF-EB89-4441-A012-6B9FE1032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1C3E2D65-8119-49B3-A7DC-C18190108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7633C849-16CE-4A94-9345-CB76658A5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5817644B-ECAA-418E-9453-C535746CD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D3BD893D-2F6B-41B9-BD6F-807E99BA5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32DEDEFB-C3CA-4209-8829-36E169C29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67D6A262-D1B7-4945-9385-8082F1BF0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F258A553-1E6C-499E-B0F6-6F4AC5416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631D9D29-6527-4741-B537-A62C45CBC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E0A2A672-65C0-4F52-B702-BF746C0F5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AD528747-1E9C-4468-94D9-51CE753D0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2BB6D6E3-CB92-46C3-B9D5-873A064F6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37502051-0968-4DE9-8A76-A94919DEE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C1111C22-F530-4471-BA6E-79E63A558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5EBC7090-9960-4968-A9E0-ED49A1922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C82062F5-16CA-43DC-AAA6-3B5AB1D3F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1F3C9BE5-B021-49D7-951B-D24244F94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D95E5CC8-F389-4E5E-8E8B-03EB577C6E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191B20C8-56C1-4260-B243-A28D8CFD7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3F129A2A-27F8-4090-9E1B-38AA70CA1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E0B830BF-3FDC-4124-9FD5-21567E1B8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06AD4752-FFF1-4D39-AECA-99C52434D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560D30ED-5B9F-481D-8BDA-6279D584F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3740C6AC-C2DC-4264-A4AD-21B0CD3575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70063FE7-2FE0-4B44-B995-CAD4D3BF5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850558AF-49A8-4792-8C99-61172AF9E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B82004F9-DEF7-4799-8024-9BD25612BA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62724A7D-F923-4F67-ACC1-997F5E27F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3DE7CA8B-C332-4D3A-B3C3-E9C174C7D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C5479501-F07E-433A-812F-3D6FFE417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FBA854E6-7B02-4FB1-8DA0-45E2B3B95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FA2D7857-68A8-403F-9B53-78C26B39B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ED6FA3C7-6D8F-44CD-A71A-8D1A356EC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1745CC30-6AA2-41FD-9BEC-A81997DC4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45DFE1EE-963B-4F85-B29C-04F7466BF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A81439CC-5731-488D-9592-FA10C14AE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772963C7-3B75-47A0-904C-09FE774DF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663ECCD7-8768-4DF2-BBE2-749918322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9CFF81C3-8D0C-4069-B931-30BD2378C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2266A054-4B67-4B0B-BCFD-5712F733F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975AAE6B-28B7-44E1-8466-12FE91AD7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0D2242E0-6B80-4362-91B9-2EBD2E58B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4FA87A69-EC60-4A8A-B3F0-C62823779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79746B2A-BC75-45FF-ABD7-A96DA73E8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116FDA9A-8C86-4D7D-8348-93B0EF772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2A243BFC-A994-4504-A261-1307F573F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1A53ACBB-605A-41D9-9A13-A9A1CA5A10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1BCC1B60-F5DD-4D39-9807-94A481CA0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396ECF7D-A186-4C13-BF2C-AD5F1D65D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727EB51D-2BC1-4F11-825A-BAB7E63EC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A24E5257-C582-4B08-B3F9-461F7DA50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900BCD4B-775E-4D8B-94FC-2B88D8FB4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C0BE3365-7CA4-49B8-9432-8801399206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B58BD8B4-3175-405B-81D2-E383FED38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F1AAA56A-764F-428E-96CF-D2A961529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51EBC757-9BED-49BC-AB5B-F98F0CB7E1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BCB41A6C-8DFB-4F52-A58D-B5CE40CA6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BDD12AF7-64FC-4C00-A810-95A31D832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EFD3CC98-4DB8-42CA-8A79-6A6DF928A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5EADEB66-A7E2-450D-89EF-BE5E832B5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EA02C19A-C978-447D-98EE-B9608F8E8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547C18BB-7276-469F-BBF3-C3EDFA9F6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393395A6-8627-4D66-9830-ACDFDD1D6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6956D9F6-6355-4A63-829B-32E01EF2D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F2A7D1C4-44E4-4201-BDCB-A075B50BC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0366B4D5-6CE4-4443-BBED-52E14458E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07906F1B-C797-4F68-A436-062BF6C57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4FD663B5-B1C5-42C6-8AA1-9EC8F8545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3C17115E-7869-4EBE-97AB-AEC5E999D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BB4C5542-328A-42DB-BB02-5BC6B1BF6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97AB7ED6-1896-4B31-8CB0-E8FBD6035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3A98A301-806D-43D5-9E27-8A744627A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4C420931-4C5A-477F-AE7F-A7AF6D01B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BD4BF641-CC51-411B-85AF-82E6D4588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AD3B4D23-8A43-4760-A34F-CD840F7D1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B5F636F3-0B4C-4938-AF7A-962AB33B6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1E1A880D-F660-4B42-9BBB-228C338E6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9C6A2C33-810A-4D4E-8210-B6D38B75C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3225ECA6-45DA-4776-B949-EE7C2DCB23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4F03C344-B10B-4043-A6BC-219F2B833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74F4F658-D286-455B-A6ED-3DE308426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15B13481-BC88-4290-8014-EAA3A177A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F0C9BE8F-4F31-43B0-850D-D6246C73A1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8FA3FC43-B49C-4B11-A26A-15B9F7B3F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971717C0-D3E4-431B-9410-9EA251610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4A95E2BB-6E78-4D75-AD69-1AB3F4737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4D74356C-96EF-4CC0-AEED-21527BD35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D4020384-18C5-4475-B76D-14E5DE7AB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D89F5ACB-748A-4155-BF33-D0C35039D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671CD6A5-5267-424C-A4A7-6C90CE215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8912B11A-B8E2-426D-B0EA-0EA8CA635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DB69567B-6BE1-4B5A-8AA5-87A6F8EC5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13C42C81-AA5F-47A1-8D58-2300103F80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BF453431-B5DE-42DC-904A-60904E095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3708B68C-8FB8-48E4-B1EC-99AA78D5F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69291E2E-DB50-45B6-9ACD-DB5B08AFD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F964BB6E-C6A3-452E-AE69-E0A442004E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F71F2B3B-3A99-4354-B581-5CD185983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5225984A-3DD7-4589-A8FC-D89CA3D26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204E6C8C-3EE9-4886-86BC-00578645C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7BF13316-7D45-49EC-A920-B50CAFDF06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415A8589-24E5-42CB-A603-00D9E899E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8E3784A9-C4D7-406B-88D3-DF4C645FF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58FC3279-F989-4B89-B939-618BA545C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C1D07971-064D-4606-AB18-36DE3F5D4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D84C5C06-EEB8-42FF-9A56-5146CCCCE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8D6CF6C7-B7E4-4D45-A87C-D3457F9B4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4FAA0C5A-95F6-4ED7-9882-6464C6E11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5E53CF0E-49E2-477B-92A0-DD409BD83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74685DB1-9B34-4898-9712-584CE7A41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13E4A1C3-6FD2-435D-9660-46769925A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30A3B988-0150-4939-9734-A8C5F77B9A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F2017C9C-38B7-4973-86B2-3113F5CE6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172A69F6-0D1F-45A9-B0A3-0F5EA1F18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1DA57541-815C-471B-8E1C-EDA9DA5A4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A4267AE1-434D-42D8-A231-3C1D75562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1859C425-A293-4DE8-B8AF-615D15609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31655300-670D-40C4-887C-FCA4AFE65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BE0ABB27-68F8-4BAB-8487-B4CBAA164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2C88FA86-3670-4257-88A1-9F210CE26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86D57B14-9ECA-4CFB-8751-BED2549CA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6EA828C5-E0D0-4572-906D-D834FED2A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C373B729-8DAE-49F8-971D-479FB37C14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2145AFFF-4CB5-483D-91D3-B22147559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8480A96B-1EF2-4C0F-B375-4292C6481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65E32C32-A017-40F8-956A-D6064022C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5005C2A5-0314-4EAE-B73D-A54F10560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5CB01796-3EC1-4973-896C-F73D0A0BA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141DDC1A-6BCF-497D-A865-11653D211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EFDBA1D8-077A-4E05-99F0-5D50DA42D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9C09DF3E-DCFB-4EF4-A204-0A3BF4B3F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6B53DD2E-4ADB-4247-A425-571B030F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54A9005E-4117-403B-8FF2-D111F3E9B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9B846FDE-6013-4DAC-BA73-D14E76BAF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86BCDCFA-C0AF-499C-8418-B938A50083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F87FCFDD-97A0-490A-82DD-24547A123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A6A0DDA9-5EAC-482F-A4B9-D51529ABE0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252A7DC3-55C1-4540-B724-C071F8272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BF7E55EB-56A1-4A90-9421-0E6E7E90D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202807E1-01CA-4518-A212-603AC35E8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02C66ECD-3195-4CBD-8CC6-D3C7F763D8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C838F9B1-24C2-4BCE-AFD4-299453F05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77B738AB-D292-43B5-A246-FBAE0D6D0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1E20E2F5-00B7-4A43-8689-A8C73A540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5BDF4822-DABD-43B3-A8BE-09D109A70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E43F0A1D-150D-4B8F-A0F6-DD660CE02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70E56418-9864-4B23-BEFF-52C5E50AC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7316F90C-EC67-43B6-B864-F5A82B934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B10BB908-802A-4F33-B99C-F8F11EF22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A1A66A8D-BA43-4C2F-AA37-A2E1FEAC3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E2E93B30-FCD0-4696-B1A7-AFDDB3F05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BFD28DFC-BD14-4B65-949F-C35F97FAD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C94FA1CA-0048-469C-9C66-40F2105BC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0D945C3B-524F-4DEA-BB7A-A3502F04B3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A60A650E-BE8D-434F-B11A-01A016D2D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9DF4DD12-D3AE-4A05-8428-6D3C2CED3F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4A60DAC2-F8CF-4975-96CC-69036234F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BD266D18-D966-4208-99FB-E0E5301D5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8FC3C1E2-3EC1-41C3-B5A8-58F00A6E9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57ECA69C-3A29-496B-8173-03425A64A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3DFD200E-A2A9-4FCA-A71B-CB7C59C16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DAB161A8-6D08-4D01-B438-DAE1035C67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98D4C56C-BC97-44FB-8BB2-F72567D11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C9D03E7D-9A89-452D-B63F-FC5C5C569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E9FADE04-5140-4597-A6F0-DAD127E88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EAAE856C-6513-49A4-84D6-FD08979F3E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A47EBA98-E06E-4843-8852-F773FCE5F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D70B3D1A-A7B6-4C7F-8560-E93FE6C25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08E903F6-549F-4A91-AF5C-04458C79A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294A0C83-7B94-48F2-85C4-D1E3E7FB3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6E111B91-6950-4DC9-9331-4AF517909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CAF08C0D-4D59-4BFD-A7C0-49E2872BD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BFE983C8-7322-4105-9F5E-CA937AD7A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A0526509-9B78-43C0-B148-2FB51752D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B010E9D5-330A-4212-B7CE-C0D3EB515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9C2C6CA7-2FBF-4DDF-A61B-F11AA7410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32F57F0A-943C-4122-A6F5-35A3AEEBA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D30EBBB3-17CD-4FDE-8D33-4AD440CAD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825CB129-D54E-4CDF-AE05-301E06C51E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38FC7ED9-0D0E-41F5-8190-E983F0E74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32DB109F-E60B-48D8-86FD-4D97A3BD5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55DD5E15-DEE4-406C-842A-F8CF602AC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075DF4F4-47A9-4001-AF5E-740F3D0C0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6BEB8B88-333A-43D7-9C23-44E032916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6E90C0F7-10F3-452B-994D-C0594ECAF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CB9C7603-8503-45AF-868C-57B0FF5C1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05BEE3FE-41FA-4F2B-BA39-31805A6A0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53ACD954-FF74-48EA-83A8-559CDD2D2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EF172FC4-8B2C-4505-9C4B-00342C135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D64A73E6-1ABF-4437-8276-C70311473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F798D2A5-875B-44FE-8CB8-A8E9FDABF7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2F549FB5-AF3D-4B12-B8E8-D1B30ECC9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11715A9F-0693-4921-AD67-DCE060C5B5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16116118-D315-417C-938B-321E78648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630ADC94-2DD7-402F-A38E-DE112202B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1D2EF0EE-93AB-4B95-817D-CB3836BF8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DE39495E-8D51-491F-B413-7252A9F1F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39BA527E-94C0-4FCE-829B-036695471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9A489814-2573-4616-97B9-555EE2357C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BA39A65D-F539-4721-B8EB-538BA40A1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D8F64802-E286-42E3-BADE-769700F5D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D2035064-A459-440A-9AE1-02A70DEB7E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94D18B43-960A-43E4-9ABC-4EFD8D8C2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D3EBDAEF-0971-49DE-A3F8-6C7F86644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5A78B5D5-06C6-436A-8C33-B8CC4C5E5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9193B5C0-F35A-41E3-B57F-A98932AC6B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9EC53F5A-D720-49A7-9F04-12316DA98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A350B157-7584-497B-ACAC-1A3ECC199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4892B7FD-DF32-4C9E-A0EF-89EA13137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0615F1EF-66CC-445F-932D-E32753B3E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951B13FD-8C93-449F-86FE-EF69844A8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11516C99-6E5C-4FBE-B48F-2116697E9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18E7EC4D-DEA3-4601-B67C-15DE9F485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70624741-16EB-4751-AA51-78E7FD4AA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E5AECF42-B44D-4EF8-AAEB-4F959C980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D2465F6F-068D-46C4-9F83-578119C01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8BA49B68-9EFE-4582-89E5-E1CF2D907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49CD30F6-FD74-4CF0-BC3B-DC06271F7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A5BC11D0-1CB2-4438-BC42-CAC0C40BE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17E5DB10-18C6-40A7-889D-CB6FE0B8B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95F7168C-09E7-4867-8F5E-DFEF5BF20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8B405802-74E8-4C1D-A596-2B0396E65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37DAF0F5-9CD5-4719-922B-3FDB6A2B30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96E03417-2220-4EED-BAAF-0E01201B8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1AF6B53B-6F0A-4832-B74F-72F845F72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80AF8206-5181-4CFE-95F1-F18569B86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816795AA-4D72-45F4-ACD9-E3FC0F55F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2A8BA45A-103B-4F86-86D6-FE79A66AB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189C552F-AF55-424B-B0B1-B2BD1BCB3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6A93C2F8-5E4D-47F5-B802-705D1AA66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F0501759-030A-4079-B918-49B081DC0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15E8A2AF-12FE-4981-ADA6-1423E14FC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8D1360D1-C2F8-4F3B-B5FC-E8A2CD78B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A9694DD0-7398-4A71-95AF-038F5EBEE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CC7008A1-EEB4-4697-B542-F8FE5045B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AEA89360-17E9-4166-98A1-989F7F7B2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DFB34BB4-98E4-497F-8E87-95F72D735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1CDBBF34-2333-47EC-B998-D81BBC33E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12B31D72-DB65-423B-9AE4-964118BF0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55AE62E0-6764-4BED-97A0-02B29475E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63F99FF6-1FFC-4C2B-8533-6BAB15C69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7EA53BED-32A9-4BDB-92BB-7AB50F3C3858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9668EFD7-6C17-4577-B4E1-BC2C509EA5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F9802B0A-A95D-4330-90EE-236BEDF2B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3A7692C8-E8B0-4658-94A5-D557F2284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9CAED591-4417-4975-B37D-D57D8DD4F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52001357-D167-4E67-8F4C-2019F81C20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30B4BD24-CFA2-4261-93A6-85A7C0E23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6863AE62-0CFE-4E48-A631-89BC211D40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5D97E781-1186-4EA2-893A-F4CFBC8E1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110A5D88-9E06-4CD6-B5ED-3CA7C495C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1EFCBD7A-36EC-41CF-83AD-0D6855E77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0CC446FA-8646-4DCF-85FD-5122E5F7E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FD424B42-A856-4357-93FC-675C0F469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F2768553-24DD-4D53-8D27-838F98956F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88618250-599E-40F0-A300-5319E6C92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471FA68F-05C8-4A78-BEF5-2D6C40003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C222DE94-D133-4F7F-9054-869139D47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1C6A708E-2D47-4FE6-BF37-C6AB15C0B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EDDCC1D0-6534-4292-8EFC-DBD43C2A7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2A10C66F-B434-42C3-A29E-A8B9F0820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C7C56A97-042E-47F9-8C48-D18CB67BEA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CDA30F20-71FA-40CA-A8C5-1516193D7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5B889B08-8D6D-4E07-A0EF-7B5F19F89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B11AD6D4-2EEB-4C64-AD7A-2A7871929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ACB77C0D-EE7C-486B-959B-446CD0F28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55E5D1D0-2A19-4CC7-BA6C-9E355DEE4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3C767387-1BF3-4620-AFF5-B11E8175B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79A32EBB-4D20-4BBD-9D1F-054B6625F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827F31E9-C7F6-40DE-AEF1-F87DCB3E2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753CF80E-4B7E-4F07-8B41-9909680B6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86D2BEA3-9EDC-46FC-898E-E67849BE2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8925394E-1E23-4E67-A582-6B3724A03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178B75D3-6AA6-4A5B-BC91-5D9B3B263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A9F77CAE-F175-439C-B79A-507F8977D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6B0E70F9-0132-46A9-B1F1-C1C0F06E1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63EC0881-BDA2-4329-B9BA-73A14D1BC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EE459DF4-762A-4DE8-9EA8-FC093275C2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36EAC291-588F-466E-80C6-6C88D61CF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60CAF472-1C25-42A7-9152-5EB194683C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F8E7681F-07D4-43F1-8F34-3204B99C6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3FE125AA-61F1-40FB-8046-E6831CF88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D55B68CD-D4A0-4E8E-9631-1221B3C23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870B5960-A47A-4FA3-BD05-25D499E6C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F7D524EB-709E-441F-AFBA-A09116989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48339E2F-A613-4A4B-9CF5-828B8D5F4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1EF2A47D-2F76-4FF1-8F1C-293A32879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DDD154F3-665A-43F5-B065-AACE78705C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A19763EC-BA0F-46EF-936E-3412D1933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70A7029A-6F62-4070-A352-A57C875BB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EC95BCF0-5517-4D07-8AE0-4E57346FED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7AF7F1D2-3977-4B4B-BB95-CC26E28C7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5080C114-4FA7-448B-A9C3-400902494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38AEEE24-C4B7-4CE7-A6F8-9090BD58A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11D6DAB8-46F1-48EE-B7EB-F3A2FB8410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1DCC0B53-34BD-4FDF-A3BE-5D2125F42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868C87E7-CEA4-4CE1-BB98-907766310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F5F28A88-B287-4612-9DEA-59CB96A14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BCD20245-F805-4EF1-AA9A-880CC719E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0B11E520-A7EF-4A89-B8EF-38C55E6E6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C671F255-EA9A-487A-9C29-27040AC93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0B0C5D7C-94C0-401C-9261-CC50E2ACE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F785073B-0BAE-4C3E-B66C-2BE54F6E2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800B103B-D101-47D4-8F86-CDC090A665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8BF4628A-6520-4813-84C8-9EF658933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FD6C9170-A532-4DDF-8BE9-90DBABC395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1BB98833-2D0A-4419-9AC4-D97CE8822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8917FF06-62F2-40B3-AC88-140CB76CF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26DDB08C-FA40-4648-9BF3-4455397DB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1F48BEF0-8DB5-43A9-AD8B-F7B2736E5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F8AC299C-FC01-4336-9470-3CB5A8FC0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107BD50A-DE4D-44D0-8BCA-ACCF54F6BE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EC8747CF-ED45-4475-9475-D19D91F5B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42FF5024-FE79-4AA6-8066-17FEEA547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B523836B-F5B0-4B7D-9DB1-E8391A6D18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DED774DE-281D-4E33-AEA3-CDD53AF05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87D369FC-31EE-42AF-A478-3435B9701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739DE76A-0704-421E-9C40-19B370BB3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B1919245-B541-4D1E-BD0C-02E9BEA44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3CE2AF44-3E37-46B3-9783-EEC9999F7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99809673-3515-48EF-A374-BBFAE6C9C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645DED50-139C-45FC-A358-B566B2CEE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D4B49BE2-9896-4E5C-A5B6-6EB9E70AC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56590869-B3C5-4DF2-910C-34B285F02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B66AAF73-C6EC-4941-9034-62EDFAD4A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917B2989-64AF-4E29-93E4-FB6847842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6C312D8C-EC98-4EF4-9192-C0DB1AD62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AF9EA7B6-AB66-4886-ACC4-8F0D3F2DE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C201D8F6-9D60-4F2C-9456-E9906E791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EFE4C08E-9FF6-432C-9FBC-19F578BB4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C32A7D22-106B-4937-8955-9A342DCAE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602E7C6B-EBC6-40C4-9920-975A93026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5A8CB33F-671B-4AD7-BD95-55DF57B9B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A5AF432F-B699-4B71-A619-A531C3DE3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D2B9CC39-45B1-4923-9606-EDA135D8AD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6345B1DA-050A-44C9-8052-BCD29BCCE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12D78D1D-B2BA-4E05-897D-9A1407574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2BF50552-4F17-472A-8D8A-430A920E8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4E9FB5F3-E141-413E-A608-E8777C6BD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29B8B67B-1381-42C9-912D-5C985AF2D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7DA04D0C-AD39-4623-A61E-17D6A1964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54CA0AD6-9F78-48C6-A399-E80D6CF98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31DF2D8D-F002-4FAE-9163-1BB889895E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EDD8FA03-B7DF-43FC-A92C-5E1FA996D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7C375414-F94D-4C87-9C46-7AD5AC165F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53A27037-1361-4351-B2B6-959254D6D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D5756DEC-1572-42A2-8C94-91ECF5B0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96BDC8B5-D1E7-4616-B466-E9A39571D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8E2855A3-427B-4683-9932-6323B6004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F4CC6376-B7D7-4E56-8932-01BB055BF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E6008AC3-497D-45CC-99E2-AD731B4130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72750DBB-1694-440A-B954-3CE863BF2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5AC301F1-5194-41F3-8252-6C3F8AB19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A234D84C-B83A-4F99-911D-3DC63C0DD6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F7D3253B-00E2-4CC0-BFFB-EE9B82E62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5ECB282D-D839-448F-8C3B-364A75E1A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70503A8E-E683-4711-A048-D5A03B72E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9106CF1E-7CC5-4034-B58C-2BCFB89481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038675F3-4421-4878-894B-A1217196F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FFF0A08D-26F1-4544-87A9-78D408010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720F3351-0034-44B0-896E-4E6106B7D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9F396113-96DF-47F1-9054-ABC118932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793F7DA7-2A12-41F6-8267-04C61AE46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413BF4B8-23EE-477C-BEE1-E1D4F19A3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76B99F2F-BF06-4127-85E2-6EFD249DA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20BA371F-2FCF-4ABB-BD26-F7D876048C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3F4F8B98-7779-4D19-B045-A3A471D8E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3BCD83D9-E8B4-40D5-820D-FDAE220D6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E270B448-A1DF-4A94-887E-73A7E98910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06FE7FBA-51BA-4C58-9012-E59A95158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759B48B4-4446-4E5D-92D3-2430B051C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58C4B256-B36E-4261-97B9-1339782D2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69D1F0C4-C4C4-466C-824F-8E2AAE9BA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395C04CD-B607-4472-AA74-2C31F2BE1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7833B7FD-7F0F-43D0-A87F-D06689EE6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786B3E16-90A1-4383-A985-004DAE38C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D8290799-7481-47AC-ADAC-F3F84EBE1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50AF4A8C-E82D-47F9-AF6D-76FA5B554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17A6313E-3ECA-4609-9234-94D9A6017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1E24FA3B-DBF6-46C6-92EF-E350AC8E7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9A5025B5-6F64-4867-88D2-0206441E5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81AD3953-EF4E-4497-A57B-EEB39A1BE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7382B228-8B08-4B50-94C8-E9D5B0AA6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BB55A767-2CD2-47C8-BDDF-916DA5CC8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E6483CA2-2C03-4608-A2C7-C160389A5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E57105A8-EF68-49E8-8C5A-04CFD1FBD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E78EDA22-CCB7-4AC1-B4B1-E585ECE28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A1EBA0A9-6F0F-48EF-8457-39A1A311F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40998F86-1A11-4466-B95B-B41FBB602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CC3BEED1-169C-48FD-A65F-D0941AB146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734E5BC7-B9BB-4F34-B9C8-CCBF2B96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3EFDF5F1-AE80-43CF-ADD3-A7A46BE678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1439BFFD-E8FD-409E-ADE3-87B4B0A8B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A0F73596-EC07-427D-AD34-F21D493E2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F160A5D6-6C81-4D44-8F27-9AD337688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ED2DC2FB-CC8F-48CA-B748-5E85DBF3F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98F24B0F-E733-4445-9413-27FB4C3B6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73C76A09-D973-4DAE-BFFC-ECAAC7BFC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683C0E5A-24E6-49F3-BE3E-715CE4CE9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AB87D93A-C85C-44DB-8D33-5B85C73D28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35C0C6DF-A561-48AB-A973-42FDB9109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0D814B8F-E97E-47C7-91CD-2A8DEA92A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A1AF9812-19EF-4424-BED3-256202468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6037390F-BD8E-4F20-94F2-611038A55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DBB59D3E-5A06-4109-8F8D-A720436C2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F0DF4FB1-6B5E-463A-A74F-5C34E8A89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2E8D4933-DBE4-44C3-BB4E-A6DF0FC1B1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7339B5C5-D6FB-43B7-B43A-6F2832427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216C157A-8C5E-4C59-B9B0-C89FE93C0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21142451-9A1A-4192-8B70-61335AC8A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D73E4798-83EA-4687-8335-F889190DB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E68385DB-0BAA-4545-9162-5D6B44E44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1AF5BE24-5FE0-438F-9CF1-23A31F826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9F3A7BDC-87B5-44D9-9045-B1B3EDC8F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4C0BBF21-2E93-431E-9EBC-2256D8EE3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96807B50-3676-4BC5-8E64-4CB69502A7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BB2E31A7-B31A-4CF6-AA07-19ECE0CDA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13F84CD2-3E7D-4215-AF56-B7A0487E1C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87B4A9A4-38D9-4904-B860-956F28F20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68A25375-CDD1-46F3-AE4B-854B1ACC0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D195B287-4E91-4A64-801C-0B3EE37EC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ECA73D74-E3C0-4C7C-A34D-D852CC011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2F2E32ED-8BC1-412D-9C36-274A744B9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FA8FAC69-EE7B-40B1-B2BB-A068C74AC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1B87E682-2ACD-43C6-8D6D-5FFBBD72E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52622CA6-EBD7-493D-AFC2-17776992ED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F9F3C6AB-E342-409F-B70A-4994BAFD8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FD8E2C29-ECE3-4C71-ABA5-68C8A7ABA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634DB80E-D77B-40A6-832C-4DC0FD04D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92091FDE-C325-4BE6-BBE0-A7C85CFF2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F08175F1-2324-478A-8DDB-0E34584D5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CF5C719C-667A-4212-98D9-C018879AA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214C3595-EBCD-4A97-AFA5-B500DD0074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4540D5A2-FDE3-4031-870A-2713E4697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AF0E6523-D941-43C9-8D0A-DCEF45EB2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1C05F1F5-01A4-4423-8AC7-AA6533F9C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60FB58F1-A91E-4EF6-B810-EEED4A4DC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776540C4-392E-4B45-8037-D6541D5A1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1732A8D6-7AC6-4248-BD82-E5CAD4E30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69EB49FB-22D1-42E8-8231-1C18918EF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EBD9D39D-55B2-4D55-B14C-1344F4042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98659C0E-E732-432E-99E6-D3A59574D278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025B0B21-FAEB-45F1-8471-14C65731A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2BC38F31-1EBA-4382-9DE0-D42721AEC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2E268CE2-1B6B-49F1-AA7A-49A0F5150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66C45F1C-6CFB-4314-BC19-E94A6CBEF5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CC656655-EBCF-4FFC-A177-6E706CAA8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5035E02D-7829-486D-ACE9-926ED78B6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92A26DB8-B307-4B23-A363-CD0ADF2BD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21F1E2AE-DEF7-4871-95AA-EA93262202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7A00B164-5BC7-48D6-819C-73152FEFB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6E2A57C9-8FCA-490D-94AB-6CA7D0481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694FA51B-127D-4E8A-92B3-635D491F4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87043CD4-DD5E-411B-8559-A6177B5BB6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C45E823A-ABD4-4BDC-BF03-7390B3507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E15E1072-D7E4-41AD-A44F-55F60A3215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4159998C-8283-40BC-9DF2-75BE4DF33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9462B888-A25F-47CA-BD46-1C14793D1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F4685102-47CF-4C79-86AE-993FDF995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5E5B4FD3-6DCD-4771-B440-C82BA86E6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0B88C618-1976-4174-A224-B4804C9B9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CA3BE675-3ECE-41DC-8ECE-4A2AB8184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B5CF26AA-DF37-4E31-8F19-223786597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ABDF3A57-7785-49A4-81BE-819AC4321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9B2A6A7C-1649-4BA4-AE8F-935F445E54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4A85CE7D-0403-4963-ACB8-937A8A816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9191B593-495A-4DB0-A462-44C440368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FC09EAD0-A52D-469B-94F5-F97C342E1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CB5F4CDC-7ADC-47F1-8DA1-1AAE9247FC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960556DA-6AD1-4FC7-9CAC-9BFE713D9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581FD817-7076-48E1-8C12-E2E588C14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AD949ADF-049A-4E37-9872-CB59939C6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25414094-19BF-4E8D-AC2F-DCAE52527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026C5E84-BD1A-47BC-A011-957F6829D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8307FBBF-87E7-411C-8EFC-CEDD2081F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4694A180-02D7-4EB1-873C-B93DCEA63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ED8CCA59-5576-4D02-AEF5-E6611FBDD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356FD911-1A32-4AD7-9891-75D9EFACB007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A0957ED3-A2AF-44C3-BD89-63BBA17A8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95A8F301-054F-4253-A78D-18151FA8B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85A0E4E9-0FF5-4604-BF1E-0DA1954B8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C609EA8B-AC85-40F6-AAEC-DE618E08A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8B3C22DC-9B68-403D-8FE8-A4C98D785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9EF9896F-69F0-4AAB-8932-E26437101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29C6865A-6DE0-4A45-8C56-993C00A37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EB9F7F31-00D5-4590-B923-246724207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2AE231A2-3F3B-4A33-8F6F-97FFCF02C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AE4F8EAA-CE86-4860-AD4C-1F76440FF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7FB6167F-3AFB-47F3-90D2-44F4316E2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B1418D82-C662-4009-94A3-C052DBC34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4102943C-01DA-4BD7-A6E2-12C12368F1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47062E28-9CE4-4F9D-9AF2-CD74EC052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0DF8B82C-F392-41C6-B846-838D8F1D07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8D0F5244-CFBA-4ED4-91F0-6DB517941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380C89E7-3305-4EF0-91D1-8B41FC3606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22C6F00F-0C1C-462D-9AC4-D415EB7E6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08003A8B-F65C-4C30-B3FD-10BB9BFEC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6CD2E958-DC2E-41E8-B0B4-98B19571D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A57A883C-7C7C-4D38-B515-75D6166E1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62B69744-47AA-4AC9-8436-DC6A68B95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26DCDA72-9136-4682-8838-985EC5B973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B89FE113-0EC4-4CF9-BFD1-F97E1646E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50E0CE5F-5B36-4080-BACD-A220B0F4C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12831F43-2AF1-4850-B376-9D03139B2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68439362-EE33-4678-8311-5E078CEBE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79D1E746-3EDF-4906-AD87-95B81BFE7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61972330-08F0-4274-8435-3513C14AB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FF0A4BC2-8E55-46E7-B3BC-89FA82A610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EC2BAB8E-B1F2-497B-923A-B97F6AD11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864B652F-8033-46E9-AF8E-8F6E4E7E0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972369E2-5F77-48E8-B775-89553A1E8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77B5EFD6-72B0-4F9C-8339-7BF026A00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549CE01A-49FC-4105-BD97-4C4718230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276D954E-E886-49F1-AF89-2D112B84B0D2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E8364D9A-ED92-4821-BBB1-08547D9FA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AEDF21ED-D4CB-4F71-B4FC-0074E1889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019A3C29-C69C-41F3-9A3D-6124A3503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7FD6DC44-0790-440F-B95C-88670E94D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63A98B70-B643-4262-A6E8-FC23F2041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F0133CD4-1527-4260-BA14-C94355BAD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B6751BF6-BC0A-4484-8BCA-17A4E77BD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9A01CE46-48CD-48E9-86FC-545937089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545F8964-DBAC-4B13-928D-EACD34A63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87D8E15B-0A70-4380-9020-E60D4D450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FBBED155-ABBE-4ACC-9681-6970E6DFD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EFC718C5-A93E-4990-A637-30A379B19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379C2828-DE13-4B43-8D63-9C6BAD2D0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655D3FF8-C0C1-4EE6-9C5C-9EF8CCC1B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FD234738-CD20-45CE-AFBC-3745941E5A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5375A4B9-F1CD-4355-9DD9-E3A0B1E18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086AB576-E8DF-4911-9457-D90FA59990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C0080112-6CE4-4E13-B2C8-35EDEA89B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925144E1-41E3-483D-970F-77DB271A4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8BAC46EF-B894-430C-AAE7-F333975BE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927E5F2C-628F-4DA3-97B3-8E1ABE651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968CF49E-2974-47C3-8844-C5C786FFD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733F5AA0-6785-46E8-8C20-20DF2EB971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665D7AE8-9B1C-4C91-95BA-5ACDF9695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299D72E1-BA7E-4D98-9F36-721E73010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07A381E7-C5FF-431A-9E20-2A5650387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11BBF67E-C484-4149-8E3D-8EC0C2B14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C1BCF31B-4407-43C3-B629-AE8948CF0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04F3BF33-47D4-4108-8C3C-D35738A86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8A6682CA-95D3-4232-B05C-291DD20509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5DBA95B3-9C46-4D57-9057-F351731BB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D84CE536-2176-4246-B998-257DCB45B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C22DA963-7A73-414C-8373-6A2486E2D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7C29196D-FAF4-410E-8546-F90F387F1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9E364EA9-E86D-4EFF-9CDE-539134B71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6E6FF08E-3870-432A-8416-36A742347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E4402993-21AA-4E92-BF35-90CC4C019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64E07B53-0FA9-4109-A69D-32E274113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2183D6D6-A012-4003-96B3-4475C97F5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FE85C5C2-8717-40A6-90A9-42DEC9809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2F368141-F793-4E10-8B39-B6DC8A5ED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D7344CDE-3ABD-41CE-92C8-B43F0528A2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02E45FA4-E048-43F3-AD50-6938F8AD3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7B790415-A170-4E6C-AA6E-E61415F19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A0D8132B-F42B-45E5-A35E-83F8BE18D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D7ABFED2-E79A-4A0F-B49A-08D507986A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67F138B7-E53A-4B4E-9770-8F82501DC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1E4FA32F-55FF-41B0-B230-8620B29C5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4DD47938-D5BA-45A7-9CBA-E4BB23AE9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492D1C9E-CF6D-421E-B807-9DE67CB1B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5AFFB4FD-96FE-47CF-8EEB-9B42E83FA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0CF44917-ED5C-4290-B525-2345C2183F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9C65FD82-60C5-431A-B971-0BD38D849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39DADD99-BCD9-4AC9-BF95-F7B375468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BA0F4F05-9724-4ED6-B67C-8C015ABC14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A68250F6-C551-40D6-8B36-86FCC3B36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1B5C886A-BD07-4DF1-BBF6-D174AB81C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EB54D01B-4B73-46CE-8DF1-7649BA465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94FBCAAF-30BD-478F-A663-D053F49498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ABC1C0BB-AD6D-4948-A8E7-644AC327D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C74347B5-3EC8-40F2-A6D1-D83F01184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B0EF565C-05A5-4AEA-94BE-1E74B3DEF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EFDD9550-0015-4586-AE74-96A9DDB25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3EB546D2-1905-4B43-A7EE-A79FDE827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DA63C0B4-2557-4E83-AC57-F3CC045B4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88A6AAF3-2B3D-487F-A148-42DBF8843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4E54F7E3-319E-46DA-BAF7-36DC67F95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C6795B19-495E-46A1-9E12-D54C0FBB66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D49A9A53-F61E-4477-A439-2DB10868A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32272C83-44DB-439B-8CC8-693FF040D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8977FA3A-FC27-49E2-A469-CFDFAAFEE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73EC9778-825C-47D9-87EC-9284241BA7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6B6997F0-D6D1-46C0-ADE2-8EBB2CFA3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672F3FFE-5FB5-4B87-BBE7-412A16A22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E7A96D0E-505E-4C52-9F74-96A52970E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1E28EDDB-1C06-47ED-AD06-307E73A04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FB139BE5-6DE3-4481-887E-0AD050F95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D3B57F50-C40D-4ACC-AF6E-6C65B223C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07BE301A-F341-46CD-BDA9-959E8C5C7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1C37F60D-AF3B-465B-976E-4D6A002E8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55E0EABB-1134-4B06-B1CA-EA261318D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5AE6EA84-4E53-49ED-A41B-F17927E6C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7A874025-47C3-4E66-91E2-100939CC2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7109E146-0DB7-4CDA-8468-72FC930B8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F200B10F-1B2A-49DE-A8F7-49F93D0B9C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0940248F-48A9-4EB1-9C31-14D14D552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6651E90D-503E-4D31-A533-4F26FBA1C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30FCC882-24F7-4F46-8855-BC79B1A86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D830C34E-531A-47B9-8767-9618EB3BB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A99D79A5-052A-4542-A002-981769419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822013D1-07AA-47B0-A19B-392AD8782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53587B87-DDCD-482A-8C85-413F001B6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F779CB02-6FE5-455D-B249-2F8A6543C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56822ACC-62D4-48E6-9B92-B593E738696D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0D6082C3-A541-46B3-A693-4E513A2B1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40FDCCD4-D4E7-4D3D-803A-91B859708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DC92C6FC-5870-4C81-9401-5243F9751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92616B86-5C8A-4A7B-9998-4B396E824F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C8056495-A92C-461F-92D5-BF7694AFB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DA516297-F9FC-481D-8559-FC3758B4D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6A1D0F0D-54D8-4DCC-A06E-69FAED33C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B2EA5095-F91C-4683-8FFB-1BBAC98CD1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A3341F5D-C6A4-4C65-B6C9-4CE4AB06F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3A134B3C-5CBC-4217-8960-B1A7A790C0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9967D53D-C23A-457C-B9E0-1EC80754F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47193ECF-BFBB-4FFB-998A-900CC33C2C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487399A5-B880-4B13-B92C-D671EA9D0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2270EE0A-BF09-49BA-B2CF-2F0E8E7BB2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D3F45891-B0CB-4D23-9A34-C5CBC5A14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21CE0338-0771-4734-B916-B84132797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362F2BE1-B108-4202-B997-A753B5C87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F68BDE01-399E-4339-9F60-53F43F4DA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C4D59BE3-4812-4B66-BD1E-BCFC3A8F6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DEA1C0E3-8FB3-4580-AFDF-73D4A0E4C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8F6BE90B-99C5-490E-BD31-1A27472E2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6A552649-D347-4C4B-9182-F56B3456C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4E049055-9DFA-4058-83EE-77E5DC49D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4544864B-9547-422C-B5CF-3285D2024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FEEE19E0-76FC-4714-A4A9-6CF366204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584338AC-BCBA-47F9-B60D-77FF3C931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8E6B8CF0-E152-4EE9-A7B2-3226B7C1C1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B97C7198-6D29-451C-BB12-67E88BB97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98968F97-F3A9-490F-8D30-74E8D21B9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9672B576-E5EF-47C0-A0FC-EEB48E4C1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94D6B8F4-E8EC-4E53-B36F-A39B72F9C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67794446-720B-4123-80EC-C0E34A0CF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F0D700F7-54E2-43F9-A8C8-DDB26C581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B44C43A3-FD82-4226-9D17-220B35408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B4CED509-8FA5-408B-BD0D-7CAEBF1B9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3192397E-2788-4BD3-BC5F-A938677242EF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754E739B-4CFA-4588-A5F8-5EB5B1FBD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F8D487B1-D41E-41E6-A20C-11A40F756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58835E92-44BB-4054-8C9A-87330460C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93A22755-E8C6-4066-AE50-C631CCA78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6843DC6E-EF46-47D0-8A89-1C19C9C5B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160A4187-D1C8-4867-8C94-51D9931B9A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C2F57EF0-8F2B-4BBA-AA0F-B75ADB6BA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65EE9A23-2955-4466-821C-5831C8E89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78DB7E7C-A5EE-4621-925C-422817E79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68560A22-BB5C-48C5-A733-5855AA4F9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06D8024A-9BF9-4BEB-A0AF-D5ABC9B67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97A1020F-FC05-4C9A-9A2B-D6B922AAC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9EC301B2-DA47-4094-A658-DCE442019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ED6358F3-680F-44E0-9D64-5E9F52BB6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7F37A40B-D437-4D84-AC29-CD6D9E103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0BA05011-B00B-45BC-98A8-B1CEDEA6D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306D5278-9BD3-4F72-8415-807A6594D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309BF923-010C-4A31-BC3D-5200D189D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7331DBB3-E954-405A-9DB2-9FD2660D0F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12127FCD-D3B7-4419-9E05-0D6B9B8FF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7AB04276-C4DE-4631-9851-9F8167B4B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3249FE39-6E70-4F32-AB62-DB03BAAA7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5912EDFB-4152-48EA-AC32-05FC66425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B388FF1B-421C-41F7-BA18-5B8E33AE3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99EB439C-6773-4F85-9701-C110B4A62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E6CFB6F5-D67F-4813-975D-C995B07EF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F62D10EC-E469-43DE-8FBF-7B12B4EAB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ACA7C365-DB37-44EB-9EBA-3DB537C9F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8F095CF3-04E7-4BC7-8EDB-B1F6A35363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D877978F-2294-4CA4-B3D3-CCBD070BE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32A4A658-196D-4645-B529-BAEB7A07B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6E9E0F96-40DF-4A7D-881D-E87B3F7799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A10399BB-923F-4366-B581-ECBCD3DAC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11A37457-6EB1-4ECC-93BD-D41BE50CD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B43F5C17-C496-462E-B52A-7A284F27A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EA680D78-6F15-449B-888E-C6FC007A89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5831E2EB-77F8-4D99-9F1A-1B40A1256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C4C273BA-A91F-40C5-80EB-08CFFB141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AF6FEDF8-B384-45F7-A095-960E1A688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C28827C1-647B-4CBF-82CF-BBCFD1762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91B7ED34-BDC9-44AA-AC22-AF85E44D7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DBECEF6D-6E1A-4A78-A699-84DA19DCF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C6D371D5-7C63-40A8-BE24-34637A582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E462A141-69C9-4103-A8B6-623FC3FDB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E6752090-3A02-4DEB-A145-1E56F720E8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04D8E9C2-21D4-499D-B3A5-A315A20C2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A7BDCCA5-6E5C-411A-BB69-496875EB3C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612AFC5C-2A8A-441E-8220-D6560632F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435B6003-B550-4A67-8E66-8AC14A90A4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3A6410C2-1B1A-4CE8-BD26-E5478F2D3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4C897BE2-7B1C-4AF3-9168-78890ECBC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475D5438-8312-4EA5-AE5C-7118233AE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3B5B4233-F3CD-4815-A8BE-854D20E03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F8B7685E-8746-4A44-8109-662F8E50D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3DA643CC-EA0A-4639-8E82-335A6E89FD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580D9ABE-138A-4AD5-9613-7C57D416D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1E659F4B-6C09-40D4-8557-2165F5E90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F74C33F5-B029-415B-B1A6-F2B9DAF295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4A85BB86-B381-49EF-B2FF-75F68F14F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B9D1BD17-D871-4BE5-BCB5-21AFA8C17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8D0468D5-25CA-462A-A0CC-CE2D04637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EF589D45-7764-420B-9847-F4B4239D18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8AC57224-D146-4571-BA49-4E91507E2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5D648852-EE84-445A-B8B8-D88B19477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E716EADC-19F7-4BAB-BF97-7BCC1C6F9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1342B1AC-24F7-40B1-A725-36A1C97D8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281CDB47-158C-4B3C-B636-BE2C60BEF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7A2C7808-2BF0-4CC9-8E64-FAD5C0A89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CD224A99-D329-4D93-9DE9-38056B838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35385A29-1FD9-4D3A-ACFD-BABB36AEC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68F8A64D-ECDF-4B4E-9755-7AF273E96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91DEEE7C-7ACB-4320-9A2B-802C538FC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24365CDF-9B99-40EA-9D68-978C063B1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A1B0FFE5-A393-4473-B8FD-16A7D69DF0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E8266F73-C4BF-4725-B2D4-C96E91999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EAA2C5BC-3610-448B-B486-1ADD8AB78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0EF5E3BF-2835-44DD-B8F3-72250DDC9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889EBAF1-174E-47E0-9D78-F0F8DFD33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BEC2540D-557B-4955-B0C5-C6944710C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70F81C00-B42F-415C-96F5-7FBD5731F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99111D46-B3CB-45A1-A8CB-7E5933821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2A523863-9D8D-48FB-B136-324639673B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AE7ECC62-91B4-4851-B9CF-CAC713C07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C6B246B0-A51C-4652-B4F0-E6C7DE93A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7A762DB9-8F42-4260-A880-7DA177CB9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5BEC6080-298B-4D93-A622-A2E2E1910A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85AFAA2C-BA00-49C1-89D7-D84EDAF36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B64423C8-D328-4BFA-9FEB-C6D3AEBF53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9BD80303-A483-40EC-9EAB-8BDCE2BF5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1B011776-E3FD-4A87-87A8-A401C28A5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AC2F1978-D768-4836-B69D-B89608F6E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AF9EE9E4-D194-462F-B919-7BCB80E9E7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95D91A66-7070-47AC-91E9-D0590D319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6C72628F-CBB2-4F58-B609-1DB2F8FED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E7D757E3-4B7F-40A0-85A8-8E4589E76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DDFB940B-7ACB-45C5-9508-2678A944F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D17AD8D5-E287-42D8-B106-474F8703F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B4AC2041-C16C-4F67-9864-6921162945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567EA49F-0CC4-4F38-9F39-146741E39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B2EA7F09-5C2F-4B87-A280-278CFC5E1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B49FE00F-065F-48C4-AD50-BE012E4DC5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FE0C9086-9C10-4BBF-9D12-98E85EBCA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46405B8E-B2FD-4FDB-AA5F-6D15348FE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6C767B90-AB25-4E19-90AD-5D3E0939E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5124F1DE-A68E-45F8-9F8D-FED39AFFD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8BF481EE-7AF8-49A2-B934-E19CE8F9B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F734A4E3-4731-44EB-8E58-1E64373A2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7D75C075-55EE-427C-97E6-3FAF8BDDA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427B414F-CCA4-40C8-AF63-FD0B7B2BE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3E340C45-29BB-4A31-9947-670609934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25969611-07F3-48B7-A8AB-D58B1E412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2B8A29E6-4012-4352-B6E5-64DFE22DB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3B4EA40A-F623-4341-BFFB-C57E807BE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A1AB6E3D-E1AF-4BE5-BDCC-77800040D828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4D3A5AD3-D484-4908-B888-9CDF53496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84DD2DE8-28DC-4046-B139-B505F6298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B7FFECEC-CD2F-4C04-9EB2-CBCC440B3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C1D4B819-976A-4956-8FFF-BF63FF362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8BA1D3DC-66F9-4501-B1B5-C4F73F6EE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5C6EA7DF-2FA2-4770-9E72-5C29B49A2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20D7AAE3-0A72-4461-8276-48C8E4BD8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CAF039C2-203C-4122-BD43-D4DA24738E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E5C12984-86E2-4886-9D30-DAFB1C06C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220A7871-9B30-4316-BCB7-E7324641A3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7D49746B-83B3-4D5C-81C7-DA1A08705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4BBCF393-EAB7-4872-BCDF-47328AF3A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FD1C5659-4536-456D-8E23-9B7330C8E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F9662C25-0BC5-4AF6-A9E7-D15CDF6FE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6BB9954E-E22A-446A-9C0F-A86DEDDAD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3C6F3E0F-4405-499F-878B-839357323F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1E6A938D-D95A-4C1C-BCBF-B1612F5FF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526FE039-6CD5-4546-856B-455F0C1455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49B164CB-509B-4434-8D29-B55CD89B5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5E63ED81-F79A-4015-A1E7-B05B9AC2A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82A2081B-0671-4B91-92B5-000197CC7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1AF6B217-C2BF-44E2-BAF2-55D2C1C40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544B02EE-D82E-4C9F-B0CD-2CB7F0287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F5F44D96-E4CE-4014-9845-08E173A07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ABE82548-4D9B-484C-AA1D-BFA31EFF5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6F1744A1-D8D9-41B8-A786-66F4096287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9521DF6E-63CF-4E51-AC48-1044C2516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3791CC5C-91BD-4EB9-8B18-8240C1A77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F741D753-2895-462A-8464-D4A7F227B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F98DF4AB-3BCE-4E53-9D76-6F59AED7D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46A8CBB4-01AC-4940-B1EA-278A924C0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35B426C8-B91F-46F7-A8FD-7A7B04348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45CD6E45-6EBC-423A-84A2-2BF204E4A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E8532952-30A2-42E5-A41D-EFDA28D49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921AC0E4-00C3-44ED-B6F0-428D244CB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37465A6A-8819-4F65-AC0F-756EC44EC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EFCF9D25-5014-4CFB-815D-103C16C4C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5F9B46F1-C50F-4DF2-90C2-37A523C4F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F9506A1D-36CC-4D2F-BB52-3924EAC24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0EBE3720-F062-4B07-A8F6-9747746C84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FAEED39E-6F41-4D27-96B5-EB8ADDCFD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B9F71A16-8409-46AB-8171-E0F88EC10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F4334074-3C20-42C8-93B9-039EBDC97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0132F2F7-5BB3-4C3E-B67D-B946A2695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2E972B8E-2270-4590-B477-263085A003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F074D111-77BE-4C08-9EFE-28FCC5863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7959EA91-5CD9-4365-A1D0-6995853BEF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C9ADEAB7-E54C-4973-8915-5140B65B5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2872C4E9-69AE-4E7C-ADB7-D45B3956F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33EA76FA-6AC1-4052-B136-43B3287E0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39879F1B-64CF-472D-92E6-772022309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E6366B0E-6EE0-43E5-AED1-F1EE19293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DCC500DA-5A16-405C-9C3D-6DF3E07E2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5923732A-D9A9-4BEB-9822-78B3EC040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E7213593-234B-411F-9C35-F8FB8D5E36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A86B971C-3181-415E-8379-5819446EF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0BA62640-FFEE-4585-AF33-8FC34936D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13AEFD44-F687-4EE7-9E36-637F96EDA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B8E712E5-11BC-4A18-8913-332FB70F0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A21166D1-C471-4797-B96A-A80E50170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F2D578EF-4139-4C8C-B3B4-C9BD18F3E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8F5FD272-C23B-4757-905F-DCFB71A2E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9348DF1B-8179-473C-85B7-0774E2363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625FF798-D06B-4242-809A-3D86EA000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4986FEE9-DF13-4F0C-A67F-8AB1CC5F7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85DB5156-B1FB-41C9-8906-EFC5B8F70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1DD20914-2997-4D2D-9F74-6663BCDBE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558CF219-76E0-4D32-852E-687FB705A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8949244E-D99C-4E2B-838D-79321EAD0D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F38A5DD2-3DC8-4924-99E0-EDF2C3066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AB60C9B9-C19E-4ACC-A828-DCCFC7183E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CFBCCCF6-30A0-4A64-8FFA-38485C0D6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24566A13-252B-427B-BD84-76AC43757B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52B03832-4D55-4A8C-8608-01260CD25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237944C3-8510-4DAD-89A6-DC667374F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655F9FE3-95B8-4D3F-B5FF-EE69D3A86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8D55C8E4-A1F6-4FB0-A834-AC8323F56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64702F8D-F7FF-444C-93DA-207D8AA7B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281E0540-BE80-4F47-8BD5-1D223DF9F1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78927297-C755-41EA-AF79-6BD277B4F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65CE8676-E0D0-4099-A7CE-C71871A82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6D7B9276-BCA8-4DC4-98B8-2C37FFAAD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CFBF6AC0-E71A-4BED-AEE1-01BE46F4B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6A410096-FFD1-4F3A-A4A3-EF91C557D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125FF740-15A3-4277-9ACD-E5948B16B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FA130556-A604-4AF1-B374-7B702348A7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0F57803C-32C7-416D-8A35-7D4D859E9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58D590F-F7B5-457F-B118-BDBFB1A6F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EE03411E-7B2D-48B9-9D32-BEB79D702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155588DA-2C2E-40C9-9A42-F20FDC83F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7A8A9C72-C123-4ED6-A3B9-B7B7E49F2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C6ABEB4F-D4AF-49E8-A165-EA5EF69DB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55DA9D0B-DDF1-4036-815F-D1742F1D2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297D403E-8A4F-4CA7-91ED-EB0357673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43186752-C538-4292-A82E-C5B038466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FD231307-2CA3-461C-80E5-4073F2C9B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8DD8B757-BD4B-4405-BFDF-602CF26399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299A8B1F-B7CE-4A18-9B65-B95074893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EAFA9724-2B93-4BE8-8891-79D01E8812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A6A44482-95CD-4C93-8B09-5877FE2DD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4ADA493C-D9A7-4CEE-8579-E40F5FEC6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4AACDBE0-7980-4115-BFDC-FB69930B2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03F666A2-EF51-4D6B-B658-20712D194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C530029E-4BDD-4B1D-9A83-33AB6FC56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6C411E40-09BF-4943-A29D-91EC75A3B2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422DD550-624D-4BBB-A7CE-AF4372F40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E8CCC50D-0364-46A3-B5EA-681BC6C7A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D15A8477-A4AB-462E-9EAF-FAA080BF6B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B32B4295-CC3C-4088-9F41-4527A2255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38A860C7-215D-4016-8E26-8429B1908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B4BF732D-14E1-4F43-9B0D-5FD3C34F6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E28B248F-E18C-418F-9C2B-CA3F087FD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DE8E7040-5FB8-4E05-90CD-3BA8662B6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D0EF1443-78BF-4104-9BC5-B32490652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295226E9-6307-47C2-AB14-D2473B368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A8BC1996-C257-4863-A354-378E888EB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B2B2CF06-4BE0-4CDB-8EBE-3314D5FB0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182B2AB3-DB70-46B6-B836-5702D07C1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78D43184-51A6-44FF-B8D8-A6F416BED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DDB1B2EA-A783-41F8-AE57-68E025DEC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44FCC5B3-4405-41D2-BC7C-4E3D853D1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D46389C1-7BDA-4B16-9B5E-36610E74D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4827349E-241D-45DC-980C-171BC2756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B4928955-38AA-42BE-A079-3109B8020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AEFBD671-F3FD-434F-8D78-6C76390D1F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E24B6A79-4FD8-4872-90CC-0E8D6CB73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E78C7B5F-1B4B-415A-BCEF-003E547339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1E078126-4DCF-4AE5-A973-FD8E324B7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40B9C302-9A4C-473A-B61A-C3347EBBB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765A8C0E-5FD1-41BE-8A4C-71D43A5DB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5D901EB3-D061-4F7B-AA87-6B8A58B4A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7EF53F73-75E0-410C-9961-4B0B88C37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7A2DBD9F-41AB-4B6D-BEDC-6EC67AF04A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23F4173E-114D-48CA-82E6-2C47C3150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B9BD2470-5CBF-4DA3-90AD-0271789CB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964690F2-3D04-4067-BD31-BDDEFBC38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1EF0392E-C514-4AC7-B8B9-FD177CACF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265FD865-9D87-4E3C-B34A-94D594410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C2EEDF3C-AB02-4F1B-BFD3-B798C21F2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ECEF47F4-F12F-44A4-A558-AC6B3C1103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C75F56E9-1246-431D-9D0C-7D7B6073B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2A4B4EEE-DBEB-47D4-A556-5EC94B7FA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63D49C4C-96CA-40F9-A813-84C2CAA73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8A370A94-858D-44AA-97B6-1BF81A4F9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9F7B3E3A-C686-41AA-B191-7F773A669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AC058E2C-DF8D-438F-8339-F9D8F321C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292A29F7-0AD1-4598-ADE0-A682D9437C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0D0F957D-90D4-45D0-9358-C5C65A8FD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341E719C-1E38-4401-9487-A248CFF22A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47352FE0-398D-4A51-A593-65772F27F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479BD3BE-7354-4E79-B0EE-E88F66BCE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D1A2DE0D-1405-449E-9D6C-31C571365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F40178AB-C4C2-4F50-BF70-01268B845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046A85C3-2BF0-4078-9523-C2A2450FBA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DE582829-A04A-4DC5-A75A-9B1119DC3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926880EE-8A5A-4ED1-82B2-FB5FEA1DA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505881D3-69DE-4FB9-8752-3D378098F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C6EC21B3-6C35-4474-86CF-3527A5A1C9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E964DB25-6D0B-4760-95F5-8B7906038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E48FD7D6-460F-4A16-9AA6-60FF5077E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4271A628-AEF0-4F7E-9F4D-2F83F84B0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6DD4E5AD-1E5B-415D-9606-FB7298A8E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95C9A73F-F1C0-4475-BF76-48CC87464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249C5B8A-0325-438C-9C6C-A0597C8FBD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3E548815-FCBA-4DE1-A348-3D269C69A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188E6D1A-F62D-4724-8A93-2131B1054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D201EDA5-3941-44AC-B8D1-546393A98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DCB85A3C-4675-4268-AE17-E62B3C69E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21910590-DC45-46F9-8213-67144F85C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1982EE79-B0CA-4508-98D7-30EA1BE65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7A5563BA-7FE7-4C96-A065-A2CCE599B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3CB27570-1D32-49CF-A6C1-B2AB73B22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89B3239A-F1FC-432B-ABF0-296773650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E143687B-4A70-4D63-B95B-FB1E36C0C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97FE9BD5-4802-4BD3-B021-7E33E6D76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521B1322-856E-4CEA-A160-76554C580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DDD4DC25-A3A9-451F-AEC1-E394768787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5EC9C19F-F0ED-4E0F-8E75-D1D5B5542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8EFEADDE-98E3-46C5-9D36-A2CD0170BA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CCC3E56D-5382-49B1-9AE7-497B8C5E6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F381F2D8-A4D9-4889-B4AB-FDA3AC9BD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233A1E3C-52FE-4C5F-BB1D-66209CDB4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8FAAB387-6626-4E53-A385-D8CA2A05C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E00AF044-25AA-4F87-8AAD-F7A759893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026954D1-3762-487F-804B-B4A25F064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CFAD15DE-2C7E-48D0-8140-B224877A2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F4ADC63A-10D3-459E-B88F-786DB914F2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51C485CE-E071-48E8-904D-898F102FF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3DF21512-1DC7-49F0-AB35-B6421E3B2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18296343-252E-44A8-831F-6CC1F66D93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328CEC1A-8E0E-4807-92D6-BA88537BD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B7477DA2-9FB1-47E0-91EC-FF8117C60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CE2D061A-1944-4C04-8381-A4146A6D4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C5F4E846-FA86-4F6F-95D9-03012D9AEF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27CBB1F9-155A-4740-9C93-3C0FCEEBB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9B7EA5E3-369A-442F-AA79-91F9F0987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3B5702E4-8E9C-484E-9C1E-D38B54257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AA63D26B-BF4C-4D82-B999-3D5035E8F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1747B9D0-86B3-45DA-B4C9-945D2F490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521E53CB-71EA-4656-AA66-DAA858A57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B375725A-CDA4-40FF-90C1-C3B3366D1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1E1CBA87-E4B3-4ECE-ABF9-C104FC67E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8AF5870D-4122-420B-9821-E31AF2B3798E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C0F23EC0-9B89-49BB-A890-026C654E0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2259FA2C-4DEE-4FD3-AFE9-DB47623CF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8D898452-8271-467C-BBA9-4BDD6227D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23032B84-7E65-4245-B7FD-116715F1C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68A08470-429F-4AEE-8F1E-AB06E3EDB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8E3B7531-DDB0-4E79-9626-525CCE235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B0F76E89-04BD-42B3-8281-2D8378549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2A452924-646B-44EE-9A83-757C4E6786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A639E3B8-4520-4D9F-BE32-AAE97656F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8DC0C22A-F969-47F0-BC5C-BDA58C9070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47B3CCB3-010F-4FCB-AD07-8E36A4C6E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69E3A939-A7AC-4ABC-B87F-B668B09B0A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AD67DBB6-6A82-42F4-83EA-156DF644A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DA3DDE63-55F1-45CE-B63F-4D092831F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9D98EF53-7718-4308-836F-C6BF90020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7DA6ECA9-C681-4A7A-AA8B-1B2604B46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E2C6A0B6-A430-46C4-9FBB-5A53AA934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AAB79F76-C923-411F-A560-7565D9E1F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4A8E4FC4-7B0E-474D-8AB4-039E45C8C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D79D784A-1428-4CBA-8461-C7142ACE2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3C45C7DA-080E-4184-96FB-3388EE53C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F8F2BADD-CD09-4C0F-94FB-A38FB0B6C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BE381A5F-1506-45DD-946B-48C9411AF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B47CE163-A7F5-4601-A6A4-6FD36DD49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80DB5DBC-129E-4269-8BC9-443E44793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D884D969-691D-4A7C-8219-8360A3B6D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3394C45D-A8DB-4310-81C4-6FF5ED2C8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BDB6A329-332D-431B-B210-19180B4CE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785EDCE5-874A-46AA-8A41-34FDB8512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5180ABC6-E8EC-4B83-96FF-C220E35D6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FE9232F2-6FEA-445C-A742-BAB49CD6F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28DACDE6-2682-403E-B2D2-A57CBEFFF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1C8953E3-9EB1-4F77-8313-45F37E6FA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55DACA3B-3CB4-4AC8-9582-95DE6DBB6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552D7D88-B7B2-4EAC-96A9-E94F0DBA7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47E51751-4E0F-4360-BF23-6C848F743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92AFD710-25F1-4CE8-8B0F-B14AA4AB1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58B17EAC-9A1F-4B1C-BAF9-B33ED20EC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FCD9A90C-6D59-4082-93C9-A2AA766EB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3165D51C-1686-46D1-9D5E-40A3E12E7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FAC7B741-8067-40CE-A72C-789C83DCC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A2C7149A-AB99-475C-9E01-0AED6A3D61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32AA1D0B-A2B0-4B52-9EE7-D8295C64E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D0970048-E0FD-4369-B6E3-7A0F5731A3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B5043330-3C08-4E4C-BD1B-6587C9249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B7134C40-2D55-44B2-AB10-C2C423C340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80BBB336-E3AC-4B97-9A39-04DD26172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4B2A69E5-C0C5-473A-B73B-7E6B0BD51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7B1525E1-596A-41A6-A310-7E6B30399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8BC1E80B-6AE8-48BD-AD45-05E735A7B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75998A15-25DA-4A4D-AAA5-F45B9E565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06FCB44F-1244-4926-A114-51B0B784A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93DC3C7F-68CA-4C24-9791-A31C14B8C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89C8204D-2E81-414E-9EAB-F94509B21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F21A9E30-83F6-4EA6-9DD4-95F151FB0F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BC359B9B-1CAF-417C-90FF-88764615B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D2BEF3E5-9BB2-4AA9-AEF2-D6632B569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B805260A-F6CA-47A2-9521-853EBC382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F4B39A7C-D0DF-4266-BDB9-7B5AFAAB7B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14088151-EDDE-43CE-82E5-FC2023B36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19C0F65C-8AEE-4FCA-A1E6-91DE0AA02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9A948AB2-E04D-4C0E-B4A9-C712D155D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2DB0F8D1-D3CA-4104-8B4D-9B8893D60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75611D28-732E-436F-B333-88A0C37CC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B8803C21-3406-4A1F-8191-CB4A45D88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1BEEF8C3-3F75-46FC-BAD6-87813F3ED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477D2EB8-434D-4857-9327-07A8C7483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79A704D9-72A7-452D-9F48-E167EFF8F3F5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EC228541-1E1D-4351-BA3B-DA26CDD2A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4ADEB4A3-952B-441F-A2CF-52D63E423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0FCD5168-52A9-4CBA-A4E3-584BE4856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75F78321-B060-4640-B94D-28E699953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16057C0F-24DB-4ADD-9E3C-0968CFDD5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712F5025-0ACA-4A73-8BFB-7D5FF90E5F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E99C7001-7D84-4A49-B8E6-F2AE4136E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319DE07F-B95B-4CEF-952A-1F7A87B90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EEA3C6CC-971B-44A2-B4E7-82F5659AC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6772A433-8687-4DFA-B158-8FEC14596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5ACF1243-D1D3-4BA6-B875-63B6250A8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7F2BBF06-648D-4B53-B0D7-2570A07A2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852B96F4-E48F-448C-8BE2-9B200F857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3D5F33B4-6497-40C4-95C8-A7B508C42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A3D97580-6B82-4CDF-9D8E-6DCD16E08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94114515-35EA-4BDD-A76A-022272E7B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E3FE827A-1616-4F78-8E9A-1A9CAAADE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CD7D5144-1A24-419B-BE92-4C8C72620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952337F9-99E0-4D38-8B82-BDC2BA7E5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7CD7DEFE-A5E4-4016-BE4E-68444C336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A77EBE69-2F89-469E-A797-5D3F407F1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6F04BE46-6AFD-4D9B-B3DF-2E8A26F31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3B029C5F-6D82-4CBD-B595-AA94653C5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63EA8091-D4BE-4145-8FB7-860EB8566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8FB394D1-B5F5-4F28-A6F7-465CE9330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1F6E9DF2-282C-4E4A-A53A-180161A87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0847595B-D4CA-4E16-B360-76FEC6608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EDC60879-7278-484C-B93F-E39B8D8E4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E821B390-95D0-4F5E-AE04-41EB9E01C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FB6BCF6C-DDAD-4E2E-B953-83EFD01D6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EE3438AC-2D77-46F6-91CF-89342DA8B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03453C7B-149D-455C-AB81-350F7945A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CEB281D4-810F-48DD-ACCD-FEEF20135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3AA2A2DC-662D-407D-975C-003914687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E2925AFF-4284-4E6C-828D-AB8EB4138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5474B5A0-4AE0-4CA9-8873-62A44C0F3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475D88A5-F679-4B01-B4EB-6099888A6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AF2D8886-46D8-4B93-9DCA-00A9C4E55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CEACF4FD-AB47-40D1-A35A-AED7076D2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22E04985-1F5F-4C35-97D2-8753895A7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510885CA-4F71-4B49-98FE-737021594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738A71B4-789A-46DD-96FF-EB79A2AAC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442ADABF-B994-4818-A71D-E0F386CA3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9AAF0C3B-3548-4FAE-8A9E-F316CA034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B8414BF0-3E96-440F-9625-5DE8C504D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07472D32-FEB9-4E12-9441-B60BDF04F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668C65A1-977C-4B62-B98E-A0EFA4497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A96DFF5B-0314-48A2-9697-C22B3ADCA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8C28E399-A27B-42DC-842B-B889A36D2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2D7AAA67-82D6-411E-9AC7-43FCC2372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6861F12D-D772-4F74-9208-644CAB7AA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A1F74C0A-C7F6-4A17-9ADE-A9880DE9D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8DE2F399-CCDE-4D8D-9E7D-AB501F683D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A3BDF6C1-DB99-4AB3-9578-9B1DA9D0F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FD0A635A-A0E7-463D-89E7-E2D9775F49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CA006832-8B42-4F13-9AFC-B2E13876D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BB78AC36-096F-4E43-93C8-796EAF266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033E3312-EC87-4F98-97E2-5D44D9924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2506324F-3BB5-4C5D-BC3D-072BD8C4D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199C8250-F06D-4C85-801C-CE30ABC03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61E4314D-3218-4262-985B-E29B7D945C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409B8259-0D15-42B6-B48C-BEBE812FC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FE74A55E-5594-4854-B8E0-FBB5F1B32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3DF0029D-23B6-4E2F-A76E-AF34362837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7A5F13CB-369F-4D10-85D7-3EC35CB4C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50613001-BFEA-431E-B1FF-823C7F7BE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B29BB0D3-23E4-4C93-AD68-FC56E0426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929D9EAF-C441-46C0-A79E-965920195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5F0B7288-20FE-4553-B179-E48FDFB81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5BF89273-27A9-449D-8297-122900C74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84E422D4-58B1-4CCB-B2C0-29D2DDE0A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B7633DCD-4D06-409C-89E5-ADED66BA4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45F7112C-C6AE-44B1-9801-858A759B8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68A5B95D-FBA8-4B52-B399-CD231F84C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6671F145-A138-492E-A39E-362C946F4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849058BE-16FC-4252-8AEB-D9FF32B9C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FAAA6636-0306-4A88-BD8E-DA1198697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2E82215E-38E2-4FF6-99C3-BEBE8DA84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56F05CF0-6F9E-401C-9030-36665C81E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340EB6AD-5F20-414A-8982-AE7454C30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23888F4F-83C8-4BC3-B174-B3FD35F6B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F764E24F-C086-40D9-9A35-755CA9636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8EEDD43A-4ED7-4D4E-86C8-F1EA024CE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83FD2D60-2FD8-4D6D-AFC0-92932EE93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6B8E60EB-FA3F-4512-9BB3-F2BB77ECF7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7EF29A2C-6B02-4941-9A33-BCC5BB08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90678A35-8D38-4ADF-B72A-A976395ADD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689CD74D-F686-4F9A-AD28-F2C6DCF56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F3A8F64B-725A-48D8-8BA3-B2A75E60A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D56B4639-5770-4F53-9EB9-50FA3A3F1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208AE706-8009-4EB0-84A6-CCA4940A6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02958780-FC20-4919-83E3-6E74A0025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BB6375E2-95E9-4C1F-955A-DBB241712E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23E75258-5BA6-4925-A41C-031C91C5F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72EF6D98-61D5-49CA-A723-2A5770A8C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5E874AEA-BAA2-4C66-AF47-AC1D3095A0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F40CDD06-DAD8-4C1D-8C22-AA7EB3575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9FB16A48-1234-4671-9DC7-C039B2405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E557A883-3670-4418-BBCB-DF0258327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E4FD1975-EE61-4519-841B-EB1920544F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788621EE-5B6E-4925-91A3-E148AEDFC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B440A9FC-239A-4AA5-AC16-52AA638CD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92A62F0A-9353-4EE4-BEF7-AC1F70303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F2088342-3CF9-4504-8F96-1433AF43E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91C32B00-F969-4ACE-9F9E-C6AA8B96F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A4FE4A49-7F64-4F88-8162-A9FD3575F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44BFBDA3-7872-41DB-819B-0246D506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AE9B6669-48EB-492E-BEFC-AA984236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03135078-358E-4F11-85AE-799828274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D29E3EFA-2149-4CDA-A2A5-9C575CB9E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3961D80B-3DD2-4AAE-A253-4EFC1A3C7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B0867EE9-FD26-4B5E-B4DD-AE2506C2D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6E0FC1ED-AD41-4996-99B1-D86228E19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6A0AE861-9040-4204-B397-8D7F9186D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1BE18DE4-2D41-45BA-A039-B2B944326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18D4607B-6F95-4396-9157-D4A59337D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5FF2168F-20D4-41BD-A49E-03C701083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579DA8B3-1AFB-4DCF-A64B-06B60ECA3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C151331A-FB3A-41FC-A70E-C88BA3E5E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FCBA3DAB-9F54-4E79-9333-0195F2322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A9388828-A386-471D-B852-3679620AB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5161DCC5-2A55-4786-AAD0-340A6B82D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C46554A9-0A58-4BB9-893D-AAB8D1F08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F69BB806-64B5-40D8-B89E-FC030011B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DB0A9D90-232D-4526-B160-FE739ECED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3C1AFCA8-2078-4CE3-9977-08C126116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EB2E95C6-C9E4-4F4A-95C8-DA6EFC829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8283A1D8-E527-4987-8774-D8257C065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1E0B9F25-D76B-4577-8BE9-7C7F7D1BA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D9726DAE-3FA3-4EA6-BCEE-7BF85B8C97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C2A9883A-F8E7-4FAA-ABCB-756627288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4BEBFF09-B53E-48C6-80B7-10DEFC74DD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F6D434C3-A763-4DF2-88DE-00BC723E9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635869A6-BDE7-4718-AD72-99B2E2C001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8323ADCA-617C-423B-984A-93B774301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F6A82771-D877-4DA6-9733-E1E2F6887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666FB850-2C6B-45BE-906C-4EAB44715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08E728E4-415D-4803-897B-78EF9FD0A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E22E0470-D2FA-44CD-ABD1-69D5BEE01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A730B20D-F4DD-43E2-BD72-D4B6B0C7D6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3E5D69B1-8066-4F70-AEAB-DDEE712FE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BEDEA6CA-99C9-40BF-87A3-CA154E6D3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2753F14C-7BA6-46CF-8AFA-BE94EF1B2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22D33378-0F24-473A-B793-2717B2C6A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D36DC3F4-9D06-40AD-8099-6C3943239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8E494EC5-6AA0-4953-9E2F-9E754BD81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0B67C43E-6482-40C8-BD94-EA510E7692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E0B2C97C-33B0-42EF-A0EF-6919920FD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C87EA662-D0D5-40C7-B61C-232E08630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F73616F6-70A9-4BF0-9877-EEAE12A6A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B6598DDB-2303-4BFD-8EC7-5BF0F1088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F882C931-9307-4F06-980E-9A2A92A88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6FE17F86-B8A4-474D-89E5-50DC96819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585A5EB5-816F-4C77-86C2-E7A88A7CE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60593BCC-07CC-40D6-8C37-357D8C9A7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442B134C-3E56-47D5-B993-5A65041811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2D27BD60-E156-4366-AF60-123E3C6A8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9387C22F-413F-4B37-8707-BC9FE8C73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C744FAA6-49AB-4C41-B2BF-5974A8428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2DB030E4-06CB-47EB-8AAF-FB7BC6F4F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9D1FA3EC-9994-4B18-A01D-5C0A66C023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1AC1B633-452A-4539-9ECF-8FD7A8952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4E7019B9-215B-41D2-8A1E-1A3A9747C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9B804E26-9E18-4724-8A88-3201D19A1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F979C788-A925-42B1-AACA-420AA88B1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E04BA63A-A442-4477-A238-9FEEA21DF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B7DD4159-8324-432F-9B81-61805653B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35CDE548-FD56-4C9E-9667-A034C213D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48E25A18-BD82-43A6-BCA4-4B419E285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19CC1BD8-5C2F-49C4-B1C8-6C1DFAFFC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ECE871DB-FDA7-4EFB-91F4-800C2E2C4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136A3AF7-AFB9-451C-B11C-3188DAAEFF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996C2D92-B6E5-4A40-AAF9-7CCC2FC5B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C174BA7C-C809-4E4B-82DE-7F2C24CD0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B1A89C62-AF2A-41C3-891E-986E3D86C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236299CD-D36A-4177-8F77-7146575A51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9E18A0ED-EF6E-4DC1-BD3A-168D02AE1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76789BB2-25C2-43B1-8776-DAC305542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F5012D90-EF53-438A-A640-DC27E768C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BC36C888-710B-4249-99A0-EEC9F8148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981DE86B-9146-4E72-8EC6-B169810D4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5BAAC2FF-75B4-488B-A5A0-B36FE5EAB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2D828C40-3102-4BD2-85EB-D17E5998A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AC603864-B0BC-49F0-8FDF-8DA0910BE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5F0DC3C2-E842-4259-BA3A-8486384E4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C24D9481-6C0A-4A2E-902F-DEC3C41DA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80EA4190-89AC-441E-9BF8-3F66E6ABE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44B39AAB-1F0F-4C9D-BC48-87DD8C5C5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FE8C4820-2172-446B-89AB-3A0EC68FC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26454848-AE69-4BE9-8FDE-60C827619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2E8B981F-1EDE-41EF-92B7-EABBC3653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77CE24D7-2DB8-49C5-9238-E80DA9444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53A01F1C-AC64-404F-A0CB-BEC865489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801134D6-29CA-44FE-9103-50E6352E5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CA1C0E6D-36A9-4B1B-BD35-BACB9E650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ED579B43-34DB-4EE8-8597-1E6416E78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7F16CC0A-DCE9-4B23-AED9-253C3E2BD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C0B04E63-5F9B-4EE7-B771-9CBD2B138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46A1DBDA-FAEC-4EB7-9545-248C298EC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57FBB5D2-7D61-4667-875D-245D8D177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A75704A3-D017-48F0-8DAC-7CFE42D1E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312DC160-5091-4B91-ABD7-B2207DEF0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8A1862DE-023A-4CDF-B042-20D76A281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18E65193-DDB4-4CD8-946D-460502A3A6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DBFEB3D5-E71B-435E-9E76-850D72FF3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ED891CAA-E6A2-4B74-B7B7-FD75C4D66F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E8591923-26FF-4CC1-B321-0AB8570A0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B124409D-C4BA-4659-A1D8-56048828CA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34B7E707-1D49-479D-A454-0E0B231CD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18BD99D3-E28E-4D76-A490-B9D42D1E4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9B90937F-8155-4F61-BCB8-6442EF945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AC70CE52-7D46-40B8-BBBD-4EFE68D65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BB7D0C0C-6180-4753-8C95-26F1FBEF7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85AD3028-DD26-40D9-9A43-95554EA821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7ED31328-C6D8-4D85-8C52-B029EA249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CCE7F358-4339-4E5A-A28B-F961BBD02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6F4466B4-34B5-4B9B-BB62-BFC43ABDCE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A8496612-5BE8-48B9-8F9E-11FB232BD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0A9FEEBE-DE71-42B9-920E-4A3D5AADC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51BB7CEF-B3A9-465F-BFB1-C4655951F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56D68BC9-72D8-4A23-B8B1-5F10537AAC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B57B34EB-7A26-4BE2-A0ED-87D93A6A3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F44E3333-EDE1-444E-9B29-202D7A7EF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19A987A9-A5C6-4882-9F95-845300E1D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5D1D0784-D44D-44AC-8E01-998E9DE83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206B02EE-86E1-4563-AA7E-2CB909709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95A29537-E7CC-4972-8F1A-107F578B1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55743F70-59F6-466F-8651-57C57123D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AFD0A32F-0414-4070-AB19-4CF8B698A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91DE4609-4052-4890-B72A-E6D58B97CD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0B84DF0A-A4E0-4B37-9F6B-2CD1C0439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5E0A3F92-5EC2-45D6-BB61-B0533C9BE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38A20BAC-A917-48C6-975F-A8D4C4E7C3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44BCDDD4-AAA1-44F3-83D3-5073255C0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334C7159-2BD2-466B-B7C1-EDBEF9253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F2419800-9F03-4DBA-8BB3-B1220CAE3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12F0D33A-F91C-42D1-AF63-8E7E19F9A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52F83D36-A25F-4EA4-8274-4D1F559BE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1DF09A67-8936-406C-A980-0095DDBAE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5CEE0B47-C461-407F-B64B-C47F2AFEA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D6469CEA-E8FE-490F-A443-7DE444CF3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E9C5E23D-D8E8-4CD6-BCD4-97471A02E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C50CA4DF-F6C9-4958-B7E1-6C3C33BB2B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B69B497A-7655-49F7-A0B7-E656FBEB2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A4098303-9A25-4A80-89A1-2FD4587A9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944B0169-4A1B-4922-82D6-C32FF8C5F5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E1E8C7A3-47C5-4606-AC9E-1CEAB30A7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41191224-385B-4417-A7F1-B8A511C07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09C67181-1831-4D31-A7A5-DDFE9717E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CA43426D-FB12-4052-AD2C-C7693839A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BD4E3D5D-C4B4-4685-81B1-84C449021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D08E5D9E-854C-46DD-B59D-090407E4B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A85379E5-1964-4923-BAFA-74E2C65C8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AFE65B60-B4A9-4E23-864F-46EED3DFD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CEA91DAA-37C3-443E-BAFC-945B250C3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0D89456F-78A8-41FB-BC48-EB39FF4D8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2F2A2795-CF43-4BCE-A13E-76B9BD389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572E5B91-9ABE-467B-AD0D-C69CB6614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439F5F98-7C4E-4379-8A46-F669F79DB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796A0357-72E8-4E1D-8627-36EB2E53A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83BBA606-4B16-4331-8FE9-F1228BF08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31124FE7-99C6-4736-ADEF-9380694D0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1FD197D8-9A26-4161-AB1B-90B78A4A3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3EBF699A-1301-4131-B7F3-7FFDF778E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3BDF851B-C3F7-44CE-B8D0-B3EB9633E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30B48CF0-18E9-40E2-AEAF-46C6CFDED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9F51A7ED-BAD6-432A-A3C7-41DA0073C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B2D53EBE-FEA7-44F7-801D-48BEBAAC1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3E286C53-4722-4072-B42B-E54F7D633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3479017A-311E-4FDC-8E7F-A3D6EC32D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76A8E46A-F9B2-44AB-AE18-8FB85CB72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37143133-7DD3-4879-9751-15C68A352B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0A29D12C-31B3-4612-902C-CEBDCF3A6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48424227-D715-4DFA-860C-E85663E57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D9B79C64-0257-4572-9713-0886E5410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1C74937F-28C1-4FED-9870-052AD6A34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BF6C15CC-BD4F-4708-9ADB-72C232E90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1A1C33F3-7AB0-4FEE-90D5-5F7434956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3872A3DA-D925-49F7-9ECF-E66E542C9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4458009F-9129-4E28-9B68-14F34F390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9AE33C2A-A6B6-4330-9008-ECC85CCBF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EC3245EC-774D-45FE-BB1D-69AC1AEC96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3B1E2AE5-6F05-45B6-99F0-238FF9561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AD623614-FA7F-49E1-ABAE-03E267178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04A8E6AE-F650-497F-9E1F-A5F7C7BCF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FC5B1036-16BB-4B6D-9AA5-2FAC54280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51A9CC78-5CF3-4E29-B351-7D904C05D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B9CDF64A-B74D-4542-A694-3470B3DD1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5A7E3730-7160-4581-8679-56731B621C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345376FB-68C2-42DB-AA3E-6263F0A6B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C46D6023-036C-4956-8AEF-834988C5B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06F69D9C-2E5E-4144-B68D-55F585951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F1D4D2E3-98E6-44F1-9EC5-4CF2AA4E3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CA196D96-E0D2-4C38-A6CE-49C707BF1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27D717BE-3A8B-428F-AC6B-F2346F69B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15E6C23A-8F4A-40C5-ABF8-C86BFB31D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7F00CAF2-122D-4CB5-8BB2-CAFAF63DC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2A1A00FF-4165-491C-B260-7B82FA29D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1983AC8C-46FF-4553-A6F1-4D20763DE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6DB9F071-6B1E-4050-9330-E1DC138CA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1564B5A3-0B91-405E-AB0D-06E936885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AA0C8B33-E9C8-49EF-B035-F359C9111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F47AF269-AEBF-4225-A774-12A4AA0D6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4F8DD2D6-3A4C-47F5-8D88-E542E92FA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38803218-DD14-4041-8C61-FA819E63E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9899BABC-D793-4D0D-9444-07E6C6E7E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77631444-54A4-4B59-BA92-EB92A9093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E19C9BA7-61B0-424A-B3B1-F97D7B308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9F297443-7E58-4729-895D-92117B80F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73F53639-980B-403E-B2F8-9C81140B6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28454A1E-7A59-4083-AFCF-D745BF2C7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B2641CC8-CAF3-424B-99DF-C350E17E0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2FE70B31-AB14-40A6-AFC9-3F53AD4A3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8B395AC4-90FC-402A-B0A9-49ECA91BE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95D0276A-E813-42B6-99F2-CE2EBCB70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D3929014-32A4-4339-9F02-ECCA1EA05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5FA89452-65EB-408F-99BC-3F3B9BC1F8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9DA2E09A-23A9-4935-AA06-15F78DA3F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91BAC7FF-CB51-4C4A-8A95-69C89595E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81049DF6-26D9-4F0D-BBDA-8C6E120DD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359B6755-66AB-4F11-8163-29B32D384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D15B4970-D91E-4B4A-B6E2-8532626F8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05E7AE07-6FDE-4E29-93A1-084B54F081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E056C756-9B2F-4413-9AE1-C611EDC0B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299E96D6-23CA-402F-AEBD-83749985D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133ACE87-BAE0-407F-B47C-A5FA4F9192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2E6E69BE-737E-4309-A0BE-49DD54D34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256F2565-1514-4B43-9204-62DB4EFD2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87367A27-D054-418D-B8E7-FE631787A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CFBF779F-EE1E-4D13-A479-DB720707A2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5C701B20-7F52-4C47-8E82-3595E8544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D4332AD3-7D12-4324-AC23-76DDF742A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BD55CEC1-69C0-462E-9948-01EFD8563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DC45C500-A450-4A99-B11C-DAFB59F8F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5C30AA83-EECD-4751-B04C-6C50C237E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78E49D7A-EAB7-4C97-8BEE-77D6E0A18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74AE1B87-2A57-40DF-AF5B-C68CE7F55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EE3A45B2-8CC6-4121-AF3F-63C0560AA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5C3556AD-FB61-4176-A3D0-BE358E837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992D5AD3-876F-4648-9729-865A1D3B4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E9DB6A14-C3D7-4D25-8F14-B67341C52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C20F0565-DFA0-4788-97BA-82B6ECDF3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952C4D5B-416A-4E8F-98BF-C04E857D8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91402D69-B528-4BC5-B3CD-57409C503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5EE3752C-42CE-4548-9172-CC4A4196AF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00BE2322-5F00-4DA9-B98C-4F5FCC32A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F456C364-3332-4623-A499-C735337C9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DD966675-5199-49BF-BDE7-080AF3D2B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05001EB2-8D80-4E7E-91AF-8E3BF70953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31C64679-AC52-4BA8-B00D-3ECFED0BF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9BCE5AA8-4A51-4482-B057-8694F0297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8E9FC726-952E-46E6-99BE-5805E0727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B4E2C3C9-E8C2-4A3E-BE6A-F147BB8D5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0F64E473-53C0-4D00-A7A6-3EF972B7B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09C6F85E-71C3-4426-8AD0-9866DFF117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A9C0ADB7-681C-4391-95F2-229374620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10BA5BD8-48B4-4D05-9C88-F304EFAD9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09F87812-3D06-4B68-BA8F-C51B5EF90E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A76FD593-7D97-45E9-B1CC-AA4723214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9249CADE-799B-4155-91E4-967A48357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1FA43517-F207-4486-A73A-0C9828BB8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F5BF1536-A1AD-4A10-928C-68F2174754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95D3E3A5-3447-40D1-9020-4F7CD1745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BEEAF43C-C274-41D4-8C7F-9774401BB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8F721AFE-80B5-487B-AB3F-C4BD4B311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BF206475-5FA3-4114-B0FF-0B3B04A08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2A359EF2-7DE6-4FC9-BF82-AA1039E37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405C9117-9B02-4A9B-B7D0-327279627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565EA913-5ECE-43CD-B105-954CCE45C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36138B84-8177-4995-8C83-888B3C54E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25AF792B-765D-4684-8667-9A82E9C4C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D9A9E596-6F31-4485-A752-F450381F4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6D73A432-151C-49EF-AE84-C300277ED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4EABE7D3-69EB-4307-B163-12E513734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DD9676DB-9BDC-408A-9741-518A16B4D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F776EF7A-EA84-4EE8-B1A0-F7C43789B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EBE80C9A-27D6-4913-9B2A-0D6A4A1A8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5690C3D3-95F4-41E7-859F-F437C9907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98AF91B4-8F46-4583-B828-BB33DE2B5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B34560CC-A8C0-43B0-8A66-350A67210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87F7C424-4944-455F-BB85-B8B988801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50E15A58-5149-4BD1-A9C2-6221432A5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6DA92DFE-703A-4A50-9DC4-B3940F06F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75369C03-544B-43CA-8459-11F3CCF81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F0A4D4D9-152D-42CC-9385-42E018153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15B89DC9-839B-4EAE-92B9-DF04C8942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56627380-5C65-42E4-8895-7C7E9E1B1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B9AE96F0-E355-4A68-A9F4-2EC11A75E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A3551F1D-1EFB-4E01-BD3B-0D2DA1F10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46A17305-5D68-4A65-A9D7-5E270384F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95B750FA-0516-4F36-A16F-E95421A8D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DD6DB726-39AD-4C6C-A604-1792EDEF44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0D84ED3E-3B72-40FD-977F-E54736959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FBFFD632-50A6-48F1-B689-09A82559E8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5E4BDF73-0E1A-4E14-B014-0D915B48E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AD637AAF-E8B0-4BB7-9B50-34AE36459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4A102DB9-1988-4AA2-8E53-254776DB6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3D0ADD7A-B47C-43E4-99FF-4AC2F69D6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F10EDFF4-CCB8-4396-B7A5-CE39AA6DD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6F88DBC8-161F-4B02-BDC9-0E89982EB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78D13ABB-62EA-479B-B848-2EA67C424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405B336D-72AD-4FBC-A655-B591D70F5A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62C4F7A3-1154-47B3-B4A5-A06DAEDEE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FFFB715A-BF0B-43F6-931C-BD62B4D0F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B3E1E104-324A-4DD1-9EB3-77BC0434BD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D165EC1C-4535-4C14-9584-630CF87F2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A9678B14-7A15-49F6-B44B-6CFC2A3E1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AFB025AE-7357-4616-82E9-670DAB7C7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81C9F597-2DE3-423A-ACD0-AB7E7B850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258575BD-1FA1-413F-94F2-EDA0863E0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8C9CD802-FF1E-4105-B491-6029FA5FA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E215387A-8ECE-4623-87DE-9DE5D36F7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B753CC67-B46C-429F-9CAD-6A77E21E2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C9062005-3F64-40A8-8604-B1A1A761F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60A62AC3-C720-47F2-96BA-555592F20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DE4FEA44-B115-43F9-8C47-5665AE9531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BDD0FA00-2118-42B9-8EA0-C64A15EAB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B8F0AD2A-9211-4F74-B976-8A15D7535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6D49E4EC-F21B-44CF-8D1B-2A055D415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28C3C1E6-5CB2-46BE-863E-1500735C7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F5EE1B67-3136-4E26-8ED1-C18B285BBA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8B32319D-6D9A-4E2F-8177-03806F44C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FF6E6FAF-2567-4567-93D9-DFF213932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3DA327FC-E492-4D56-9E9B-8276849C4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A5926282-479F-4E0D-B0EE-FDD9E8B5B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DA587802-BC75-47B6-8F52-7DFD789A2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480E5B58-1994-474B-8578-093FD0301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35EDAAC5-C3FD-48E4-B4AD-566D09A3B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81F583FD-B688-491F-8E37-1BDBA9CBD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DA6A1E98-B11A-4386-9C3D-D486A2B32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1C1599AA-E7E6-4AB6-A301-4D9331710C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58E0E24F-556A-494C-8784-EAAA46006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7B04679D-597C-4024-B91B-99BA02B33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4398D4F8-5F88-4E43-8CAE-E3C97B59A4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D42F838C-CCC4-4B5F-AE00-28F5BB187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AF08FB2F-A2BA-480D-8D27-2DA2E70B0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2ED81F34-5875-44D5-9FBA-178A80DE7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E1CA7841-8E09-4A16-B9F8-278E17CFC0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4A535F78-589B-4D14-A3FB-BF3C7F02F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79D9BCD3-E18E-4D48-BF07-062587AAA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9DFC741F-37C0-4B43-A387-118D97E7D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F785AB89-B9D4-40DD-A247-428E47554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F42CC04D-A3DC-4EDF-9ABF-904430B1F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205DB008-794E-41A0-86E6-09AB0CE25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A5E23314-F99F-4CF5-885E-C27F27C76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3E9886AC-A399-42BE-ACA3-E31527484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F482E92D-DC49-49E0-8298-1664932CA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45234FF1-9318-4C8B-BDDE-346A1086C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4A2E7EB9-AF25-4E50-8024-5055B05C4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56B3C06D-68AE-4282-993C-F470D0D03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80901EA3-D4F1-49BB-AD0D-884C1A796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92B61EDB-2F41-40A7-882A-653418C50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7D232726-9F32-4577-82E1-C32F67527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5E405960-44B0-4689-8103-71FC0B10F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421AA010-EEA2-4EBE-B0AC-D4B6C0302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356DE951-715F-4390-A388-2B0F0FF09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263757F7-0373-4BAB-BB8F-9383E9016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8D2D25BE-07A7-4A98-AB97-258883E73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69FBEA2A-A72B-46D0-92C6-BB7892FA2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C3000C2D-27DD-48F4-AB7D-61351BF83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5D187232-E3C2-4AFF-ADE2-346A5806F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0A0D8188-D09A-422F-ADF1-1FD543744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41A79B50-559C-440F-B131-73022F6AE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7ED2D396-134D-4FEC-962A-6CE70A89A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C6AC5ED7-98D2-4C6D-8429-D524A0119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45C3A522-8D61-4038-892A-B487103A8C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20AEAC23-5BF1-466B-93C2-2184F7551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E47132AF-F2BE-49BE-BB5C-F6D64B923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65603393-95FE-4088-8FCF-81B1130E0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9C216E16-97A9-4979-B3BB-D60ED8E0A5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958E40D5-076F-4FF5-987E-9E5C2811D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B91FA8A8-61F1-482C-AD3C-E9702E139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3F665768-4068-4303-ACA1-B7E23329F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B5F4F2D3-38A7-4B52-BE7F-9D3394960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86F3DE2B-F1BF-4ADD-929C-DBA8F90DC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77E7200E-90B0-480D-AA82-C05C5BA74E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EC9C0269-9738-4D48-9931-665B7FE2B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96C95DAE-D0E5-48E4-9467-6B08427AE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3C75BC43-FC8E-4A95-9B49-80A2E15E44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CBE4CD93-7FD4-4AF8-B09D-2954253E2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5473B99C-6C50-4F69-A210-2A1CD88D7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EAFDF63D-3D1C-46B9-A908-2A4BC9183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7B001AD6-254C-43A1-8AD1-E0FE6F7ECC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B7284E90-FB82-46A7-A40C-08C20E728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40D2BD6C-3B0D-419B-9DEB-6F6963BC9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F4DAE768-C702-4E87-9E43-2CB847D28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4AFAEB95-2DE4-48A9-8722-DF7747AA4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3445BB99-FFD7-4F59-BE3B-8047596CA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A693E901-18E5-4A60-8FC2-CA894B7CA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E6C28668-7FE8-4192-B9F9-AE4C44913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1D94FAAD-F5D4-4387-AFC0-8D2A3ADF6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9D544892-FC2B-49CE-B509-BF3822596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D98341F3-D3C1-4D10-B493-51758551B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9A69093E-23AE-4217-96C5-A8D253669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D388ECEF-FBA3-41E8-8B5A-D95D0E5909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B90FC050-B18F-4E3A-A72C-27065F53F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9248B5CC-6CF6-407E-BEF6-D093C55E6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EBE88A96-8439-48F2-A9B5-582F9A62B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F9ADE2D6-0FF0-44E5-861F-D9539CC035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A3548FFA-9132-4B2B-901E-4E1E7380C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86D3F486-8B50-480B-8012-6F5004911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3BD704F7-7EF1-432F-9240-4A7156F0C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E790C585-4FA4-4AA8-AE59-229CA5CA9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61DF8F1D-0E1D-4FF5-96C5-B725F7F10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D8862A37-F9B8-48C1-9EE0-4EB4E9533C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AEABC7BB-B6D4-4C09-A073-574F7E3AE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A12C9CF3-0097-4B9A-986A-AD8F8E304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F5EF62B8-AA1D-4C83-9F31-CF9DB6E503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69174D10-A171-43D6-BB39-CA84B17CA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EE271825-C312-479C-9209-D43D01ABC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ABA7AC45-F85B-4F2E-A4EC-45E1B11C4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3FFB5831-BE63-4291-9852-49B1C38E8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DD3ECB4F-37CA-4FDA-9F52-D774B2F47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92797F58-68BB-40DB-A3DE-725C0A6C1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046A81EC-C805-4654-9952-27CAB212A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2956C51C-1081-4E5F-B8D3-3521A77F0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3AF18662-16E7-41EE-9907-A63B0E2B0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F334C8D2-3274-420C-9AD4-06AA47D99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6B7CF6DC-227C-451E-B85B-1003E6DE8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ACC4863E-2492-4ABC-8DA9-B75F023F3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4738C59E-BAC3-4F63-9BF0-648A9C63C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148CC945-4419-486D-A8C8-6D2F24111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C2C3B872-9F09-41F2-9D87-787B7BF5A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0F853531-B17E-4FFD-8F9B-82DF2C305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C732BCC5-C626-43B0-933F-904B04006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9D7D0A7A-3AA6-4937-A26D-EF2BB1F2A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427751A4-E132-4C29-9267-5378E358F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B3A7066C-A0BF-4E41-9C11-C37C7236F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70F2451B-4223-4054-8470-B06927BD4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699A8D1B-ED3A-4B2C-8EEC-B52C5DC78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9D1889D0-4C11-4E4E-93A4-B46C914ED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3027C399-7DB6-4B57-9311-ACFD0EEB9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032F3AA0-32D6-4B62-A3DE-6F50DEFDD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7F06DCD6-B0D8-46AA-97D7-525665F3C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E2C7C5DE-9E23-48F6-B803-0B73DF3060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8BB6E63F-038D-42D8-B4AD-70AF2B263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D5E59871-840D-48F2-8BF2-72005963FB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742A947B-EBE1-470F-A4BD-BCA4FBBDD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C05A2E68-E1D7-4726-9663-34AADBFA5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35566B76-EA40-469D-874A-49F7A34FC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0E205A8C-AF2B-4C84-8066-013266C85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96A155D3-1078-4CE3-BB78-C506250E1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06D691C2-3EFE-4058-B441-A7B1B151C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263F8DE3-DED2-4683-B770-EF4A98964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466F0CB6-2238-4EF3-95BE-2DED5E836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D1236E28-23B0-449B-BF19-AA8287F677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78234EE2-87DE-4A76-AB6F-407DA4C29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BD37A690-AD52-4619-89D5-4283C925F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6871EC7C-7B60-4BC0-B9E5-67D4C36FB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4BFFA091-6018-4BC6-9585-603B9DE4D3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C9864DAA-89DF-403F-85D8-69B18F5C0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D0293DE9-A627-4B40-AF59-BBAC5E59F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4730F6F9-0648-4A24-8577-C023CF8DF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37A3CF91-75E9-4EA3-88F4-C94CF42D0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74DF81B9-03B6-41E4-AEA5-C943D48DC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FD25F1E6-9621-49C6-B7F3-47F3D22E2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921D013B-DE53-4671-A949-96AB1C2FD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CA92461D-868D-4E54-B806-340C52767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AEAA045F-D763-4023-9BDE-AB6F23622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09A7897F-C86D-482D-B702-817BAEE11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B370BF7D-D25F-4C04-A5AA-0ACC6A884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9AEEBE39-B6C8-445E-8F1F-78B469477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E02DE077-A641-4F36-A518-F1D1A8E56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C1119773-AB6D-4AEE-8852-C34409918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FB164854-14B5-4FAF-905B-70D6E58B7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D768BF21-DB2D-49F5-B27C-72C1B47AE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481C7AE1-0F1D-406E-90F3-73E33CA17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CD17FFAB-4650-43CA-9BA1-3F6CF817F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FEF7E89B-1B90-4CAC-B2AB-71808B210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A3765527-2F3A-406E-B080-CA22FAAD5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4272A63F-E40E-42B8-AB23-0AE2D71CC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E8AE8CC0-6D26-4398-BA8F-AB8F14180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33F54384-7C82-4D40-879F-022ACBECF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505E8CDF-7751-4AF4-934B-02909F38A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1A498536-5147-434B-98EE-0A8D7F17B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7B77B6CC-8E69-4FCD-A8C3-0333AFC65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6135CC04-D1ED-49CB-AF3D-DDFC0AE23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C9137A5E-8A6D-415D-91AD-7EF4B664E0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81945160-C99B-4024-BE80-C0BE9D8C9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865B8341-F102-438D-AA3D-D20ACD10A2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BCE447AA-9648-46BD-8CAE-F1CDD9253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4003ACC5-DE86-41CF-B4AB-1E20C2966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F6F51885-EB0A-407D-8A7F-302778288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C4002ED0-245E-4EA1-B1EB-D83F4BF73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7696D9CE-406D-4019-9A27-AF8B72700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5BEDFB61-8F59-4C7A-83CB-55A2AAD442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CE14351D-65AD-46A1-B5E5-26D83D115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A40A0F67-23DD-4A44-A82F-9D2B47698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15783B9C-E8B7-4F9E-935E-836D753C50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66EE51FA-7AF2-4714-8199-880CBF0D9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DD54438B-8C40-410F-8DD9-0E8B59311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FEC765FF-EEBB-42A6-943F-5853F046C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E2890666-1625-4B8B-8DE5-26B63AACE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31F4B13F-BB3A-4F5E-87E3-706D4805F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A5E74FE9-FA6F-4A1B-BCE2-96BD968CB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0A29C638-021F-4B31-A307-10E2B5CE7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BC21C145-0FE4-4648-A0A2-8AB144238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BF98D0B6-F82E-4FDB-A09E-EFADC8EFF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CBD183CE-9951-4A36-973B-A16C85CA9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26FC28BB-4236-483A-A28B-2FA27CBEB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10FB0BDC-129E-40D4-AA7B-93F68CC05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3DFE5A6B-232B-40E8-88A5-27AE335E6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9C3D248E-D6BA-4AC4-9E37-7204EB9F3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A3C29FF3-399D-40FD-B118-846BE40D1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45249902-20E5-4C5B-8667-60AFD26BA3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930AC6CC-7F64-4B1B-90A7-30E8097D6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839B2CE2-D0CB-4B44-9CFE-0B410BA598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9181E52D-38BF-4AD5-AB3F-4A2B052AA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5CA24732-B211-4977-BC6A-4EF10922AF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FD3310EF-51B0-4568-BAA7-8DC46A6A9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FAEA905E-E16E-4B80-9FAC-1F83B81B5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7D6AE658-B894-4F46-914F-F70802461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B798B7A1-9100-4C44-8901-138D4F18E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F2D0416B-1B34-4562-AAF6-09107861E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6FB102FF-26CF-48D4-97E1-E7E97CA83B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2FA73403-608E-4EF4-AB3D-CCCF2B893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B9D71399-1B42-4E26-BC28-D4F1DE4B1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35A3A561-A91D-4183-B4F2-ED6DE9C343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9CC77FD9-4191-4DDC-A9A6-96F2B8796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CC0AF7D1-1D35-40A9-8097-D2F93C6E6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DAD0EF7C-C3FA-470B-8DED-53834A0CB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88BF76D8-67F4-4E88-8954-E19E31C11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F3ACD84D-79D6-4379-9EC8-8DB91C199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67EA74CB-5A7D-4A68-85A4-E2C78EC34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B3F04173-A3F1-4A95-AB3C-77AA441C7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FAA13973-A64E-4F00-BF4A-7AEB7193A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E0E8CF02-4983-40BA-8C19-8CCF3BD18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309E97B3-8181-42B8-9E1F-884D3CA09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1659FC80-C7E4-4331-B57C-A9B9C8ADA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97C62E36-413E-4BB2-98F7-59AB022EC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75CAE10D-F546-422F-BC6A-1C6249C6B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1D67394C-F3FC-4263-A1FB-F274D5818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4A651B10-FB63-4311-A181-B7D04C4F1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58B46C14-C3EA-456B-8BA5-2E5D82EA4E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B42E5A71-00BF-4DCB-BDBC-2CC6494FC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9C1A881C-8E93-4368-8C97-0EE7B7074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423CD869-AB75-44D0-9B91-69C0089C4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5F445196-E7E7-4645-BA81-D592BDB54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EC7D358C-A761-4C34-BA3F-4BC781E4E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60F1FB71-0526-4441-A46F-89B1190A9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03CE0890-DD79-4264-B0DA-8A330C8628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2AB00DB3-024A-4F12-9500-BE638DFC1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29818E37-FABE-44F5-BF62-8B2FF7228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D5893313-228D-483D-AD57-1C7062B10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FFEB9238-7367-4930-A4F3-CB92CCB686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78B0A9B1-C556-4DCC-ABEA-E13CF92F2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C145B6BC-7ABF-4FD2-872B-CC61063AF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DC9B0299-9D23-4330-8E3E-122AC98B0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8A523C29-5641-40F4-BE78-4C454437D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0FE8BF78-7D4E-4AE7-94FA-E77244FF7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D60ACF04-CB8D-4A10-B2B2-9643B9634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55944FAD-85DD-4C37-8785-FF25BF9B9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E3ECF62A-27ED-46EA-8525-79197AE4F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587DCE32-EE8D-4C8D-BB08-9C0878F21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B8925F4A-DB43-4076-B226-F6402C09A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742782FF-C657-4F84-A480-3342BFD12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A0BFC30F-6236-4F16-8E38-D27C19E51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8B549280-313A-4CBA-BD46-CD0264B89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C1594182-935B-4DEE-A703-DDB6837C3C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67926C9F-6AFB-4FF7-B276-B723A33A2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827ED285-1484-4772-9146-F9F20C569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014411F8-4E1C-494B-A5B7-177025311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36B0CB9C-69F1-4F95-9574-40F4468E32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BBC28B10-B781-497A-8AD6-D10064078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0581416B-A35F-4B7D-B7FA-96F1EA4D3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B9D942BD-E148-45D6-8C05-4F0B16470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BDB8EEA4-A431-4D62-A3F5-9DE2A12E8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2F2949F8-3EE6-4F17-8718-6B2760838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B6224316-49EF-40C4-912E-A94BBB6D7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6B79BCC5-8314-4C80-BB70-757B89D89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1089A707-D402-4BC7-950B-8B0674368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BEB99B2A-D59E-4935-B74A-4A999D86C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B3F78B4B-9BEC-432B-849C-36299BC21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2F964F8B-EF42-4B61-8A9A-70DD04AA50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2D0D42EF-9507-491B-9D08-60E0364C3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E7BB414A-F085-4BFB-AD55-1C4127D88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B134B6B9-5DE7-4625-9BE4-6028AAB7F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65FCC2E5-0B43-4CEC-BBC3-D331739A2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AE4AE90D-69F6-4148-83AA-B656D930B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D1481E8A-E56B-4795-BA5C-D25044E69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D0E93F18-BF50-41B3-BC5C-FD816E2A88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13898F30-E147-4D05-839C-53DC10C22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5D3928E4-346C-432A-8A56-8A81D2D63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46F9D834-80EC-4DF3-A9AD-0F3512CED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266833AB-D15C-4DB0-BD41-5467D023ED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D2A1B65E-347F-4750-ABC8-CA4BB793C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962723AA-4C79-4C26-99EE-A8D000BA7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A13B03DA-9839-4EA0-AD27-48437036C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5EEEA7C2-F1EE-4777-B7A3-4AD3D944A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F3B3764D-C94C-4601-BAF7-D35EB2469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3DECC47E-E61F-4F3A-A0FB-7F67EFD27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B63664B9-F6D4-4212-80B6-48779B231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BA1B5F7A-EEB4-4AC6-B359-52B3BA276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C964B924-09D8-4456-9AF1-293BD34CF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69471842-BC51-4646-B84D-81EC4EEABB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487815A7-E2D2-4729-8674-55004E702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BC3DDB66-ECC0-4076-BEB4-A051DDA47A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1FD855A9-240D-46A1-B178-38BC4C2F2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6F0F04CF-88FB-429E-9A0E-716A165583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67F4F1CF-A878-4140-9A98-F36D2719A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607EE0E6-3FEE-4C03-B388-C6ABB9DD6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E3F0B848-15A8-4169-B7F1-ACD07DB87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249629F4-3105-4AB1-94BA-280011511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C9A4B24F-F676-4C21-B433-C0A157211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891DB3A8-1318-45A5-A9FD-F0C6407AF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EA72237C-3452-4189-BB8E-8F19BB09B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AF29984D-A6BD-49DD-B393-A17004F24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95F05412-995D-4D32-A7FF-332EDBE13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6E0997FD-A863-4C61-89A9-7CD3BC3CF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44BC47E5-BAA1-4583-B90A-5610814E5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CCDE6611-8955-4DC6-BC49-B036A62F9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534FDEC3-5D63-4250-A7E4-54302E791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EC1DC8F0-8DE1-42BA-B3BA-26234F69E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E52E3D2F-0382-46B8-8DC8-ABE8B5DF8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3A929A8C-7627-4270-92E4-A8E2032B2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A062962B-3C9C-4B7D-9F15-36596A3BE5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1C594CE9-7B98-4239-B434-61A68FEC3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13784AF4-3B82-4BF2-B1C6-17F43AFF8E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0991CD8C-A341-4337-AEFA-1D35831B5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39DB8C83-2C9E-4561-A7E5-197CCF6FE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C60003FC-F039-44C3-8CFD-C4FBD62005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ACD37571-62F2-4852-BEA1-3F2F6CECD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49BF5577-ECAA-48CF-BB1D-45E28D777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733DCF16-2C90-4760-B306-72B9BD398A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F5942D4A-9D10-44C0-ABA0-59BAB95E5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43F870B3-F929-46EB-8E94-0998966372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7A6A3C3B-5457-49B2-8C7E-18F36C5F6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50759C87-B631-446F-9995-2DFB1AD1C5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E95FE9C6-8DD3-4C57-B161-0E64A8317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CAD6CA14-9931-495A-9852-443247819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A44A4BA3-435C-4AAA-ACE0-CED262123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F2FDCAFC-23BC-4EE2-8B56-2EADCD54D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049B5CFC-6BF1-4AA3-98CB-298AE27E9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7CCCB6D2-9D09-41A7-9AD7-4BE26B73F8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2F7E16D5-993E-4C4B-B364-B95103E27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CCC780F2-8A3F-4430-A353-EE3E592F4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F884152C-CA51-4FF8-8EBA-11F62DACDE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7097E9DB-7EDD-4529-9188-910EC64B5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A72ED4FD-FC85-490C-BFB4-DA86B8AD5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F8712BA2-76DB-48B9-BBA2-76C654B31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7CCE6EA2-B3BD-48BF-B1E6-77E7C61F62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6A2A4C7C-AA4C-4887-A0E5-08B9913A1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FD1247BD-FF5D-4900-A752-E38562D96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C9E918CE-2587-480B-AE0B-4AE4CC776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7D8B8A9B-2E51-46B9-A005-32675B124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7838A677-E8AF-4BF2-9703-4C6B0C6EC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3AF57D02-8A1E-4630-8B7D-CD76701EF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3944166E-C6A6-4D39-8306-8D837508E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A13E23D1-C062-457A-BCD2-3CFD24D9E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058E0FA6-CA52-4477-BD1D-F05E33CA4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B7EACB7F-C87E-4861-A09B-15E17B25EB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3EDA09E5-EE17-4CC1-B06F-8CACA54F2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7D9DD754-2CC4-4BF1-B89F-4AAE32930E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A3030E9E-082E-446B-8857-448BFC0A1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9F79E828-9906-459E-9820-1798B6D406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55327F7C-818D-44E6-8F12-CA1945A8E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48E31952-4592-4491-B730-499375D8E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7F8228EC-70C2-402A-AE45-943210BCD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ED1DA605-BE8F-48CD-AD06-D6F2512E0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E47FDA51-DF03-451F-9E38-F2BA0A79A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5B03FB91-97AB-4D06-B6A4-197158924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3407B56C-9EF7-48AB-8CF2-EB808283A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6D7E35A8-8DB8-493E-9165-E84D1D123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E5A6B4F2-4637-4DFA-BD18-2C3C08AFF5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237EE83E-6C35-41BC-8891-752C9F76C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4F292455-2DDE-463C-A306-C6C50C5C1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59CAEA80-FE95-4AB2-AEC8-92EE8C528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794F5C72-25F4-4F25-935E-91CD22C7F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F35C8377-0F76-4431-94A1-7E926D00F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6A151BCA-52F5-4DC0-8D2B-FBB05D9D1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A2ED8B84-3FD5-4D55-8FD8-2C736B3B4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2BBF8F1B-2AA7-4C3F-A692-84306B189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6085B46B-E254-4AFC-B885-09BC7F069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CBD2AEFC-D741-4BDF-891B-8E25B3A91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B5D15B06-7FEB-4EA6-B366-A76B14A7FD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20AA8BA2-6AE2-4E8C-AF9C-1AC2B0DB1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9B993619-DF7B-4A5D-8972-DBA12681C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0AED6764-C4CB-4E7B-8B97-F46BFE630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16C86CE1-11C3-414C-96EB-663370DAD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AF0D7A69-3098-4980-A654-CB749A0A5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97819E29-FDCF-471F-B5F0-EB24D5337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A64CCC78-04FD-4840-8188-92A06EE09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309318F3-F45E-444B-8E20-920CE71CD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2C6FEBF6-A940-40A3-9093-112F99492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77605BBE-906D-468A-85F8-FB6168DFE3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29CA85A1-A48E-4A22-BDF1-CD4B10E6E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7B562338-5279-4202-A047-E9F243236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E0A25198-0E39-4C41-8314-FE9629348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475C1A52-B3EA-4735-99A3-895E68386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B4A199BC-4B97-40ED-B6ED-01870A90F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0F76BD57-FC36-4E78-ADAD-1F82E47B8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5778857F-950B-429E-89A2-448122EB04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1724D335-B06E-4A58-8F55-CFFFB8925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B4380D52-FAF0-41D8-888A-C61981DE7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7189029F-542A-4FBD-B0B7-B5297ACD8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12547121-6B0E-44BA-8AE0-61FDB449F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98DA82A9-B1F4-459A-9937-0B46E5195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A71AE304-2DDC-47ED-9D85-A170AB00B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8FA7C13D-7B27-41E7-8087-A0F787C9D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35FBB90F-8956-4BB2-83AA-705A5C4D0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295F8698-6CD7-4926-A70A-84BA98EA4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C921F135-5228-4BD0-A60A-49F37BFB6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03A9A088-2F2D-4A0A-A7E4-6130103F7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ACF86353-18AD-440E-A8FF-97EA52523C61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D511F000-8EF7-4E8A-9210-C9C5922DB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96F4DDAE-2F72-4AC9-BDFA-51F26E138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1C5F2A5F-35B8-4D55-864E-525462BC7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48488CF0-3223-4F57-AD52-B449919B8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C52596C8-87F8-402C-9130-5BDF17416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754CD11C-006D-4CFD-8F55-859638460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3CB95844-F7BC-43AC-893C-DAFC629C11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8C54C188-9C40-47E3-ACAD-FD83646D8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A37CA428-335A-4A86-BFE6-F7BDFC9D2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3030E656-3AF8-4CCA-B750-75F389C27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5E37B993-8953-4AA2-B7CE-033C63B3E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6D6B45C1-A765-4BFF-8E57-AB51299AE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6BE9CCB9-A70B-498F-A382-73760B62A2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945E3EDC-3208-4DE7-9FD9-D98F50217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7A1C9379-88D5-4037-ABB7-0B56C65ED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716DD659-FC93-4155-B256-D99D6FF422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B669439C-6A05-477F-A819-F745FE1AB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2D3ECAB8-808A-463E-96E7-BCF70CB4F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67FB9F1E-841C-4DAC-AA3B-B37C5C61D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03D8EAF5-FBBF-4CAF-9410-C16EED91C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6C071559-D464-4429-A71C-A442D7F5E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EDA29243-4DF6-4B02-9EAE-18A7BB330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CB906A38-A7AD-46C0-B011-C3DB3D448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59F48D76-8ECB-4B30-8078-4EE4F2C3D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B8F3070C-00CD-46EE-8D19-FA089D268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4E0113B9-C93E-4CFF-9068-281F25B1B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00D3FFD1-1461-43DE-85B7-845997628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4BCF1529-743E-42A9-9B15-277341DD5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8DCFA778-5FCB-4B64-AB91-C98B56DC8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8CB56DA2-D55D-45B0-8910-1B59A3557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188BEADB-2AA0-4F23-8FA0-594E91A6C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33D80DB0-9AA9-4BB7-A39F-39F6FAE60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779FA441-E163-4445-BD6E-333DE15D7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03DC4AB0-E45C-437F-AE5B-84C8DFDA5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F0B22998-CDAF-408B-9F0A-C7F945B88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E8382C59-5F94-4E7E-8E30-DAB985F53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070ADF2A-596C-4E39-9AFE-7C70EB6AE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A4700E24-FB0F-4A9F-8DED-9B912E4BC7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20A839DA-7465-45DE-ABE7-5D41E9DDC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02C2EB8C-9300-4182-B563-254DE3002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D417649F-0DC3-4853-A194-02FDBB253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7DE6B602-838A-4CE0-8277-2D37ECC9A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6BC8D277-47AB-41B3-B0DC-E8C249EAB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212B1ADC-0F4C-4647-A14F-2E5340D2B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E32FEA9E-9818-4466-89A1-CD849BB35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981BBAE4-B58B-490C-8BF2-3A88FC287E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5C507A32-EEBA-4B81-B8F5-083DC3EAF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F8BFDF61-4581-4806-B091-E2B2870DC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CA9B35C0-E689-42D9-B2A3-17447479E4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A2E365A4-B826-4034-ADB8-774BFE3BA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60DDC3C3-3B63-4346-8EAE-668BD5856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0A4AB9E1-ABB1-4DA1-9C02-B4F2291AD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815B8FA3-3DF2-4401-B449-5AA5B78E2C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22E22176-2A3D-4271-B911-95E5FA9BF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92007976-A565-4603-AE90-1F7519DFE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C1DAFB81-CF82-4B26-86A9-9BF89CDF7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C013C5FC-E347-4D3C-836E-258ACA72E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28CF31CB-FEBF-488B-BB3A-15E23BA69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7A91E83D-1A35-409C-BB6D-7FE001C58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97DEB6A5-C350-4450-AC49-D6AA912C4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51376D0F-A2C7-464B-BA93-A5B6959A2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6F8DB9D6-1D2B-4311-9988-2D088CB51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DEF953BA-D004-4488-9DF0-B7C802927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D562F392-2292-41EF-A207-179D118BF4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71E202B0-A7A6-4C49-B491-0772CC018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3511F310-F464-477A-B634-41C33DEE3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8A99B6EB-7107-492D-A688-FD86EFCCE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6B6893FF-5124-47D2-9D8A-7DF8151F5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68ADB88C-16B8-4B24-A7C3-94F58AA4A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1CD3AF07-8DD1-4E4F-B205-BCEE94EF7D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E669E81B-A60C-460D-A830-0ED20CBF0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2E3D006E-2383-4072-8D4A-51875FE0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FB06DB1C-572C-451A-9817-FBCF69D14F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CA50CAD8-3A49-452A-94E7-054214D86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35D423DC-25A0-4EAC-9348-1B706D587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8FCC011B-84D7-4AE0-B47F-3B2E3F806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D6241EFD-2DE7-49BE-9524-9DD1906F8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859BBD1E-CA8E-419D-988C-85E3339AF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D8B73CB9-D98F-4A42-AF8A-8DE9BF5EE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B401C1C3-2687-4B64-B65D-D33F599FC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76570853-4977-4507-9BE3-407F13258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F2607969-0E53-4D50-B768-3E3C53213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FBC01C01-0183-458C-B9F6-AB2CF0296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F0059D44-FE29-49D6-B0F1-0B735EA08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0124CD19-6AAE-4C34-8FFC-FE1B4C373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5731F7A2-2C1E-4DDF-98EC-77D24489A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81082CA2-A5A8-4B3B-B23C-2930E77DC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4C25E2A5-2430-4393-A80E-829AF59B2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5749C67E-F77F-4489-9CE0-C383DEEC1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83CC0A9E-EFDE-40CA-81AD-5118CB409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F87734A0-B416-4687-AD24-4F9516AE1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02B4186A-CAFC-4844-951C-29714C14E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D32A6A00-8D85-4AA6-97A3-B868CCC770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39B6B68F-67ED-4BBC-8536-83BA92744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182893B8-379B-4955-9B37-8814B4AA1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7A27ED60-19FD-40B8-A2FF-BD03EA3D5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BB41B9B2-BA63-4BC3-8624-198FF89FF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D34BB3BE-B5FE-4146-A544-49CA2DC1B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2AD3F630-AB93-4D60-B647-4904AB890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09D779E1-D951-4771-92A1-78E3B10F7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EA224EAB-BF34-4C59-96EB-576A718A1C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27E4CBBB-8109-42DC-B004-E674769C7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45CD6723-A9CB-4F63-9B4C-F46FAAE7D5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766C3DCF-DCFA-4029-8D30-A056EE6DB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0C1B9906-F538-4B77-8130-F5D85DCD2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59F542BA-446E-4DEF-B81B-1A48F4CF8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7CE49709-A37E-47A2-A154-4FD071CEB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60F14082-794E-432A-B2AD-EAFCF6C23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A8303901-D764-4C49-9655-249E4B288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A81B5CAA-AC85-4139-8ABD-F9D2101CF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EB7C2D64-3734-420B-B312-E56D791E4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6951596D-1D25-4B57-91B0-50DE02D993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48FCB555-4537-4A2B-BF15-D8B11A117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81AEF2D9-56A9-4CDE-83C0-607F905D7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682C17B8-8E3E-4492-AEB1-59A453FEA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D990BB7F-DBA9-4409-9321-5BF27B60B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AF1A1A5D-65E4-42D9-A5A1-E46B5C628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D1287C68-C80B-42C6-85FC-64F4ECAA0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627A60F3-C1F2-4A5B-A582-64F80DD11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D51A2A27-DEE0-491E-A82A-FA2C1DFC6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F5CCC54E-FBE7-4E76-86A1-8929B0ED0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8B72CF2D-3228-49D2-B867-BC7619E48A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44210BF0-93FA-49B8-856B-7383A1195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6F2903E1-3B6C-4E96-992C-0CE9CC49F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B3F5D76A-3A4D-46E7-A55D-DA1A19C19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BB6450F5-D8CB-4F03-9622-5150465E1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CFD5AF5E-0555-4C7A-8AF6-FCB1A1F309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1AD18408-4A76-45CF-A27C-60E0AA251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20FD8AB4-F4F6-4C8F-BC7B-422E3E947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32DE64B2-E57D-442D-BA04-C577F7D13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AD0D901E-AD58-4AED-96EB-BEE0CCF20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CE654162-392D-49DE-849D-114D84910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85BBA184-8F9A-49DC-9BE2-607FDB220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7CE3D287-ACF2-46BE-B17A-A66F6CFF0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6EAC1A3C-4808-47D8-994C-D5D53FCF2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E0E96493-52D8-4481-9741-0F3F97263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A4F26539-84AC-40DA-8D9C-B97573AAC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C7DCA6C4-79D2-4F2C-BBFF-17437203B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14318E51-8C44-436E-832F-CF19393E8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8DF82915-A0E7-4661-9E83-B29CFDCD4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34C70859-AA9D-4F5B-99DD-4B944FEEC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120F5D8E-76FF-43AB-8FA0-D8E567C57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E6458211-98B6-47CE-87BE-8535936A8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407CAFF9-1217-4AD7-A132-8EFC003FE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C857A99B-0CD3-4D77-9B7D-BE3254318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F2DCB8A4-A971-4711-9E3A-E186BA7C9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BE9A9A2D-972A-4D2B-89A6-7E355D8BF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0D1B5688-99E2-45D0-984F-4620C2AFE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2BF06263-A98F-4418-B8F7-27A7D5FE2D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D541F756-F1B2-488F-8284-C99D52716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783FA2E3-D274-4664-A1ED-2E63E1F731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B89067E2-2848-4281-8B41-56CE088C7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FAFD8798-59FE-4C4F-931E-5783418A2F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A673A839-AF3B-4A7D-9402-F14883829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4542AEB9-71BD-42D2-9C68-3E206B91A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64D040FC-B828-439C-A44C-EED51AA6B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3F0B3B5D-EF29-43FA-AB58-87ED2C6DA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C2E9CBF0-DA3B-44B1-8C8A-592026BD9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4C6D0D0F-EEAD-46C1-8DD9-4B111F5763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8BAB69AE-4596-4532-AA73-3896304C3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ACCD5198-E435-4F65-A59D-0EEB66F0D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1DEFBA66-4EFD-4992-9D09-FEF0852F29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07064904-55F2-4C9F-9715-5D64EE6F7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EE14A78F-5781-4F49-B0C6-6E2642453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3EB8C2E4-E7B0-4590-8189-77F913FAA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8C2B6957-98D9-4FDD-8AA5-1D9BF95E2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388AFDF4-9156-4A8A-83FF-AC771A526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150209D7-65A7-440D-9CCB-F47A88693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5B106393-2A1D-4B4F-8827-BBBE21789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DDB1BB1F-30FC-4AC4-8B1B-686A1B47C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7E2DF1B8-A821-40C2-BCF8-60790CBFC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7BBEFD8B-31BF-4E41-ABB5-C947AFA88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5C2BB7A7-96D5-44A7-8A88-84C503BED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78A5AAB5-02F8-488D-B8B9-CCBD27BD0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5532950E-3BB7-4B7A-A621-AEA5B1206A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5D0DBA65-2CC5-4F0F-918F-BA6358F5E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0C91D5B3-E22D-4C24-A711-E0C06D39CD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9A4F1F1B-D5F8-482B-B643-B1510FC7D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6662B543-A47B-4EE0-BAC7-E0B80E696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E533E869-AF0C-4CA7-96EC-A46A26478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933848A2-654A-4A78-BE92-737CAB4AE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5EC617DF-46FF-43E9-84E2-B2D8F29A0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479466AD-0715-422E-80A3-B2EC15098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5FEEEC50-F826-4B35-9F0A-D9F7C73CC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0FEC249D-D79C-456B-BB68-34BE80255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2A7F6CF3-0F36-414B-A90D-0B1CDB51C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5E7855FB-9088-4499-985D-705DD70A5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D7140D9D-CE38-44BF-81B9-A0EF975058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B97ADBAC-A60D-4CDB-9567-F81754C74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FCE4620A-79D6-4FD4-8C83-8D357B6E6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D54EE5A1-DEE1-41C9-9BFF-72162C767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ACCE2209-A4AA-4289-99E8-6BD6C46457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52495C95-D827-4794-8760-27E038696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FE354401-9BDE-4BCE-8746-73F51E564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503D3782-DB89-40D4-BA2D-6B15FEAD3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6FEE4C6C-8D76-462D-B232-4C7512DDA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DFFF560E-6137-4745-9A56-AB451524F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CE2607FB-5B37-4B49-9709-F382C9840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FCCA7C77-84DE-44D6-929E-D47A1FF72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EE50549E-C7C2-420D-B9A8-17B23CE6C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EE21B6BE-BF90-4D7E-AC47-FFD9CE07FF75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AEABC975-DAE9-4D7B-BE5C-18C5FB40B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B7351093-0ADB-463A-BC79-FC0290F5E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8076DADB-BFCA-47D0-B8CF-2925E2C4C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716595B3-DD4B-4EF1-8033-378BAF5A45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92A3C03F-1728-40DD-AF1B-AF3610CDD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3D8BD351-9546-4694-B7F0-131EDC1B5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F3A6E7E5-2FE5-49F1-8FB5-BBDFBC5E3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CEE98D53-7230-41AD-96E8-81EEF5ADE9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F4149956-59F5-4C71-BE91-E5A935F90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0F5EAFE9-FBA7-43D9-94B6-C67DFB4318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1D0CDFF0-EF14-4590-A8AA-24F39436A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0E512177-51A6-4A6C-8985-070FA0749F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F1F1E398-2D70-45C7-B12B-868085D4C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5260D1A5-ED73-4825-9AAB-AE92E4CE97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6C0417AD-AEDF-44C7-B9BE-B5B82C00E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459B2F50-1B85-4E99-A03E-69FE74901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21A69690-8F0A-4DD3-AAB2-CBAD5EB04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CB429300-49B3-42DC-A4B4-6A36282AE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D25E53F4-59AB-4B90-8765-A11BFAA75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DFEFEFFA-6204-4964-A115-1C856F2317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032489C4-DE0E-43D1-8A9D-9641AB446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8C9C0E7C-6829-4EDC-9DE7-D0322A696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02EE440C-AE1D-4BA9-BCB7-5C75DB4800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973A90FB-4B58-4615-839F-04B7BB5C5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140260E0-C991-455D-9F7C-AEB8F6105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E362F2CD-5FA8-4A45-8347-2ABA46A37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5DA823A1-B139-40B6-86CB-AA0A44B1F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546093DC-3577-4E6D-8A7E-04BE77501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C5B500B9-F17A-4366-89ED-4F82EFCFF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5C6A74C2-F4E2-4F85-B33F-B45C1B258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F3C56013-787D-489F-B4AF-2EAC5BBA8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91C4657F-5442-4FE4-8303-D0DE95517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EC9C6162-5952-4033-948A-61E127091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983EF2A9-CA9B-4A99-A310-E97C1F5A2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6B229485-19BD-4EEB-AF8A-F03C51B01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F4773863-16A1-4791-AF39-EE0DA0CDACEE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ECE062D1-DD36-4778-BC27-6A61F8C93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B617D349-CECC-4853-AF7C-D7F62908A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F98286F4-347F-4E5B-8872-8D96EAC3E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3320C1FF-9582-40B8-9F8F-8AC5287DF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888CC905-1A86-42E1-87D4-452F73731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98A4D5F4-975E-4817-92FA-8535EE881A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1D19244A-961C-4D42-A66B-3F2D7798B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F833632B-8DF7-4B7B-A176-8AF5F1FD2F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4D8B66E9-3BF4-47B5-B110-0CAA3E4C3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4089EF23-C9D5-449C-9E44-637703D80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8E48F0EB-D6E6-4AB2-A27E-DB67D772F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616F10C7-5B71-4805-99D9-294997401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43A66F95-76D3-4DB0-8D2D-5DFBB3999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570EAB6E-583C-47B1-B307-E903B4EAE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1450EB1F-8D53-4861-893C-05B2CD322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22C89704-D058-4F45-A6D2-03700C77D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F8FDB43E-4974-4351-828F-437C08E5C7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E4E400FD-A3F5-4A13-8F70-0596392C8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D439A24B-8DBE-431B-BD17-7D012377B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DD9FEF57-26BD-45A4-BAE1-7C3B52A61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E1C012DC-9665-492D-997F-44F49D437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23FA825B-D9CE-4291-81C2-BD16C12E0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78E95A8E-5CBF-49D6-A3AB-ED0096C43E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CD744B97-05AC-4178-BA44-C1E9A91E6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67ADB075-3606-4E9F-B368-27F6DA571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2F64BAA5-4E53-4A88-B64F-FD0D950E46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836556D2-3DD5-4330-84FE-244376657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F809ED45-8D19-4EA9-9EB1-A53185882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E93BA88B-718E-4D3A-97F0-B77216098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24793DDB-BD80-48B5-B056-6D2062047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EC76D9CA-7A59-4E70-A935-6E970E298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2057E1E8-A828-42E0-9803-B58FD57C4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2DA3D39B-B451-4973-8BF3-A20DD4514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0343EA12-0C93-4B2D-9AA0-F065B7CC3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82951B4E-67B6-46E8-9115-AA0EC2308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96FB1683-5B86-4AA1-AD44-7309A4416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16BF329F-9B53-486B-A3B7-E199CC8B6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011383C0-024C-4AD6-BE0E-D7D1064D4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A89A1D56-3B45-4F74-8B57-3F648164B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CFABCE8D-0D62-4BF6-8CEE-8FF77450D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94753F93-5742-47D7-A161-D4647B01C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E080311B-9E0E-40E0-B674-887FB407D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CF010399-8D3D-45BB-9281-8052BF5D4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D79CB776-F6E7-4B24-AE86-2BA0F5801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11EFD87A-46B7-4EC8-959A-8B5415809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24C0C791-B27B-4CE7-8C05-7E8CC8637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4FFAA02B-DF08-48A8-B61E-1C0BC31A5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C265DFF0-E71A-4A98-82CF-4A5F73399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376F0E13-301B-4FF8-B799-FD0F3FC510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6A7E34CB-1507-4175-A502-FBA8C1F86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588401DB-3F3B-4742-AD1B-1D319C7078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B6D1E736-454F-4047-BEDA-E8CF68768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815773E8-EBA4-4DFF-9B44-246A299F8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FDAED569-AB96-4948-963B-7EFA585F9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EED2ED2C-2151-4A17-9BC4-DAE34F16B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BC531037-955B-41CC-B822-4CF81EEF6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420230FC-AE43-4FCA-BE08-107164A2D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50F93EF2-344E-4E3F-82AF-B2C7D1F15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679AFCE8-0BE9-42A1-AFF4-D472F96C4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758D8209-3F86-40B5-8461-74AAD06CD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09D06A55-D60E-4088-A001-02CA3B7AB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C9DA4650-E253-455D-8EBC-1FA07C714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6A8B3F76-1853-4F97-8EB0-22172516B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D99E7CCB-AA3F-4629-9971-85394BB46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E7FA35AA-6B6C-406D-BA46-33B797735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17179BF6-EA5C-48B1-90DC-31DB07DD6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4F1B5D5B-0C07-4417-BBC4-426AA4132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DD109C34-CE65-4681-9167-8AC44CD40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128C3582-A57E-428F-B6F7-0ADC257CC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FC56A5AF-E4F9-4A17-B67F-B24E5928D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D389C1E2-B426-43C7-A36A-4F33999F2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AB2E9011-24E6-4507-802A-4E501FE70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72DB10CA-05AC-4D0B-BCA0-257D4BC4A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5AA44B93-91F5-40F6-B09B-B69C78F7E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93321ABC-35AB-411B-B8D3-A4BE772D4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46E2AEE0-EB52-48B1-AE09-C42DB357D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E5CB8CBF-4990-4DED-A64E-45B35DC3B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839D7C62-EC90-43CA-9C06-36E085D3DD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C62B4A4E-B6B1-4ACA-950B-E26D92B8D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F472993C-CB45-4AC2-BA8E-CDDE4A45A1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04D242D9-C1DE-4934-AB9B-A6B4E78CB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242E88F7-6BD0-4A00-B4AF-73C857D5E2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7F690AFB-9E76-45CC-A2E6-FE1EE8566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7B475157-ABC7-4E92-A49F-23E825F0B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38EBB21B-020A-4D83-AAC2-339173E9B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B15D9B33-78E5-407A-9F98-2AD52F0C8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56BBAAC7-FA7F-4313-99FE-D7B8BE245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66368A4A-C5A7-43F2-838F-DFA013F921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AA9612A2-1FD8-4FE2-AA79-87F5D0DE1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CE7B8784-0320-47CD-815C-6AFF7B3F8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51714110-7FD1-4620-AE6B-0E80CA40D5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B13A62C2-4D87-48A6-8C73-73FC48C27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CFF36AFF-107C-47DB-8CD2-063482E80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F6782B21-8F36-4484-A1C4-FA8778349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E6DF2B4B-66F0-4B8B-B831-261245004F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35FB59AA-A081-4AD0-AAE2-5553B027F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08CDF32F-1AFE-48DD-8F66-B1C6BD5FC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3FA79622-6589-408E-A426-0624EACAC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26A6DE73-F179-462C-A04C-E49D85CBA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CF1C93F4-5246-4E6E-B661-19801E8F5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747504A9-D0C5-49D2-9DAD-0887D1B90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E2C802B3-D365-4A96-8929-8E2C304DC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C389AF48-9FE8-49B3-BA08-3C1AAEB5E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9A1A968B-1DDC-447D-B0C3-0AB95C4A1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5A9E1B82-4251-4210-9BB7-04D0FA2C0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16EFE6C9-E0F9-418A-9D54-D7CB34097C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28DE5674-C0B0-4F39-B500-4CF29E59D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D47FDE57-5F3D-4A81-A297-7E8CA574FC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E858CEC0-58A2-4A5B-BB98-E3D8A7503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AE155700-D4D0-4181-BACE-E76699604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F6C43249-5286-4A1D-80D6-4A064F53C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1FA02E26-598E-4AAC-AF32-47FDC725B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CE698342-3834-4825-AC02-5B80B15A0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F9BA5AA9-A04E-4E91-A1AE-5399D44DD6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93EFA3F7-3E88-4FDD-93CB-E37195A4A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300FBBFE-FBA8-4A21-A2D7-7BAADED13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5A633860-2C51-4E88-BAFE-1825B9A222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8B91188A-64EC-4FC7-A3B0-3A286965D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95F54BCF-C5A5-4ADC-A19C-224C55C6E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F097CB3F-031F-44E1-8D88-08370C64C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2FA95E6A-8EFE-4419-8D09-88ECA9F6E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B52C76EA-764D-420E-ADEE-4AA6004F6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5E046C01-7AE6-4B52-B618-5A8E659F7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18D96FC3-49F0-4C9F-849E-AC237481C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3EAB6BCB-8894-4F91-8E81-577814756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3DBDD3E4-5983-44CE-A2DA-7CB8F572B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1F0AE768-73F2-4356-AFC9-E4878B9BE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5EA46AFD-6235-4513-BFEB-D655D7E11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2886C06B-A4EF-45A8-A730-2D1920258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F660628C-CDAF-4578-8A23-DDABE328B9DF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A0619FD9-228F-43AB-BAC0-92520C3C5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666ADCA6-3D8C-43BA-B370-0ECB42812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D1664EA4-B6D6-489F-AB8B-A3FBDDD14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8BF610D9-CEB6-4820-83E2-A4E6FE0AA5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A04598B4-9CDE-41A5-8EB0-4FFFB1FE3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96A120B8-F97B-457F-84CE-3351C40DC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D465BA25-27EE-4C5F-8F49-9F59688B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A05A299A-6697-4AC1-A099-43CBCD29C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65E18F4E-79D0-446D-B404-0D077284D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32E72E48-0AEB-433A-BDBE-469DCDCEF5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C9C411E8-B39B-4C29-A53E-BDAE0C2D6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F0CC20A4-81F2-4AD4-9A68-6A741AB6B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3F2C18DD-F11D-4641-8E84-5F69B38EF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70D27820-193A-4213-BE02-6C63EDA054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0DF9BE94-1185-4CE0-9743-E7A0DC7D3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454FCE22-B5F0-4CA1-A6C8-B1F5D89DB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52910775-1DD2-4154-A7FD-19A5FE920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F30CE330-D633-4B7F-AFB9-4DBD358AF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4CD38911-A2EF-45D2-884A-5236D627C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92C979FA-4575-4244-A590-8329811033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A79CF4DC-B76D-445F-9FF3-A61723B2F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06B55793-45C9-491B-8AED-483125A04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6DD93B4E-A19F-4BBE-BCDD-7C87B51DE3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DBD94B6F-2270-4ADB-A161-88AA46F10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355671EB-788A-45A3-9220-485253E88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A8B6E8B4-489A-4F03-8982-38049DC3B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07285E5A-CE1A-434A-AE3A-6B131A786E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38C785C2-62CE-409C-BB2D-373F47C07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49C248A7-6FEC-4953-955F-085908A58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B8A71CFF-D33E-4FE3-B834-A99C06CF4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F4E8983F-DB2B-46DF-990F-5EB44F2F7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01DEFBD0-67AB-4474-9829-2E7F94BC4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F05EF485-EF9D-4C54-A3F6-FA680F62C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240A69D4-FE69-4680-B566-A80F2FB98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511DFF1C-D15D-4E15-A5CC-F22032AC0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2A697032-883C-449F-8282-B3DC214C24F4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F6DC6BE5-C3C3-49A9-A8C6-D6105FCCA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8A879A25-A407-4AE3-8FBD-23F0ED2D4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77498A87-BD22-4263-AD93-84E20B919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F4CB2C43-0700-4C00-89B0-15BC5A734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E967CD72-A55E-4127-A82D-52AE46791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CE826ABF-3D62-431D-999F-8E946AFFBB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0375698A-79DB-4D36-A789-08B8C4D9F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4AE5A5DC-AB8C-4E2D-B225-70BCC31DE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6D52F2EC-62EE-40F0-9F36-44EED90C8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1836980F-392F-4110-B0CE-4F4E0EABD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AA1B7091-6413-45DB-9DED-83D5313CF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63438D6F-0FBA-4FEB-A605-F9A95A1F5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992E6C5A-04C2-469D-9A4A-872BB9207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4A7B51DD-CC45-42D0-A929-BDD53674E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EA6A356A-0731-4C93-A947-C47B37FA8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E9CDB9C6-2BC0-4691-9C52-647DA5BE2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7E15C8C4-657C-4EF9-96C8-9E528C3AF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A940F6C0-52EC-4F26-B0F6-FE2256288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5F34A446-D4F5-47C1-99E9-9BD73AB181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64B5071B-58DB-4A0D-94AD-433C267E0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BFB64C36-5C09-40F5-AC76-4A5DE238C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A42649B7-8CBB-4EA5-A634-88A383485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068DFCEF-4560-4D78-BD36-5112D26F03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A9A1A363-788A-4B3D-A509-21E3ED400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440CD2F4-4744-49E7-96DB-DCF858A3A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CBF69349-1106-4CF6-AF23-91E3C9041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A71597C3-AC05-4540-9323-7FD4C49AB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13CEA833-CA7F-4DAD-8415-12446CBD0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31D5B59D-8CF7-4338-AFA2-39FB0B4DC2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23C389E1-879E-4FB2-B128-D43F18EF5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621241CA-8988-48B1-8045-3C3EB2AD3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A32276AF-5A8C-499E-9DFE-40FA77D5F7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8E2ECE9E-5DD7-4CBE-BCC5-356CCF83A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627D1532-1A6C-4A22-AFBC-6E2E700B1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9A83082B-E4FB-406D-83D8-91728632C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D2D33CB6-9A91-4821-BA06-E9064918D4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37493FEE-729C-47D7-A50E-EE2F72DBA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05F06404-D08F-4487-9DB3-43946387A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FCF86BD6-C5A7-4179-AE24-49DD627FA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1764212F-6EF0-401B-98AA-46BB1210D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CF7A2669-F766-4E05-AD5D-C6C757EB6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520A10F5-1069-44DE-8778-9437F38D3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3D17BD67-F6D0-4D68-BBD2-8C6FA9788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AC6B6DAF-EB0B-4DB0-92AA-E9D7A9709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2C83F8C5-650D-4C2A-967D-DCBE3ADEBB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A18C73DD-E9CC-4CF5-AE4E-C9C63928C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7C787291-C428-4500-9B7C-EE2E3B6E22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190F8E56-BB02-41E0-BA3B-1F7D8723D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7D766AD8-ED57-4B77-983C-D5A713DA4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E0AE7419-F636-4FFF-AE07-F9CE589D3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7BAEC74A-23F6-4635-B561-C416EC0A8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E32EB0BE-88CB-46DD-8BB4-B76FE6839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952A5D74-F3E1-493E-9818-D4E6FF9BC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E9279374-ED65-4AEE-8663-FCEE914A9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BBF96993-AE48-4997-8863-B57B06A1D6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0316A18B-B130-415E-A21C-9DA8D14AC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71B3CA09-FC50-4EDE-ABD7-8E0721304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37758F52-FFBB-41E9-9BF4-FE7B8A2BD0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99C6DEC8-EF7F-4450-8838-7229F631E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BD37E1C5-9DAA-4B2B-B18E-BD6F25A39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AF1B67A7-9B36-40E3-8678-31E97A158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B457F11F-50C7-4E87-8A1E-7CD50EFA5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A9ABE7EC-F034-4AE7-86F6-1A26BF5AD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784AF1DC-044F-4F86-8722-768DD980B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AFE43C2E-CAF1-4207-97FD-56C97105A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6F76E7F6-4D33-4131-AA46-94CAADD00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EDB1DE2C-CA60-4771-A007-2CA15D378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E52F7E86-EEDE-4380-AD8C-635A37881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B9D6848C-8D9B-4BFB-840D-ADAA32B13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7A02502E-20D3-4212-AB41-CC9ECB668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A4C2CBB1-5B56-4659-A29D-4CF9A8059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3A5150FC-41D3-48B6-936C-094DFA2D34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B1997403-15A6-4BA9-83A6-F64A72AB3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33356E81-4F12-4AC1-A700-13D2859AB7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76A20A2B-2684-4AD3-99A2-0744CABE3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25748C22-BB88-4623-8B2C-7B95CF9A7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C0A65FA6-6224-458B-8EF9-68BDAD1E4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70B53B86-566B-4760-9611-15263396B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3</xdr:row>
      <xdr:rowOff>28575</xdr:rowOff>
    </xdr:from>
    <xdr:to>
      <xdr:col>1</xdr:col>
      <xdr:colOff>3086100</xdr:colOff>
      <xdr:row>5</xdr:row>
      <xdr:rowOff>28575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A4419BEA-0BD5-404D-AAED-141CA3AD803A}"/>
            </a:ext>
          </a:extLst>
        </xdr:cNvPr>
        <xdr:cNvSpPr>
          <a:spLocks noChangeAspect="1" noChangeArrowheads="1"/>
        </xdr:cNvSpPr>
      </xdr:nvSpPr>
      <xdr:spPr bwMode="auto">
        <a:xfrm>
          <a:off x="3524250" y="581025"/>
          <a:ext cx="1714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E4BA3333-E5A3-476C-899C-23013D0B7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4AA70C2B-2F3A-4E4F-A510-037E00444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1EB3BE35-2EB1-4D6C-9C75-73BAE86EE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54D8DF55-F9C8-47B5-A01F-C5388E4A4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20D30AC7-D53C-428A-8C76-CDC8E4F09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C3BE5266-6DB5-40F7-9316-D916C42D8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5039FEBF-35FC-4054-93A9-B59A48985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8FEC7DA3-31B1-4C0F-AD7C-342895B028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7FB17AD6-C1C3-424E-8792-C3055D3E2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52F319A8-7342-47D3-B88D-E19A74583E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BCB03E67-783D-4E4F-B94E-0CA34CACC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FF5694D4-A5D6-4945-A367-2C805221B4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95D130C8-A138-4BA3-8CDE-03504518B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B25766D7-FC7F-4045-A23F-765C85357C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0BC4F51C-FC31-48FA-9A72-99522D665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3F10CEA4-3091-4C2B-AE3F-AD33A7479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95606F51-C0C8-4F58-B104-C21935421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237E408C-979E-4D8E-B1C9-118A7668F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A4471F4A-D89D-4BCD-8596-0D303BBAF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63E00C68-8B47-42B3-A0B7-C3E5A50F7F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B217B2F1-806D-4E70-920A-007483AF9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254F5A2B-8C20-4FBE-B9F4-F6E42BD04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C3306073-F5AB-4ED4-BDBF-85C9F9D9F6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4DE6E241-08E7-40C3-A611-0F1FADE4D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0B9D5D80-5102-4B4A-89B1-83DB08A7A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F32F5F23-6AE8-4684-9B65-8DAEA0383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5A46F4EA-BE16-4CEB-B3B4-23B31C283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220AF90D-107B-42B6-B27D-66C2B6C28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46712776-7F57-49CA-B733-D0569D766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BD1B032E-1EB8-46BB-A600-1F064AF47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0895B98C-48E9-4244-880D-12A5AEC73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6084D68C-CFDF-4EF1-879E-E79859AEB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0D8E80DD-CA45-410B-B94B-D3B8CD339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F219CAFB-F45B-41BE-A7C5-4857A3BE8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BF0A8CDE-5072-43F2-844C-CD16B19A0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280D67FD-77FE-41D2-9F66-192A4144116B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2291B8CE-B63C-432E-8E28-398A65B2C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C49FB2CA-98BD-4A28-8FDF-FCE283AAB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76F193FF-D123-4C36-B10C-E779B8C2D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4FC0B014-C34F-4C5F-B144-C2C4F894F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33D233E6-881B-4DB2-A808-F62FB5F83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104CA98D-0FE0-4D5A-B4F5-CF688DEF2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EEA2A3D5-F3C1-4692-93EB-55A54B27E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5F1976BF-74F7-4D6A-9573-0BBD6D7DC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7D8F4959-FB53-4CB8-AFD0-EDC81E946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3469B6E5-22CC-4967-9FE9-ADFE8FE2A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FADC009A-6ACB-4ED9-BCAD-2B1381A00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2A235928-53B4-407A-AA42-A9C4D3FE6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A63A3232-4B2D-4801-8CCE-D9CA7688D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66C96C08-9363-4971-81C9-AFF94C4D0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FD73455C-253E-4976-8BC9-6159B10EF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36191765-FC16-4286-940F-65AEACCDC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A80A3AED-4568-497D-BABC-98421CAF8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F13649E1-37B6-490B-941B-9DEAFA8A72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F7242AE1-AF8B-43CC-B10E-DF81A27BC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7B24E39E-F864-49DA-9128-90475BE145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AE055938-CB8C-43FA-B05F-4359DE760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921F523A-CC3B-4083-A296-81A207486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C95A0C12-6B25-4E1A-992A-1F8F78656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2B565592-80A9-4A9A-8334-13BF70948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71EE61D4-DBD0-410D-942D-69ACC3FB1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F2312329-39B0-490F-9ADF-FDFECFF995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A7005D10-F1A1-4128-BDAA-3ED89CD5A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6E92D924-2D0D-44D7-A54F-13086F4FD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CB39FFDB-9A31-4054-94B2-4430265E1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9227BAC9-3055-49DC-BFA9-E84700814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C57F8629-D4BA-487F-87EF-2A00DA862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9A0EC8BA-6A3C-45D5-A619-B3FBEAB8C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91375C3A-2B45-4269-9058-242599DCA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A78127F0-41F4-42BB-9D54-0F1C640AB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CDFE4778-C710-495C-B64D-D93F9FD7F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72BDE66C-13C3-4F6F-9037-5A28FF9B9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0FCF89E9-2A44-4443-8007-0E8B61ED4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C04B4296-F265-43A4-A888-D3378F949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F0E4D2FE-D0A9-4BD9-9ECD-0D3087E68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693D8DB0-941A-4F24-8EDE-6A63A0B114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42E671C7-E0A5-45B3-AF2D-D19E5A0FE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47707573-DFDF-4526-8A5F-FB5426AD4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C2EB7976-3EF7-4AAD-BC85-0FDFED2B4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C80ED3E0-046F-41F8-9E57-456DBADAE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F00F2205-9EB2-4623-8C2F-0D99C2B71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748EE45D-79A7-4D91-87CD-835A34559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F3D96B9E-85D2-4106-B957-768D3CC7C7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07BF327D-6B21-421C-9D18-B96B4DD12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C8493710-7DE3-4D38-BA68-41E6A4863A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3F268F33-6CED-4E30-B0EB-0797C1A5A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B4415252-433A-44B5-A7C9-A01531BEA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97DC2CD2-A8C0-4437-AC44-830B2B347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0799932B-E632-47E3-BD00-45999DBDB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3DB25339-3B7C-4F07-831E-74C85BB1C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3AF03288-AA8E-4742-9EAD-D395B3532A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CD686A3C-DB14-4AC4-8979-AC2A2B4BA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2355438F-283C-4D23-B60B-B240A1772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8CEB3844-248C-4364-8DA4-1945AAB235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B3E1A460-1ED4-4366-8D8B-93E40A8E4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0A9749F4-568C-4ECA-B8B1-79E113165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D89A0500-A247-46F1-9549-58075B3F7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8D6ED0C0-031C-4E67-B8D4-FFE5470A6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EE392611-480A-4C45-975D-F70BDFC40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8BA997EA-51DA-4961-A483-9D558E5F6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7CAF25B7-0BA7-47C5-9BA7-3B1785CCB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3F940AC2-65A4-4B42-957E-9F3C0009F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FBD6ECE9-70BF-4787-A7A8-DBB865D29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CCF4987F-61D4-4FDB-A801-88DC45399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8FD911DE-6E10-4FA4-B0AF-FE672ADB6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C6CD0CAA-5648-44F1-9E83-797EEB036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8DC946D6-372E-41E6-9E3A-A780F8A39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38BEC96A-3767-44A4-8206-2793D3329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EFA56E3F-0E03-46D8-AC9F-EA4A71BA08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C1291DE3-0658-471E-BD7B-1069E03A7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B06238B1-1932-4C6F-AFEF-6343497CD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AFAC69D3-0703-4628-907C-536847850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4EB2D4DA-4A31-4D29-8689-93F41D50A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A69EE876-C8D5-46A6-BEA8-BEE4B6893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CAFC35EE-BAE7-4B03-843E-920FB8F58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BAD9621E-9AE1-4AD3-9FF2-CD6EF2CE8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E69E2DDD-D41F-4B9C-B10E-28D5F25A1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AD270210-416A-4D70-B469-AEA5A096C6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55E64ADC-F6F9-47E9-85C1-9E5EF0CE6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C9800065-B622-46F5-A048-F50882D16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44E067A9-D06A-4C89-B6B3-F2BAA0EDE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8C066435-A4A7-42DD-8116-28C6683150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FE254B96-8481-4B18-A29C-79CAAEBCA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B4018EAC-6EDB-4987-B7D7-D59C35036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8AC4BFBB-66DE-46C1-8CCB-375A13F4A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3CC93704-54E7-436F-AC29-4388E4763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72042D29-E006-4595-8AEA-87B10D796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28A8B468-37EC-4246-8014-EB50678D1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C9C00D0E-29A3-4526-A228-6CD619D57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AFA3B6C4-4CD7-40B2-974B-70C79F1BA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08A5425E-63C1-487E-94A5-8E4D8BE23C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BBF86090-4735-47F4-A422-170EE25E1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87CB6D01-532B-49FB-B83B-A8EE8BBBD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C174BCB9-266F-48DD-8E81-5595BD43B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A20A44BB-62C4-4B6B-A105-480C310E3F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9F2D7AC2-08A9-4B03-AE5C-9E6B3FB17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656D6350-78C4-4760-B538-91A2CEC93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C9B275F8-D4A8-44C8-BB50-17BDF761A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907FAE6F-5CF3-48D6-A626-93E53BF95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5B004203-5493-4924-B4CB-F95811895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35DE4217-50CF-4A07-822C-DCE55DE4B9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2ECBE35F-FA7E-442A-B092-BF8A519AF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210B536B-A8BB-49F2-A162-2ADCCB986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F2A127AA-EAAD-48DB-850B-F195154273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6CE0AC89-A4C8-4CE2-8498-954D0D17F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FDDED363-6C0F-4DCF-91D8-1A77EEB11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291A0E13-AF4F-44F4-9647-2766DD8CC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0A585B92-C318-4240-9444-101C6B40E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78A75BDC-4B0F-4EA5-87BC-88F26C1F0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DF1D913E-7889-4645-B728-3A98BC44C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C3F455E4-7452-425E-85FA-228CACB04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628E31DA-E577-46B0-8A9C-F5A3A3B3B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BF2F9ABA-9142-41E8-8CB0-3739ACA4E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2FF4C5CE-DB6D-45D2-8690-88A174789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09978C1A-9BBB-4817-BD4B-F08F1B148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2CC31241-563E-4014-84AB-8DE34DA8C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B4B77B22-CB08-4669-9B7A-02F859A48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EC0E4570-C633-480D-AFBB-2E169B302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0DB7CFF0-7889-49E0-8AD6-7B5A1AED7D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036DC9CD-7E2C-433B-8BE6-92C854AD0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9EDD73EF-F9BE-411C-BE60-C92025495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7198EBC8-D82F-4000-A706-95E948474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A4947CA2-7229-4EB7-9A0D-4700D835D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239CF38C-3BC3-4EC6-898A-B86B160D9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CCAADC1E-2B4C-49CE-95CB-B625FE432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D7CAF8AE-71B7-4B42-8B3D-24C741C69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711A110E-EBAD-4EFF-A966-C9F3DD595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E9F7C7CD-0026-4A7A-90AB-38BA9C7DB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4D3E2F12-72BD-483A-BDC0-A0CF2A2C48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C5BD8555-83BA-4AE6-AB57-85270C023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2496F611-D059-4770-98C3-DD3BCE841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1F22BE2B-3C6B-476D-B92F-86EE39B5A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D64FAC5F-05D9-4224-B89E-DED6399B6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146CED76-DBEE-4E96-A034-3A2F17EBC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766DB890-D848-4B2B-8777-FF0268A2F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0E53E3BC-E52A-4EBE-8F7A-60F286E2B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F334F2BF-CA54-4EEF-B2F8-00AF3683F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21D8AC4F-15D1-4450-890E-AD8985FE0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EB2E7E93-86DF-4967-A1C0-FDE0412AC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A96DA48C-299C-4DA7-96CB-D37878B08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C5694426-8F54-4D73-A89C-3FDB2A36B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F602243E-6CFA-448E-B760-C919EED2E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DD4437CA-A204-469C-84B8-F4CA4C826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AFE718A8-EF88-4497-A42B-AFBCCA1C5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81368F6E-2321-47A9-93E1-91FAB00A7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CA66A061-06C7-43E1-B579-89E324D57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982EF12F-57E3-40D9-A7E5-B2BB7B4DD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6573B927-A183-442A-A366-2C02D8402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3BC67D22-6553-41F7-B0B3-97899641F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D3A4A95C-271B-4598-A0AC-59182219E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A068BED4-3A70-4687-9018-C5CDFC036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AB8BFB16-8EAB-4583-B945-AB8F713C2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AF053ADE-55E6-45BD-8B03-869A41C2A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02B37DF5-FCA2-47E6-AE57-3B3F6EEEF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01F8E88F-3CF5-40E4-BDDF-26A14B590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05C54789-9592-4971-A578-A320AA1E7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30A44DFD-1E27-42E1-9DCF-6F8707F58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0FDCE8E5-B03B-40DB-B64D-BABB2F20A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1513D96F-A924-46C7-8664-D46B51BFF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757FBFE6-A0AF-41D0-95A9-C792550B4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3E2BCC3F-38A1-483A-9322-68E8C877F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1DBAAB8A-4AAC-44AD-A1A0-418328E1E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A409498C-6CDB-411C-BD33-6CA8053F2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6C179B85-C153-4D26-AD49-6A99F2288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3848CDE1-43A7-4F97-9F02-3C32434F2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5D43109F-B597-4B2C-B455-FC0453936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0BAAA38B-258B-49CF-8488-892D16E6B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E0687102-DEA7-4E1E-95A5-64B578A7E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A417B036-92D7-4D03-871F-9544BC82D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82033863-FA47-4A0C-87D9-E15EE72D3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85B849A5-B636-4E37-80A4-55756A72E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41B8C5FA-E7A7-4A67-AF93-1D1D58AF6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84A3C9DA-AA63-44B3-B55E-1786B7A17C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16986B6D-81F6-4EE3-8CBE-AB0D89530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348615B2-ACEB-4D61-8C71-9D78A94083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06D71FB3-693C-4D2B-933F-5219F0962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9D6D68D2-69FB-4362-BE08-C929EFAFA9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23890DDC-D5C1-414D-934D-ACDDBED78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751F58BE-DCBB-4138-AE29-E2A349A3B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641FB0F1-B78E-4693-B622-B83B4F09D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1D6279B0-2180-4042-A5E9-D2DAA3663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B5718539-0638-45B2-833B-A1CA4592A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243AF182-D7BB-45C3-B12D-4B00D0140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CCB85C04-0018-4B08-9D1C-4B62C3CD4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EC652F77-4F51-47EA-8189-260552E50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2991B573-62F3-4DBE-9176-588CD216A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96161F3D-0D31-4DD0-90C2-35403DAAE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6FB8C274-EF95-4637-A092-7E96B001F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00619417-0CD0-4809-A63C-1F264BED2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39B7D67F-07A8-48BF-9C0F-4F36A5CFFB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988171C3-4DAD-4B09-B8FE-A7D584C00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2C11A438-E414-40CA-9F3E-491277554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483B49A8-5CEA-461E-BCCB-32597C4A2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E9BB3BD4-9F35-4C94-87C1-2D92031C4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3C3E8991-2E9A-4607-805A-16BB2D3FF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8A6E098F-2D3F-4732-8A2D-87BBDF8E2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B7776B50-4C84-4A15-8908-0C884D035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02F51393-9000-4C98-A02E-EEBA2C112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46926ECD-5F3A-4C33-9CAC-446933895A56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DD8D297E-038F-4D83-A270-939EF743F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9D64E481-A2DB-4FFD-8400-C931AF517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A5E0AB6A-CF32-42A7-9460-B990B9F50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45AA867A-867A-4B4E-9A07-B83CC9647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6E1C42E1-D95C-46A2-8954-737C4E42C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59713343-D3C4-40DB-97C5-F0E437ACC0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5D245CC5-9286-45A1-A07C-2E0F56061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09207EE6-EBCE-4EEB-AD27-E4BBFD3DDF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6BA958F8-EA75-4259-B272-1EAC5FF54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15A772F6-7EA2-4104-BCC9-4133C3295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66ED8CEA-C47C-4910-A896-C37BF0A42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F09CE46F-4BB4-4BD5-B818-6137DC6828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DF2ED7AD-FAD0-4BC2-BE0B-19FE16C6F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BD6EE1BE-8D60-4C90-9A89-556F8278D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F7D37B7D-F35B-4146-9C77-5917CE7B6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42DE7B92-8B11-43DE-AA2E-5D0B91141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49EC256E-EFD5-4282-909E-E0F69B565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3F308ED4-96DF-4B5D-A2F8-AB60101DC1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E0133956-61CA-4BE9-80E5-A31C20C1F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6A42CD87-BFE5-4E90-9013-CC59B7A04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E7B6318D-3526-4ECA-9BA2-A6FD62A1A5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7ED6B9EA-134A-4B1A-A8FC-E72807703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75506D86-48F0-47E5-BEC0-5AEE9698B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F71E4F5E-F47C-40A2-A694-0A8686909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72954EAD-0BC7-4F6B-A14D-B761B9D5F0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74BDED5D-81F6-4A4E-9007-F87109EB0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9F89A489-0919-4281-99E4-30DD96067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58086B89-085A-47D5-9977-8AADC6704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C142AFEA-5E70-47CC-AFD6-79879035C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DE13DF91-770F-4100-B219-869D23CB3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E26AF1D3-9761-4E2E-8292-7608FF821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E7ADD10C-CE1C-4888-B6F6-A7BE6D404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A2166234-D69D-4C9D-ACB3-BCDF61914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DABC73BF-A768-487E-B0B3-165BD7ECF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B5221FAA-1193-4087-82BC-7E1E1880E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8392AE68-FDB6-487A-8F09-AC4D56A5B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6D1CDA88-A47D-4E83-840D-292D7BAF2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8BAAAB5F-57C4-463C-B14C-019EC7C14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A4C08DBA-0E83-4C4A-A7B9-DC5B3AEEB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D8D58D9F-B004-4F8B-8A5F-B52AF2886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AC1EA0E1-7C0F-45AF-8464-5CA362B1C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9CB4E7E3-42ED-4186-9553-F13DEB41E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97C227F3-4CD8-4DBF-A573-D7FD8C264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C5EA08F7-A7C5-4788-B2F8-39B6B0018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0F9A6610-6A0C-4665-BA1D-172246448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976B7347-E448-4E29-9622-575FD83C1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78B59930-13CD-421B-B1F5-8CD51877A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33283032-63F5-4056-B3A2-EB245A4AB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F92FAD41-BF41-4E60-8F16-B1E282137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17F11E18-C258-4EC7-AFCF-4DB6CA3AE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0DA6A500-B4A5-404E-81DB-ADDD09FFB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F9AC36E4-9EC4-4368-AC52-16B4B86E03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460DBC90-ED1D-44BF-A312-76D57227B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4E643398-EF53-433C-A40C-9FB9940E2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80F839CF-A069-42DF-AACA-D00DB867D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911CED60-D2E0-42ED-9C44-7376D462C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303DEF47-3B1C-4FF8-B941-0A507A482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0D0366C6-CFE0-4FBE-A0FD-109519F7F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E0A19BF8-7E31-4E0B-95CC-F181B42C5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FAC4B7D5-9FA1-4A97-BC21-F2F2CD143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63EB78C4-9D41-457E-A07B-A13E1E75D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93FEA8EA-675A-4C75-8FC2-9863C0F73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08F167A5-2521-4AB4-8256-F107221E5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A6BC36A2-B4F3-4852-B750-A4002CF1B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9B771706-EBDC-4BD0-B11B-3E1F58670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B497CA50-6DE6-4062-A8A2-BAC7E301D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7C20AAE3-09FC-4D89-B100-52719EB57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B9A1E230-8A77-448B-91FD-79D88072C837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382B0E09-6D7A-4BAE-9F14-02CB0B4CE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4C8C174B-4B93-4AC5-8BA1-14989F84E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89C13BB7-B209-4688-8041-2C58BD30D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2B87CF6B-EDFD-4F5E-AAEE-B9633226F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C7C08617-21A7-4346-94DF-37CF09EEF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16EF7523-D18D-4FEF-A1E6-8B03DCB64B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599EDD66-7579-4AF6-9123-5B6E09476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C8DB6120-6C82-49FE-B831-8FD48BCE3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6E1EACB9-BD17-4945-8C81-5FF2BD270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A807F6E3-FE17-4065-9805-F87B46760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C799AF6F-E1FA-413D-A02D-AB547BFF2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D75A0FB1-4BDE-4B63-89B6-38160B34B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9FB1C961-4433-4594-A99C-33F7897FC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C92767DA-AAFA-474F-B3A9-A086E4222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12BEBCF7-B60A-4089-ACF8-E449683C7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A2BA0BAB-0C7E-475A-83F6-74E99D026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04E80760-E1DA-4F2E-AFC4-7F50660FA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8DB191C6-80CF-4C68-86DC-EDFAD2392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77A35EC7-06D7-4D4A-9D59-9BF1D7A57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6C3FDD87-F6E5-47DF-B656-8047D36D3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151B0E8E-36F1-4E3F-8A48-EB4861CBA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3762B19A-CA9F-4009-957F-53C18DA0D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0B1BE15D-F9FA-44E9-9F14-268714EDB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FEEBCE53-E6DB-465C-89EB-CDC345877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148DEA0D-5E33-4EA2-B62B-444554B4E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93C5F52F-45D0-4D11-81E0-C4E8AA503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66958DCD-13C4-4A05-87E6-7C4053CED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616E5DC8-0FCA-406B-BBDA-01BC89EF3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6A34A75A-02AB-45AB-A493-4EA268C1A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211B58C2-64F6-4FCA-9030-92CBAD0D0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E987D584-EAAE-4F91-B18C-A0C0C2D56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0FED4707-9AF3-42CC-AB2E-FDB42BE98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E17F8B46-012B-4E2F-8FE1-493302B86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CFC7CEC0-F3ED-4EAB-BFF4-2A4F4355D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FDB8F3F1-EC8C-4830-8539-1EFFF09D8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B257541F-AAD9-4F95-93C2-6A8EDD598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F0AA7301-5FD3-4B5E-ACB5-8C26EFF5C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84021163-BD1B-45EE-A30C-30594789D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3351A10F-A92F-4DA4-A03F-07714B095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35CEF3B0-82EF-413E-B8E8-52A0C4E38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B2BA90E1-F3D2-4748-BAD5-DCF905002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BB075A19-E561-4940-8BA5-640429C2F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357A300E-68FD-42C3-A9E7-F06F6CBC4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4C236D89-87D7-4534-962A-B5A94D8A0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69F1B70D-9530-4EDB-8877-FAA9B2A70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E3067F14-B955-41F6-8B7F-72E23C606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9532B439-425A-4659-B908-9C84FB5B4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46C09CEE-776D-4DE8-8044-45133A292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50B8DB8D-07AF-4982-B0BF-8307179D7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6BF33078-671A-4F4E-ADBF-4FEE8BCCD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7BB668DB-5FA4-4F31-878B-A675EDD4D8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154AB77B-2C83-4AA6-A82C-A73A4EADA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AC1D1CF6-A185-4DCD-9B80-5C513951E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60A0FB65-4F31-410C-A53B-6B391A58B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C347E699-D568-4A9E-9B6A-09B3EE72E6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587859E7-77F5-4CB0-817B-A3B84E193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7D8D5088-7125-427E-B47C-DF7C7FEAD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B4BD9FD2-7159-4DDD-A6C8-C22B692C0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1578BA0F-CDCD-44FB-A218-B00F05F29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076F3709-6085-4487-84C3-22F0B05AB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FC2DAE12-ADA0-452D-9087-F515BAC023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277FFA3B-39C0-48AA-B77C-2882E25FF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555743E5-3523-4A22-B1B4-DF3283E25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A327A415-C27D-44E9-B451-297BBD233E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111DD7F7-7C20-4727-8A41-E8ECB8CA8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622555CB-46E0-46F2-8D01-F94BBB9E3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E0CE3D4F-7E80-4FF9-8EEC-808FC47E7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16806406-B7E1-41DD-84A4-D1DB9B0F59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A8C72357-52F2-43D3-BF9C-ABE23B8D7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6E21BC07-DBED-4E34-8F46-F7A9E87D2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386BC873-EEE7-41B5-950D-AE1DCE3CF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87D56200-B700-4579-A5E7-570BBC473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9C336F18-6FCF-4F22-92E4-FEE578E31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61DDE694-92ED-45C2-9071-D98BB7D8A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0BC31B67-8CE8-4E42-8B32-6446A8CB6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A76ECFD9-B662-449E-9C0C-21D7BAB34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15ECB1CB-D0D2-42FC-B19D-C355DAB8B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23A7856F-A1E0-45ED-9F31-823589AEE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3A494C6A-C5CD-491D-AA8E-71DED3EA1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86C2D47F-892D-4A0F-A48E-18056AEEE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10EDF1CC-F043-4D6D-96EE-7E7B75D89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C5A29CFC-E7AE-4B65-B0C5-DF9C26DA1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8E963CE8-6990-4B33-A4C0-3B1EF2F420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62D22106-786B-4556-9675-089222F35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44386BD0-1DB7-4BA9-979E-3E718FC226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C4F546CE-5FC7-4599-B778-E1710F3DA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715A836E-8ECB-443B-965E-BE92B22064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71267FDD-BFD5-4645-A143-6B29F5664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EE2AD647-5234-415C-8AE7-2641B0D4B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0A477A96-816B-4BE8-BD9E-06962CFDB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DF369E1D-B4B0-4C12-8986-D41A22DDD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BF03D807-8CC4-4AC1-BE3A-C86075313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1695D86A-84CB-4C56-8D3B-98E9FA8C1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D4EA1C6B-9611-431B-89D9-62BFEFE39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D874BE11-821A-412F-88E1-5E91045D7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76511153-D360-431E-9E5C-87B4BE27A2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DECA5F19-CB6A-43F8-A487-523C6DE5D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928AD1D4-9F68-470D-9391-03E22CAAA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FD259DCB-623D-4870-9998-014F16FF5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DD1356C3-106A-4058-B16E-8F65349B1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A6733E58-D5C2-4F6D-AB06-ECD756A7D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0F6C9463-6A80-4DCF-A065-A00A5B8CB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9A4AD447-D0BF-4C7D-987F-1ECE56B2C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DE7752C7-52E5-4420-82BF-F764B89BB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E328A12D-F01B-4B94-8163-490F2F439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8AB0064A-2467-4D53-A202-3988BA33A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A3606119-BEC6-4B12-BAED-4929354BF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80BDD9E1-A177-445E-847C-F3EDF9ABB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477AF803-39BE-49FE-A9C4-220AD37D2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E61DE65D-B691-4384-A2B3-3FE42AE61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BE4053AA-1435-412C-B793-7A01E8643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8399CA7C-306D-4705-A490-60C575F56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2D64A74B-83F7-4AE7-B943-C607FA493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1447BE3E-44B7-4B94-BD5C-905E62A68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2E65F998-1F9B-4E11-A88F-793AED13E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950D8CFA-C8AA-4171-A1AD-F6FE8DE02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6132FCD0-9D68-4C93-9749-BCA4B7571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49A0D97B-81B0-42D3-BEB2-A35E1264F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8832B113-9D32-4EA6-8181-FA9D1D377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653E4C79-8569-485B-82BA-8F85574E7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F7D77EFD-D5D9-4A03-B36D-5A0AFE997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EACF1069-1F04-41E6-AE98-BA779FADA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06E6FB42-CA4D-4178-9D27-10C2D9C68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1CC68EA7-ACA9-4A83-A73D-792AC43D7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D6DC186E-816E-43E2-AEB5-0CE96697F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A0B56E44-BF44-456D-8138-9BA8F848C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A7C4B144-1732-4074-AF79-B5C7A2180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B79A49FE-C926-4E0E-B566-5DA9421EE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ADD132A4-6B86-40B0-9010-227DDBCDE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885E365C-78E5-4D28-A198-7607A1C2AE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FFB8B745-F8E4-4E4D-9B33-90C901875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ECCDCBBD-694B-4717-AB5F-5AEFC3CF8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2DF1353C-FC0C-4160-895B-0460525B4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ECE2D971-7E37-4B61-9EF8-8E623480E3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089511BC-0FED-4964-8F9F-530C67145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CD1E571B-6B6B-415D-B88B-0640CC5EB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C320E676-2717-4606-83F0-F46D5B6BB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BD1D892F-69FE-4640-8A01-87975D8D2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F66F0192-7BF6-4558-81DA-4659E8549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0583446E-8BD5-4906-9C19-F61C7A153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D1A44451-CFF0-4F7B-92CA-6DBA52EC9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28C13944-B96D-4F57-9B15-BA78EFCEB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FBF75E3D-AD63-421E-9E02-B31348F76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11F93FA3-DD4F-4B86-A000-83B2CA3F0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C293595A-2F3F-41C7-B885-273B8B02E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F02B003F-7138-4084-8EC3-761FF938B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D1411631-9209-4FE4-9042-0D5C14A5D6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1F7FCE3F-CF8B-429A-8025-DF8746D99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AF492900-CA24-45E5-9C33-8E449EC93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7FCE7141-21D1-4049-A008-58DC8C836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A1E0C9B2-7D10-4087-A3E5-8D1458B43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F920B0C6-E877-4E23-9D23-045054FE2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FAEC04E5-7656-43FF-8EBA-F2EA7F599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D673D497-1D6A-447B-81A6-BA5E1D485C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F50729D2-131C-44AA-95B1-6CB9B8907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619F91F8-36EA-4536-8384-534962F0F3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5A5F84DA-67E7-4DB6-968C-159E460FA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8CFFF60C-0108-48D3-A74E-8C16E4DE3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67D0DAB5-D8AA-4DEF-B6F0-25F036C1FB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94EC0418-33C5-4B44-A029-35ED016EC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CAAC46A3-4F41-487F-8B75-35984D3C91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D583B090-832F-45BB-A42A-EA40AA0BD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88FB4DDA-E290-448C-B6AF-DF1ACDACD3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487614F1-AE54-4998-965E-A81D8A41D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590E64A4-BE3C-48F9-A27D-2A7A2E4B1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59DF82C6-A850-4723-BFAC-0FB36CF97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594BA76D-F715-4E06-B2F3-224978AAD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E722DCD0-9DF0-4B88-BBDB-52970C1E1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DD6A6213-C11B-4B5A-9A72-8CB9EEE79A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C7FD0FB6-806B-4ED5-9F95-FF9C5D8F1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44A29837-C8F8-498B-BDC6-52D804C60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F80D2879-A1A9-49B2-878B-E9C23301E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0D501A0A-EEA8-4BC9-A343-50BBBECE8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81597ED4-7B31-4DCE-8660-779D8B796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017CD2C4-0E25-408E-B83B-C776E94EF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E798D8CD-ECB6-4A59-967F-66D855B1F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2DDC820A-5BF3-4C11-A191-2B81DA90A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D32EB3E7-30A9-427A-9E38-6DC1AB1CD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62F437C0-8FCE-49C4-B1DF-4270E368B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154B00E1-B4B4-4650-B5ED-04196D2E8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D39BD759-25D1-42BC-BCBB-E876C750E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7681212C-9369-4EA3-AA3E-47346C9A7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4B60C340-876E-40E6-A28D-6BAB3519F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377B8085-61EB-4A0B-A450-B860E011D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9C56B134-3C65-4065-A371-49B7B3BD7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8FEB7763-3C1A-4C04-9482-AC3370BFD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56926BBC-A7F0-423F-A311-B2A0F9B23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85A42510-34FF-4885-BFFC-46447D248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C11D54C4-046E-4839-85E2-D48576B52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81577ECF-21A7-47CD-AC14-7E67FF954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782C718C-81A5-4924-B294-607A6F0AD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4BAB2659-16CE-45D1-B130-9371DB9CE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438F0727-613F-4C6B-BE4B-BD7895016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7586F7FD-86C4-408C-AD28-A47393789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E2DA085E-3B8B-4871-BC4B-65C7663C3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228B6423-5133-4511-9A70-C04973BEE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91E22C4E-D922-4547-91EA-8A4C62350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42C8AFCD-8B35-4157-880B-6AB601F37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1A069D13-BBB2-4604-91E4-360BACA44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00F38EC2-1BF9-4643-AD7F-F25FC054D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2040D0A2-8F4A-461B-BDE1-5D456D921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279EE01A-993C-4FF1-A12F-2CB01E4F2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6DC7A1C3-FDDF-413B-8093-89E61D91E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13DFDE92-46FD-42D4-A516-528A4C0390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68696382-13F8-4FB2-807E-E8F8F5F74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EA384319-C494-4ABF-B18A-A332C8F4E5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CCBC01E7-E3EC-4594-8E55-100717B52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88A6DAF8-7FC2-4589-B59B-72DA932ED9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B673C06C-D671-4EC3-BE29-55122293C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AAB71E0B-1779-4363-9BB5-0688C905F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EAE3E774-4C05-4A4E-A37D-384E3D049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5901D286-5ACC-4F40-BACD-7295C0369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93DEB21E-FF8A-46C7-925C-F04817EF5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1D786E97-259E-421A-B985-17BA85F671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9C3D0AC4-246E-433A-9925-A92DB0681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B5173B4F-1ECF-439C-8CCA-96FE3B028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E7CC0671-0FED-46E9-A2A1-843253F02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815E4766-64A5-4963-B9CD-C61E55BDE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0A47DBA4-A2D5-4D3C-A343-73B00E59D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24A8FB70-E882-4C3F-9C60-14D333B21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54C4FEC7-59B8-4558-860B-310C2E98D6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00B21610-552A-46FB-80B4-FF3F3CA3D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1A226AC0-12D6-4270-9660-AA816A844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067ACCD7-EE5D-4E3F-A630-AD3FAA4BC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3C335E77-AC2D-4FCD-B103-A1297EC21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F57003C5-91AB-400B-AE52-CB6C69C87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A718DB2C-5174-4FEF-92F4-D3BF4592E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07744B38-EFC7-4704-AC8C-097A92223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79E7379C-702D-43AD-92D9-D01FFDB6E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6178ABD8-8C40-4847-BAF2-B65D6E713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985BB1AE-552B-4CCD-A61C-BB80B8322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815F8DA5-870E-4F44-BA5F-300208D3D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AF2039E7-8A7C-402D-A309-E7995E7B00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20AB775C-745E-44AA-8FF9-BB795AA45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3294972B-D88D-4F9A-B82C-8AE90326FF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4664B2B8-FF02-461E-A058-3401E7292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9E3D0080-FE15-4F1A-85EC-6A172E015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175C0CFE-421B-447B-AC20-80AE23D5B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CD47DC11-5989-4F31-84E8-466505311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74392B2C-F05D-4153-84FF-8F8871E8C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9FB8D45F-8222-4C64-908D-F531FC134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EB07CA9D-20E4-47CE-A2F7-06503EC1B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72C0C7D7-AA53-4A7B-B7B2-7F611F915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B0D7123E-28CD-42AA-86EF-A19DF8EA8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2099A8B2-3AF8-48C1-B2E6-A6F1C370C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B2979519-B914-40A8-9B25-7BC0C15756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41E73AC5-2C2D-4788-A02B-D8044516C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CA7AACDC-4A62-45F4-9DFA-685696DAF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C8E37988-A5AD-424C-8D3E-B9B823346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FA941B12-30B1-4B4F-A41E-399922141F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FF310595-D0BA-4512-9FCD-A3F575329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9D1BCADD-6B75-4F61-988B-6963942BF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8F2B9B30-6029-4911-8B0B-70F0CD2AE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CAF21B7D-4AB9-4B1A-9DB6-26A65480C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C5BBB2C0-22B7-40F8-82B3-19E8086C4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F97D1D3A-E18E-4FCB-91E7-F34B502AF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D4CDE1CE-2055-4777-9FF1-E7B2251F5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B83A1A14-3901-4B40-829E-55BC4CBD9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96A13C23-188E-460F-B9C7-C2467BBD5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AB6AA3B5-7E25-4BA8-9AF3-4CD8731F8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FC136DD3-F8EF-4AFB-B80F-7D7D617B0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412764E6-153C-436C-A8A1-3B95BE29B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2F1F15B4-92BB-476E-B535-2EEE18878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C56DDCAC-F3C8-4B05-A31B-B7B0218CD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1DE6F88B-AE68-4541-BFE3-F4A4AF55E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C118E6D8-14AE-4149-B1E3-3042A0C9F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5B671246-1E8F-4F4E-BAB7-85F6A7DF9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9F5E83EC-3DC4-4A0E-AEB8-C2158F1A6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2528DCE9-F3F4-4262-B731-D400F38BD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F6323CE9-9355-43E4-BF65-FFCBCFE4A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5E5426F6-B19A-4041-814C-C68FE73D3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6DDD9B20-84F4-457C-87A3-71F1585BAB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4E6560D1-7C66-4E6C-9B75-54A59044A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88220E92-3957-45FD-86CA-60E0CF4B1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B5FAFC1B-ED9B-43B7-A740-1F9EED76E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086707C1-99DD-400A-AE7C-57062D676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2C89B19F-0835-4A4E-9CE1-C0CB58D2E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1A963D00-A107-431B-9B9B-D1740B6DF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A37117BA-B87C-4A60-A72C-10A335409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2E2100C0-9621-4C65-8C8D-541D4E5E1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69DCDDB4-729A-4038-80DC-F1CE5C0B2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9596E016-088F-403A-8868-C42EB95E3B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9F80EA4A-0B04-4927-BACD-307AAA9F6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AB98ECE8-18F7-402C-8F8A-27E16D0E8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8B46BA1E-42FC-4E40-A36C-B8AD41BBB7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D54EF874-F3E7-48AF-8B86-3FE988B08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0501205D-291E-45F7-90CE-F533F7545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33BF59E8-6626-48E4-BBDE-243524F86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E04DA6DD-4C20-4705-B511-0CEFBA83C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C129549C-0884-4A23-A9F5-9025F6AF1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472D6085-E2F9-4052-861E-5DE2F0526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8314013E-E679-4890-BDB5-E4B0EDC11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578EAA64-28B1-4AD9-AF85-058B3CC9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84A5DF51-6DD1-4EA2-93F4-27D6D32BA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DC305828-7233-4504-B69D-5FE6B52F9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202CB353-0833-4B98-ACDD-FFAA3503E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0A3429E6-A63D-4768-9DA2-3CA829D68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2BFDE04E-9AA6-419E-8E64-5B9854912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5448891C-E253-41EA-BB7C-0C0185ABB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BA6DC9B8-5AF6-45EC-8644-6919127E3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43301E26-9552-47BC-A668-CB8212219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00A7D186-C6D3-472D-946C-2C7E478F0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55C0B92C-F14E-4B64-9671-B0F09B5B1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FB5F65E7-B7A3-419F-A16D-0570AB0EB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612A8360-F42D-4A8A-9CBC-DF0104406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7F809FD8-02AA-4ACF-9C63-1E7C2DC04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AEFA5C20-B73B-417D-ABC8-1D4BF3009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0EAC2CD2-5B03-4509-BE7D-AE6B63AF3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1BB4FCA7-9A46-4141-A24B-07AF0F52D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7620BD1D-4F74-4E98-85CC-FAFF01EA6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04F0495E-CF7C-4F8F-ABC8-4FA3271B5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3FD5C865-8089-4808-AE9E-C36373787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9265295F-F59E-459F-BD9A-51987C5484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2D61D757-FA2A-49F9-B2AA-1F5D9C8BF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7A3AC8DD-25EB-439D-ABD0-2F0B79402F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A1E09623-05AC-4994-BF69-77BE04301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AE5622DB-44B6-41D7-8D6A-E9D562EB3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E4339DAE-66C6-444E-9085-0B8F4D52D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5A30831E-427D-4977-9123-D36548669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E68BBC22-20F2-4A46-AA04-F72D3ACDB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26B32E56-B696-4417-B5E3-972AF99E8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7E4AA5C7-E0DA-4CEC-BA01-43E65BD73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928ADF19-C3B0-4A49-8F3A-17421568AE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5EEE2E2E-F8D6-4D0D-93F4-202E6E5B5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E4C69529-DFFD-4813-AB1D-452A9203C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B8CABB37-23FB-4607-8663-4BFA8EDA15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E5BEB550-0946-40BB-A585-1BE211EE9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577AD737-1444-433F-9146-05B2821F5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D6B1ECA3-88FB-4F7D-A661-4B605B0F0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13567D93-768E-4332-B2CA-236173394C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CFDFED28-4AA1-4B71-93C2-DDD7D02B6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6ED1F68E-4FF6-4204-AB16-258EAA748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76341C74-4E80-476B-82F8-39A94C7BF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F1D6143A-2EB1-4A95-9D99-E073E4545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948562BD-6FDF-447A-B06F-855486A4B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911D6B1D-CF1E-4079-B662-17135593A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83093B1F-E2A4-42F1-88EA-6CC092B95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B923DE2B-5A85-4F34-8A51-6531D63C9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BFC57F98-D0EB-4AFF-A112-BA86CB4C4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FC012732-1E82-414B-A29D-176257527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82FBF864-8674-459B-AF03-A430C4760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FD5B0FB4-8600-4618-84D5-41263D87E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C953971B-4C09-40B3-A43A-C8B0D5E83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4D69C4FD-CDAD-4D53-96E0-5A37D93A2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3A077B01-63E5-4D0D-B309-D339DFA44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96614DDD-4CD6-4E1F-9BB4-FF39739DF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2393D708-B2CB-418F-99A7-6A9E2C43B2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C7BC26FF-6F03-441A-B13A-112A2F653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56192F78-DFE0-4735-AF0F-AE07124350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DF66C815-0AAE-43D6-AE06-7769B80F3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EC51336A-8657-4272-8B0E-B084FEC76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397F91A8-C406-4B21-BEB4-BFC4F96F4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7E523E97-A6B2-44FE-9D16-90CED356F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342A8E4E-D448-4BB1-A40A-2D2920924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90952E8B-E8F2-419E-A6AD-1C48DC7AE5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47BB558C-6CEC-49DB-99D7-894D79A8E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AB310F5C-B906-46EB-A7D2-C7D88E68F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260BFC3B-04FA-4DAD-8CEC-378A1ABE1F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2E99553A-D83B-44D7-AC0A-C1199B46C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F44A31E2-3746-49F7-BFF2-9F17D3F75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F9718FE8-19CB-4920-BB85-F8A4CA9D2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AA1867B8-846B-47A6-A784-4A911ECB12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9D3816EA-4D53-4D24-9A06-2607F7890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46655D51-6F6E-4A1A-B356-74C4BC07E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D717CB68-71F9-4095-A2FD-55E9893EA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AED8C930-AB37-4523-BDEB-E0C750CB9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05F1F5B3-49AE-4CA9-B4AD-7CFA76556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84D99E98-EC05-4C4F-AF3D-337CE05E6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E99C4E19-419A-4364-9C10-24F8B008B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51C592FE-2894-42CE-A90C-A2A8706D0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FD953AF2-8A1F-4B3E-9AB6-EE492AD58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279A129C-CDB6-4ECB-8F70-519D281C4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18EB1888-8E69-4787-98AA-C3370AA15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6A2A07A5-0631-4005-832A-C37F64490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94B6B68A-CCAD-4A54-A050-8DBAB5B1A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D543B74F-3B7E-48DD-90DF-BC604F7A9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DAB4DA31-2E5D-4233-B44E-427664FEC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520E9AA0-1055-4ADD-8296-59CFC6501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804F829F-4104-4C89-8D95-35FFA1EE7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27C3560D-2316-483B-94A0-6035A5A3A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5559FD6B-89BD-4E83-AA10-F86F74D0B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2C0AF5AA-0A03-4240-A6E3-F0FEDCF9F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57027C94-12D9-4613-B5EF-077C1B8FE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BB00303A-65E7-4ABD-9D42-37805E690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661753D6-74B1-4B42-BFEF-4AB55D3AB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4BCD92A0-2878-44C2-9CA0-862CFE886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8DF6BE8E-C8D0-4C88-9B63-9B63DE1E6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DB90D544-C765-4B3C-B254-110FE0678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EE3FEFA6-FB0D-4A44-9852-8D20D7365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4F5D65D4-5D89-469F-97D9-196823AB5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5CD2737F-E3E2-43E9-A15B-BAABA46AD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A16E45CE-DBBD-4D05-8471-9D9B2CC19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C0F8896C-907D-4384-84AC-7E52C63C8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A65D7219-E48F-4279-8EB5-2DA2D3955E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9A579EAC-C78A-4A5D-80E0-67E42BCEC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ED717373-2519-43FD-8BB3-0EADF627F9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C332850E-0AD9-47F5-9690-A7CE1085C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21F1EBA4-22CD-4757-8E6B-2F1DAFAD0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840C97A5-497C-44CD-9475-BE1553243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479B88F1-A382-405C-A5F0-23FB061D0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22E90A0F-260C-4841-933C-029B702C7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3ED60365-BBD0-457A-8BC7-28C499FD35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DC94A544-BDFE-4957-B844-CCBF88936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BF6DCDD0-C755-49B5-A9DD-D4275AEC6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922023E7-A110-43C8-B34A-C5409896F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75B07280-41C1-4220-93D0-48CCE6CE6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1AD6D745-804C-4A3C-B303-E0E8B01DF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DED11608-033B-4B84-B584-53317FA09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653ADBA7-7C4B-4789-ACED-9FBBA1E09D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280AD49C-9805-418B-8E93-21CDC6802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4B5FAFE5-82A9-4517-A8CD-6484F702A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670ADF26-5DB5-4D79-BEF3-40BBE4E22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80E3A636-2C74-41DC-8DE1-7B247F164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95F9F28E-724B-4E11-AF6D-FABD4222F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5AC24413-8C46-46D6-938A-7D57B8A78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313C2EC2-517D-4DB4-A56B-F6D4A3E856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272BE510-DA7D-48D4-9C2E-91657C36B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3F773FBA-593D-42EA-921B-70D834DF5C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AA9B0AC9-BEEC-4E33-B1CC-080E737B7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2D745DA6-B534-4DCF-9BE4-F1CB77633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4766CABD-5C88-4C33-AA60-98486BC15D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BC8D8024-47C3-4675-A20A-CCA753138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CF972CB6-5659-4732-A2E5-F2F7106683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D77646BD-B605-45B8-B3D0-8DFBE04BD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2D1D9FBF-9AE0-402A-AFC6-981BFADAD2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96B106FD-881A-41BF-9B46-4117CF24A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4C13DC27-CC00-481D-AAA5-EDE59F1A9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B5DA7698-CCC9-4FFC-800F-E85FE7A6C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3D7DE449-FDF7-4889-A735-207851A02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31142F0B-5B75-45D8-8043-FA973C9C7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77F959FE-7F6F-4FB4-92AD-9898568398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5B696E16-7A6B-4719-A345-FC0C87CE5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16AC453A-05C0-4E98-89BB-FED71A074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C3C4D22C-9283-4F43-9E2B-3B0503786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07FCFB4B-315A-4EAB-A4F1-A9F05F76C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D6DCA7F1-8C85-4878-A65E-600DBE38E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CA344D71-18AE-4B09-B219-6DE047F6C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DFC7AF74-85DC-4226-8B59-62207ED8D1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029CCC6B-98E9-43A1-A7E5-9EF522F9A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88101952-2749-4C42-A8AC-A3EC1B795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316FB3DD-9F7F-4487-9A11-C024A18CB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77FBC33B-5F45-489B-B784-009250C28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6ADC9A8A-7D9B-4DCD-A35B-DFC1673F0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AA8C8383-C849-4C4D-AD61-F25D291C0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AABAEDCF-4884-4838-820C-BA328F43F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16DB9D25-5A69-4081-8752-003B24417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941FC319-7049-4696-9163-21CC28F98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CC4AB9B7-9EF9-4611-AB3F-3CF90FE38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ED926A1C-FB99-4003-951A-65691E764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1EACDAD4-7A64-4A00-964B-2133926DA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5CE187A4-3772-41AB-944C-C28ADC2DB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7C665381-FA94-401D-AA6F-AEB1CF902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C33716F8-90C5-4CE3-8B39-3D33568A0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ACFAB41B-9ECC-46CA-AE6D-222FF3AE0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F0FB00B7-AC12-44CB-A34D-391E6B6A0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518CA143-800C-48B8-8A4E-526D68176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325E218F-3F77-4154-AA6E-1A55ACF30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849694B0-C4BC-4C36-854B-31526FB0A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B73FABF0-BB9D-4E6E-A19E-E7B866BD4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9BE15D92-CC7F-4C62-B854-4B4F24D1F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405A6949-B2D1-4F09-A3BF-3CDE2687C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C0C20F2E-F93C-402C-8E81-3ADE0F9CB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7888CBD4-699D-4205-A499-E8F402A85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2B3520B9-B2AE-48F8-AE7D-9DAD51855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B692A755-E0EA-462E-ACF0-1E5435D32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BADA200E-1FF5-4B27-A114-874DB39907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FA26431A-9E2E-4E90-A84C-7F03005EC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F8A345C3-613F-4624-BD23-C2A2DECEEE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EDE4CD6F-7BA6-4B4A-8BE1-036DB0B84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6BF831F6-9531-45E7-A4D7-94F7D446E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C122A83C-DFAB-4D34-8EFB-8F30D7C75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39FDC94D-BC00-42DB-8ECF-2A83249DE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B3A12CBD-9F1D-41A7-B324-BD9EFE992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5211E964-CEFE-45F1-B365-FADA2D920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454F1F6D-AEE4-451E-989A-F9B05357E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2B943F88-39A8-42D7-9DAF-F2C460D7E6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07739F34-AB92-4319-84F7-D6A0B26A1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40EA95E0-39A5-4BB0-BBB6-424369D78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61E1D0D9-C358-413D-A770-BA4557E48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7CAF0B89-AD7D-4394-8682-B13E32D3A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B2F8E65F-8A89-40CE-B9E0-52FB34E23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8E571EB3-0765-4C04-AF11-2D422BB28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0320BC53-6203-4179-81E1-FC0C81FCC7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648E3804-D532-41B7-8C08-D5EF883E6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222F085A-FA68-4F9C-B538-8E04B4AD0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2DFBD5DF-2656-4DE6-A487-7365EFEC6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688E1F52-0074-4E25-89E4-3FD81BF7A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C07E61F2-8C1E-4B0C-ADBD-56BEA31AE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D630BFA2-AE36-46F0-A127-1FEDDE3AA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F274B8D7-0A36-416D-9C83-877F894ED7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CFBF358D-CBBA-4F5D-A1FA-B90BA83F0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ECDB2CE7-7038-430A-B234-A5197EFA0C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D7F24376-07A9-4032-9027-700A81570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3257CB22-DBE0-4C85-B268-7BA73628E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05E3C8B1-7FE0-4C71-9DB1-2951F38E58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84F3CAD5-D809-4B96-BBC0-6AD89EAE4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13C13236-632E-44A7-8401-B25679C763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5CEF502D-D67A-43BC-8FA9-02F5B8243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9E4B9E1C-3878-4ED3-A205-809CAF59AB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9E80C4FF-983E-4590-BFF4-6751C70BD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7BB0B4B8-4A43-4A7F-953C-F7D5ABC66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43C30721-2337-4328-B477-9CCE0C789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D440106D-C0EE-4B7A-9E27-3220AB887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E65BBDA3-AE28-487E-9DCC-9CFBF23D6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37028215-EEB3-4B45-B785-EC47B7FE85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FE25AF5D-87E7-498E-86A2-E2B0F4DD6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E14692AF-103D-4FC4-A654-D3406845C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802A665E-B2F0-4F29-9147-3810BEE629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6A4D96B6-1E25-452F-AAA8-9D824D2C7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8F412EFC-685C-47AA-BD69-20704BCAC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B98C26C6-C902-474C-98DF-3A3FCF142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5E1A001B-C448-4D63-8B76-55F8FBF5F4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5BDE92F4-781E-4FEF-A13C-7111D6DAC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3AE5CC8A-67AC-4F83-8EB2-729AD4C14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08A3FC89-FF0D-4E21-BA37-DF85B427E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5C4E9F67-4150-423C-8336-949714818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B9B1B6EC-A950-4D93-9932-45D38EBA8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4AD990C1-C342-4EE8-8F05-714751B10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BDF8D934-9000-4998-A0F8-AFF7A6D5F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EFA57CF6-F83E-4994-974E-0FAD2FB93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163C1238-5940-4314-BF59-D1FDADE38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CDEDCF33-F9F1-4AFE-BD31-9E0D7D79E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F32C5BAF-A240-4A53-AEF2-0326CE522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19A4D86C-789D-4A0F-96B1-7FCA4E23E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4FAF0EE1-AC83-4BA5-9CFB-5428F07B2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09C287DA-7750-429D-9D2B-9E54367AF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B6A02E71-5543-4565-9133-87A202CC5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EA9939B0-DD3B-4E1C-BBD2-89BD00DDB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5CE349B8-AC68-4362-9779-BC31258D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C6E7B9FB-CF1F-4422-B126-1A4855066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98114172-9654-44CB-A465-D5267A82D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1B057D5F-4866-4477-8559-D0E5D8899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59B2E9B0-54C9-4581-8BE9-A7CE270E01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B6E66CFA-A392-4830-9D94-F158D4CD2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1765303A-2A9B-479C-875D-5BC5DBFD4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19A2FE4C-10B9-473A-AC27-D8F54F0C4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F013EB33-0F4A-41AF-90EC-8B2F1C9BB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7F2555C2-3F10-4EDE-81B1-138600266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AF2CA892-1755-4342-9648-4CEB1B795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E3A959FB-12D1-407D-B906-B59ED3F60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B6136CCF-6EF5-4FC8-B8D9-AD14DF5AC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166CCDAE-271D-4660-BA6A-3DC913E1C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1D6F5DAD-E3EA-44D6-A532-0658DC2099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0D622BDB-52F8-40A8-B7BA-9B292E9EC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9221E0AC-2893-4143-895A-00088F22E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C7530D64-7524-47DB-9552-C8D287A16B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F3FFCB4C-F0FE-4384-AE89-297DE8570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4E99F42D-930D-4BD6-9CF3-ED0A23690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7176D293-0C6D-498C-B75E-5253F679A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4ADABEA7-65A8-45A8-8E59-13B0C1D48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EF079C9C-DFFB-4776-A1E2-B03A7CDD9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96810840-5F42-4551-9B1F-D0D1FFBD7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D86939A9-0001-43D1-9F79-F0A91D4E9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6B03F25D-F431-4374-AA8F-F7FE04B61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2C71FD74-FB77-428D-9301-08C84A509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9FC753F8-8839-40FC-B812-109A6196B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A9356F63-9556-4F72-A7A9-944694E60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37D6A5D1-EE07-4847-9E13-E048553D9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11DC82F9-5926-4A94-9CE9-AC1941D38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3B8593FA-DF23-46B7-AFB8-5386B714B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D32EE6FB-F63B-411B-B2F0-84EEB324E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A4CF356C-4E18-4D46-80D7-C46553AA1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C9654B0F-5A06-44B0-A03D-CC727FC47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1C78FAFB-09C8-4487-A246-A1F2AB68F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B5FD182A-6460-4D49-B5B7-7AAC8A1A9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5CDA48A0-4242-47E7-BF35-33F1068E1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CB802DC6-A05B-4FF3-A4DD-F37D8A0B7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9528906C-65E9-4765-93C0-6FD34AA84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C6ACD686-28ED-4BDA-B424-F23AED504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B4778547-09CD-45FA-A827-59CE43CFE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D5D1B09A-91A8-4B06-98DE-D263C585A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B3273795-CF50-4F79-8744-308FDF12E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C928DB59-776A-41B0-ABD2-BA5C9DC15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088BD3BC-68A6-46C3-A582-0DD91038E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6D5534A1-8F7F-401E-90A0-203A9F188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0AAAD217-8795-4AC0-AD12-22D430CB9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681932FF-602B-442B-962D-2CB07943A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A3022FD0-551D-4D68-AEAC-7E0259975B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C7C074D0-BE5C-4CF1-A638-5B4EE3EA2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5EDF3023-C8E2-4FE6-9A36-67D8D2BDF2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C132EBD2-01F7-4433-B43B-7E1CC93B6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0B499EE1-335D-4D3A-9364-658227FAE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0BD5737A-D2DF-46CB-942F-0ED594DC76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6B6FF67A-4F1C-46D9-A06A-0E1577306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496897A2-2B00-4051-9AFC-51D3843A8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4CB5C3AE-FAE6-4CAF-82E6-B659BF32D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A86EF4A8-400E-460D-AA56-52D27B0ED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74E3808F-AD83-4C2B-9A16-ED463C460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76422EF4-EA2C-4B5D-8DF6-81E6B43A5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F866E208-A580-4EB2-A728-017F6F273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BC34CD03-6F09-49AE-80BC-B7B051E9B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DA0F83D3-82AF-4B68-81C3-9DDAB2AA4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90DA424A-4DB0-4EDC-AB77-BA477A97E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C3180845-1CD8-4895-BA63-D33F58715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D737B9AF-1DBC-4A61-8794-1455361DF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2E62EBDE-A89A-445A-AFA8-DFB6A8B7D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BF77FBF2-75E1-447C-8CA6-0B3002413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1D8ADD5F-4F6A-4A77-8CA6-03BA03DC4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155B8D11-2AAC-45C6-BF0E-932C11E6A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5BEFD5DB-C0EC-4DB1-9AEC-984039996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618D488C-761B-4B1F-B1F3-F44A22D88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DF928A4E-83EB-4DEB-B88E-A23D404E2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C822B972-DB42-4799-8B38-D389DDBB1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2A8790FF-C4F5-44BF-A508-0F7A5433E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704074C1-9FC1-4902-AE31-361B698D8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D910111D-91DE-4998-9BD7-C28D9E14F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075D56BE-45FB-4515-92CD-133C08C72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687F8DF6-CA18-4C90-A24F-BEDDA44D4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CB0735BA-5CCC-4C0E-8942-8EC932096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8CB8D5EF-821D-4E83-8349-5545E24E3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EDF431BF-0B45-4105-90AB-FAB227DB9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35034A1A-6F67-4082-A3C5-D2FFBE660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941CAA5C-555B-4924-BBC6-52F842033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51B8A625-EBEE-4D9F-93F1-FFB7316DB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ECE167A1-9FA6-4A82-B149-5E2BB8C80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7CA220A4-6BC9-4E2F-BD19-A433742BD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AD67D988-83E5-4078-BE5F-04B0F3015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D29876B2-EC5C-4AA0-9CD2-01FC18D48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80F5AD3A-D8E5-42D8-962A-001A73443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C8C04A62-7638-494E-A6A6-9BF240F17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A20F94C2-43EB-431B-B03B-3F77A6629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1DCAABC1-5E20-4CD4-9515-6135FB990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D93D72C6-BA9A-40A7-AECE-0541D4998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D3B21119-5024-419B-AA77-B3AAB3FB1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601166ED-043B-4C0A-BA09-DCFF86B4A9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767DD173-651E-4283-9945-10EA05194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4847FEC4-B9B1-4CBD-8EAE-DAD210B00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99D95CE7-1DEF-449B-90AA-51F67A6B2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20A8D4A7-5EBB-4680-B512-8BCCE6CEE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34455408-08CF-496E-AF51-2DF7C5F13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B41A141C-EFDD-425A-ACDB-6120FB599A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C981952E-0A04-4290-8095-504384900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6D48E681-A86C-413C-9C0A-B5C1B9ED5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2CDAE16D-BB97-4BCA-B081-AAE3A2FD49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C0B73005-F131-43BD-8BDB-77D25D0A7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A48091A5-C7B0-48A0-9ACE-541414B83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22D7B426-A628-40B2-91CE-FC8D21392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164059EF-4C86-4627-BF07-F2ACC33658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AB8C28AE-87B6-4094-AEF9-CC477E16C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10C6A8B9-FA3D-4BD9-A21B-0CD7D17A2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C1FE5AD6-73E8-4C3B-B5FB-81B885905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332B42C6-3DDD-4F20-A31F-917194B57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3F8FFDBC-520B-42FF-9BA5-8B1EAA29E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01AABDF8-1479-4FC2-BEB0-8A0CCDC6A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82970A9D-72D5-48C4-998E-358938667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9A212427-36E7-4C2A-A3C2-EEDAE80B7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542BEEFC-FF76-49D1-BB00-46709AB46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1A60712D-5E5B-4578-8A57-CA6E45914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5185647B-63FD-4650-B38E-ED5BCE551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61D01B92-E51D-415D-9CF2-9ABE6B25A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E6B146C4-A502-43ED-A9F2-BCBB4330B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2C85DE1A-A91E-4BF9-8692-EB239EDF6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7BD85954-C18B-41C0-8976-279CBFEC7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963CDCAD-2303-46C6-9AC7-D81702BD4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63B21FC3-99BD-4084-B1D5-2303751FF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17A6E0C8-7B99-47F0-B58C-7EAE91B0A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ACD4A9CE-DB50-4CB6-82C5-D460B76AE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26E2E5EC-4E43-44DB-8C61-150228AAC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CF8F5FDE-14D9-42EE-93D9-DBEC455C7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F2D319A2-21AE-4B0F-8018-0ED2477B6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F00ECB7F-6B31-448C-B25A-2892AE6C2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13D9F873-F79B-4599-B420-D3E1DC9B9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08ADF31C-748D-4567-9948-CA1EE9A70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FB8FAC4D-3232-4DDF-B081-D8E9382F5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4F7C1C6F-6AF1-4779-B5E1-13C19BC46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21FA43E3-224E-4F1E-BEEE-3F7D20D9B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D1CE8663-1626-4C1D-BE29-3BF65FDE0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4E06F28F-A315-4D38-9477-5F99F2068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688D40BB-03A2-4047-8649-A3547AF398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2F07454F-97D5-48B6-AD2D-C5D4A75D9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6D81E467-5B52-4555-9BF4-51D6E6104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E9E304C4-9CAE-4CAC-9BA6-3999313DC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D77147D0-7A11-4372-83DE-F62ED3C4B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43CE8520-ECBC-4BDC-B1D6-2245323BB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4A00D984-8D00-4D66-B23D-00A2AE537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DF837264-4E9B-4557-A919-5B6987ED0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FF3FCE75-7D9C-4237-BD39-D34740DBC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486FA094-8506-4973-9BEF-300D0AA29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7E9B9A91-5110-44BE-832D-B4554C8A3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9C661423-E7E8-4EF1-B4F0-2E4B727BC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11C7D3AD-FD63-4FE1-A512-7FE78B7F3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D2811C3B-AABB-43BB-9D23-9E5DEBCBC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FE6A16B1-FD2A-414F-B090-9553359D1B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37F94CB0-9768-4B47-AE87-5FF0EC0E8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6D8128B0-5F25-4247-AF80-0B450E6F88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DDB0FEAC-9D8D-4068-A8B7-4C6602F9A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941C8E2D-4B11-46BC-A6E6-08BBC42A12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AE71F5D9-7745-49FF-8322-458A116A4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612FF824-5B6D-44C9-B602-719815A53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E3080775-EE2A-4335-A33D-8E4D21CAC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9A119DB5-70DC-4D5D-B793-EB40BB226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A65E423E-D09D-46FA-B49F-D612A5BD0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166117BF-7301-401D-855B-05A04C1FC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A438C10F-2827-4ECA-AC2A-840432A9D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516A9732-17C8-4ADE-9057-5C9417471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1D3EB3F1-11A9-4B4C-B5FC-C834BE65B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9B864955-53B3-48D6-9D2D-D00D1D3FF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F3646AB2-BD7E-40DF-856D-3260D72A7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299CCA42-A5CD-435D-AFE4-D809234EF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03993E2C-F14C-4EB2-80B7-25258530C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0FA7E306-5170-4A23-9B53-09890284D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6D1E4E6B-2EE9-43C5-AE8D-75377D4D5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C03F5A55-24D3-4B2E-8AAA-3199A1982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9194550F-84EB-49FA-8AAA-28000E12A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63C198DC-CA3B-4FFC-B34A-97941859A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8B413F67-7E00-48DD-8D42-F5BD33728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BDEBFD9A-7969-40B8-AB34-681C044C3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41D832D6-72CF-4601-897D-2A72F7A8E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ADC37F00-89B5-4CF2-B984-FF8E8FBF6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5B59393B-5090-41BF-8FEA-695117C17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F1050981-070B-4FAF-B794-07B17B70F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86E759BE-DA7D-4D7B-9546-2FB7C0BB3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6DA9C526-AC75-4874-A144-BCCA608BF9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4D9845C0-F8BC-44BF-B720-F07D5997F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67726FAF-2F27-4646-A809-B889B3F84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74BF515B-845B-4A95-B791-502413C9A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63C73CD9-D92B-4C63-9544-BF5A1F129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679E8D02-6557-423C-B452-EF792C77B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631A5F3E-3C59-4E8C-A70B-E13A290DE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24B151B7-BA75-4636-AC8F-4662BBC4A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9FBBC982-2CF9-4ACE-A1D2-60D3D3AAD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3F44A6DA-0F89-4343-8774-32C60340A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C4FF69B1-69A0-4478-91A8-483CE82CE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CB46ECFA-4FA3-4049-AC20-D332FBDEC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066F9B52-43C4-49E2-A3C7-7AD5822959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6D420FAC-E14B-42D0-A28D-9D09D766F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4A3502F6-F7AF-4009-A330-22CB01E9C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0AEC877D-A6D8-4351-9695-D04EA01E4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6A061203-B68A-430C-8CA6-5CE073E54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22FE005C-EE85-4DBD-9AA2-EC1CEC5A9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B99A6527-A380-42A3-A25E-5AEEB229D8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3D22F708-2B4D-4ADD-9C06-1E0CE0749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1620EB92-E43D-448D-B4FF-931302A18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C1CF3DFD-C4C5-46B2-A152-43473EB08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A082E79F-518A-40A4-B3AC-45FB0AF72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80CD70C6-4FEE-464C-96F9-6AB9DBCFB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66FE0B17-5056-425B-9BF8-FD202AF25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6F4487E0-DFBD-475B-A31E-5FB4C130E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0B2DDCD0-A1F4-4FDC-AB6D-A0911364B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F2E3B8D8-CAF3-4FE2-AE25-6B028047D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F49C76C2-8F78-479D-A00F-333EB3DC7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994E379D-CEF9-40D8-AF0E-19CDAECF7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004D1708-A7C5-4B8F-857F-3D0B3EDC0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26CFB27A-0457-4B88-819A-18DF015B4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D9DD7256-C37D-4BA9-A307-384F69F54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8B0CB9BD-C71E-4C55-AB76-117908765F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CCA76BE7-674B-4BB4-8CC5-4FB2F1E7D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D94E5B57-5680-40AA-8E42-4AA5C6A42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FEC83A20-2CCC-4BAA-9643-5D2F8704FF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46978A30-F1D0-4569-915C-2F8DE112E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BAD6AE8F-9AB1-4D70-89A1-E2DDAC4BE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C9CC69CD-CD83-47BA-B51F-C243F346D3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3F6A5125-3F11-4B4E-9E19-0A5CB0369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30BF224D-5C00-4354-BB4C-C324687F1A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FDFA1F0B-972D-41F2-B81F-FA2299EDB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B38E81E7-C5C4-4D13-AC66-9AEA458D21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8D79111F-4488-4381-B82B-3AC344649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B3A419DA-ED1D-4097-824F-728BD443B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27605CCD-1F84-4EAA-AA15-263C50BCB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234477F3-9EFE-4827-A825-7F0606C42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0890E68A-97F5-4511-8F06-A98D2FFF8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6A7F339E-73ED-4493-8946-78A06685C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DACE78B7-694C-494E-8067-43DEE8F23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AB6A8057-7331-4B44-8554-3B2A999F9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5054B032-A123-4911-AFDA-B37AD1645B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6603F686-98AC-4ABD-859A-ED02DA50B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9CCFF55A-AE0A-45D6-8135-BDD302BD0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CF8BD509-92EF-448F-A5F6-C91AA4246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B35EEDBF-4222-4970-A944-6B46B378D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4A023382-78F8-4193-A34C-6E3DADF19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18C11CC4-C956-4161-9A20-5717D32D0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39AC763A-1240-4828-8045-A2A410A3E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D7BFF7DE-840E-4F46-A276-AC580853A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A6D8183B-A215-45CB-8DE7-EABB2EEE8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F32805E4-6D92-4206-BEEB-82191ADDC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0ADCD854-EB85-446B-AF28-9C533320D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125767D0-0C38-42C1-9C48-08E9DFF83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5EC79E4E-ED6D-4AB7-AAA4-F249BFFA1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BD283FB8-D72F-4A51-915C-6010DD4BC0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A9188B43-78A0-4ABD-86A3-46E0ACCC0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921C1897-1EE0-4BB6-9170-380646C48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7FC532D2-E851-4A58-A958-5E2749767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35CD3568-7D3F-4904-AAE3-C8943A90EB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FC7C43D0-B9E9-4CEA-8243-54689F62B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16FF48CF-C16F-4DA5-8F26-6DF13E3E5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5EC206F6-D604-41E5-86B5-33AC03342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9F2FB9D6-4356-448E-ABDC-E6767538F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26FC5D3A-3D9A-4D4C-8EF8-4923D25C9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15EECAD0-8F2B-4C94-92B7-750D99E56A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8E538AF3-F3D3-4046-B6F0-0AA807E42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413666C8-0FBE-4930-8860-C11FB8F22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91DAA447-CCC5-4F99-8226-B6E9A8BBEF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CCF7B946-4D46-4A5D-8DC5-00706CFAA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4622FCE6-0C18-4E37-8C08-7589B74BC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123AD49C-F86D-408B-BFE9-3EEA0A91B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651F5B05-236F-4448-8178-4E35BC2B0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F48D8EBE-E176-4A64-9101-546B89B6A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E2E04A19-AA63-43C1-84A7-7FCB6D430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88BCACBC-2647-4090-82DE-E06E024BA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C2741236-2A70-47FA-93D8-5BDF67AA3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20A246E4-26A5-4B61-89BC-FFDB7D592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7E74D38C-24E6-4612-B421-CEBF88134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F62301DF-8744-4B56-BDE1-DB8B46F84F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3F8E2604-C66D-40B5-95E4-BAECD340E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B609174B-EF66-4C4E-AD9C-461436B33C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8235BFE7-2CBE-4AD0-8B8A-D4BF62937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9823AE8A-9512-4CD9-BB77-32FA5D991F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94CFD673-87B4-4E79-97A3-E4758D686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81327CCD-BD21-44F0-BF10-F532DF552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C49DBD0A-6A96-4D1E-A3B2-FB62289DA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5071A991-081D-4B70-A36A-8D6B9AD69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41D28C76-1154-4B68-9316-75315121E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78EF9579-5AC4-4C28-8D60-97017D0E1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6BA96B2A-B466-4E34-86F8-79381F1E9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D6327D09-C689-49A1-BD0E-1D7A3CAC9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5CF153F5-50F0-478C-869F-1EC63CD982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A35A0732-5034-470B-BAE9-3F06FA07A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9268152E-4DC8-4F66-9BE0-A3CFB6D49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D21688C4-3E09-463D-9609-4C225B703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FCFB4781-B62B-437F-81CC-A26F1C1D8E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001CB9DC-555D-4658-8A04-6335E47E5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8E02ADBF-62AD-4191-A2D6-CE2BDFD72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51D1892F-A6C2-4922-BACB-77A77B796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1089C63D-2F39-4B75-B96C-792009DF9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7FFFD0F1-DF48-4F9F-A8B6-8502CFB42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B1E70470-48F5-4E48-8924-5BA8F8C70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F24A0EB7-A7F0-4B98-8EFB-018C13797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402AF77A-AD91-42D7-A093-DDFB970B0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49681BD1-45C1-4E8D-86CF-0D96B2D8F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B5705798-217F-4975-B80E-A73DAFCCC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83100825-7284-4B99-B536-594244360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0AFC732D-99B3-4B44-BD0A-2AFC849479BE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E9F63466-239F-44EA-8804-E0A1F383B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66E9D75C-AB69-4623-A451-0D4DA95C5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C3E36FF5-9309-4EB7-B9B2-FA0B80CFBB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ECBFADB6-5840-47FA-9AD6-4897A945E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8B74A7E8-DED8-4756-8FD2-909A657DEA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B0C1CBB9-9A40-4418-839C-03BA378DD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3FCB2C60-C90E-4855-A2AB-4FA154F6F4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088C6FD6-E440-4B42-AB80-F45325358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4B60F46A-5FBF-4B70-84A9-A7859D92F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E2A8DF8C-AC6A-4577-A239-07FA863C6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227D36E5-A652-43DD-9ACF-09C185972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E9431477-199A-4F39-8A34-AA711C7E6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883C849A-8454-4CFE-B58C-BA45AEDCC3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66709569-FFCD-4D98-A40D-170DF1536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DB1EA23E-F8DA-4329-A67E-B1A6D4F55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38B70555-B231-441F-B1F9-BAC5787015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FBAC40CA-FA53-4CF3-8F9B-411B08811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AF6CA751-A367-4EBC-842F-0D4D0EC6E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97054DF7-F3B7-4CB5-8B5C-BB81D6A11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851C4D1D-742C-410C-A054-B75B33C485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B6B41B53-0247-4CBF-BC18-648CB3C65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3B07A69C-EB8F-4701-B0EA-43B080457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2EF24EFD-1BC4-479F-A23A-84B36A039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F540450A-C9F1-4FF9-98F7-7C9009246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61E4F70A-8C03-4F1D-8EF5-D271A3032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BDFF2091-E0DE-40F9-803F-F64D505A2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8A0EE686-7DB5-46A4-A9F2-40265B396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4E167013-B4B1-4348-98B7-C82CDAA8B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0E803919-27DB-4ABF-877E-686A91A70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B0A86652-CAB8-4595-BAA3-DBC44427C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97E827B0-4E3D-4A42-BFF8-A10CBD2B2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03641284-B9FE-45B8-A24E-2106B62A1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F2AE8715-19DB-43E2-B23C-9EF6E76C8C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853335A2-4ABD-42F9-A58E-034CA332D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F643863D-4056-49BF-8387-3730158B1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BB2E9DE3-2649-4615-BF65-5912FFC3E0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FA2E73DD-667F-4B42-92B3-9FCEC641C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67A7B294-50B6-4E02-8F1C-3D8EC8EF94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A7A0D935-D490-4B26-BC6C-EF4775BB0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305935F8-3D38-498A-983A-3B0AE6FE10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D3EF1D9D-304D-4676-BE35-8E8C393DA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BCCEF568-7B6A-4D6B-8AE6-787D189A7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6076C07A-4CD7-4F51-95E5-16FE836A1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E2593285-DA48-457C-845B-A11FCAAF5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24707058-EDF6-4AF3-879C-F92B9BE6E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CDC68C9D-DC13-4986-A75C-30E0E3DB95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9B907472-ED82-491E-ACF3-42276B6C0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EF8FD10B-AD2D-4C0B-ACC9-6C293386F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66C47367-4287-4E58-A073-F4110DDCC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A011036C-4C42-40DF-97CB-DC16CCD5D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4E84C8B2-317C-4538-AE4E-A8BE75265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ED04B3F3-6303-480A-B81E-E80B4747D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7B047B27-C74E-4B84-A485-CB2AD846B4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91D083FD-B9F2-4EB2-B830-BF267E711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2F45A78D-E52C-43FC-BE16-BFEFC225A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E21876EF-77D9-4964-89A9-3BA19A086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42373788-FD66-4643-A005-F3CF475EC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2B1D05CA-8D88-4A7F-B325-055743B0B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70C904D3-90CA-476F-9522-6BF022A81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F756D1AA-958A-498B-817D-0588A93FB3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CEA35602-BB5D-4C10-886A-C04BBDF7B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C6C4C219-A0A3-4EDC-8A39-D2F2CBE5AC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7B24D732-A4E2-4CB3-B405-1397D7EB7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C6D9E6B6-C4B1-41A1-AF9E-5E5DDD9AA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4C121225-8C43-4DF6-9631-CB09A3FCC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EFFC8A51-2327-456B-A994-BA6344EA5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F1257D28-D5B6-4242-A966-C2233D2FC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641EAC83-C911-4C95-BEF1-CE9892AC8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9DB4B241-66A3-4A58-A2BB-E04EDC936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59F792B1-A7AE-401C-A097-B7B1A43A19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E6BEB373-7A08-4AFF-93B5-6886923B8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64F52212-1E40-444A-9B61-610A0F040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A13A7E3B-34F2-467C-8761-CBE4B5D6F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D6E1E5B9-7A91-43D2-B691-71427E79C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2E049624-848D-49F2-BEB0-FAC43C377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13893DC1-0F40-4A9D-9D73-9419978DC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8899402D-C47D-4EA4-84EE-7F8294C9D3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E2155DEE-8443-4378-81F2-69A73D7B0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4A106761-FAB2-4D63-8D7B-4621D2AD0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DC452B9E-B3B6-452D-AD11-83639145D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0EC92A33-F399-4612-8B4A-0BB6C3C0E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FDA6E97F-7C59-4CDD-85EB-BDB40C48F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4CFC8C42-6A7B-4FCF-83A2-BEFA99A3A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53C13213-8A06-4E69-9CE8-6DD50B996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0BAA36C3-A8FD-4DA4-85B6-DCEE00CAC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A685A923-D43F-49F9-B41D-03BF3F6B7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B5712D8C-625C-46C1-BE64-4A69BBF79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5D5AFF4F-FE46-4C6F-A51E-819D021DFE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819FDCA9-1651-4AE1-AB1E-DF529731C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41B1210D-E787-4915-A049-1D092A656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4B0A8C69-A147-4B78-9F43-E24F646A4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F6D81743-507C-4C14-B355-47A00A1C2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9E5B1993-1CE0-4D67-97B6-BD20D91BDB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21B651F3-E2CC-4083-B0EC-75ED52D11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3F569AEF-2C39-4B0D-AD16-947105ED9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3</xdr:row>
      <xdr:rowOff>0</xdr:rowOff>
    </xdr:from>
    <xdr:ext cx="304800" cy="365760"/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C6CF6DFB-E4B9-4F41-AB38-410E16D07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3</xdr:row>
      <xdr:rowOff>0</xdr:rowOff>
    </xdr:from>
    <xdr:ext cx="320040" cy="373380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52F60C74-2CD7-4F97-9B29-3B30A50EB80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245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12420" cy="365760"/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2A3ED36E-D106-4E3B-B1D7-1B07E6972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A296251D-149C-4FB2-A5AF-ABC454DE9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2BD71FD1-A7A1-4F3E-B3E4-A7D9E2B6F1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30E83C02-32D0-495E-855F-78BE8530A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C76919A2-CBCB-44DA-BAD4-12D157D160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259871F4-7FFF-4829-9736-31576CA15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DF22B9FC-5134-4BAB-A513-36BB9E20EA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35F61D13-13D0-41CF-8606-4466ACB24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241E2957-E5E7-46D3-8C79-AB39DD7F3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5681726C-B936-422B-8F06-9F59CAD5E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12D0F2BD-4750-43B5-AEF6-1743FE426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15172BF4-A84F-48DB-89B9-039D1EF93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BDAD093D-4BB4-491B-9E9D-C2757DCA89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0FD7C627-7E13-4291-BC26-7EE60610E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B60C01F7-9459-47A0-97C0-21FB907AB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6EC09AEE-2A2F-41B3-839C-1098573EC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B426AE9D-1DE9-42F5-8519-F77CD8D9C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DB5CD737-4829-4896-BEED-A40C247C6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395F1296-87A0-4C02-81D6-AE27CCD82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86163D80-0301-4C40-A18D-BA541B7544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52B677BB-A5E2-4BA2-82E2-3AE712381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B86BE31B-111E-478F-B674-1A4B5A2A2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59A2862C-91EE-4E9E-A478-11069068B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E6B0E80C-CA7B-42BC-BE1F-BF2D753CD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C46BB4E9-B1B7-4212-80E0-83AAA4F7B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F6036224-FFAF-4CAF-BE04-807633A8D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0633FE9F-D637-4F93-BB49-8217C9CD9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64247F93-0E31-4B3C-866D-CC0D42DFE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89D572DF-4C8F-4F84-9677-CADA72A9FB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5BC13EE6-927E-421C-A2CA-90855C18A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4F7B3126-D9FA-4975-91F8-070A6993E0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0B3DC815-6FEC-474A-92A6-8985AFB0D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2678A9DC-722B-4592-B560-F8331F6B4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B324A662-7D94-4F77-9256-4BAF012F7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B60FF2A4-E3C9-435C-A2A5-D1E779BA3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5971D1DA-237A-40CE-9DA9-94D9EBB94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1372A952-7CCA-4495-9206-5FEDA5A2B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07CA1564-6AD4-4F69-9FCB-AD66D4F29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9FC7E5B6-DF2D-4897-9E4C-7FD248328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4CCDA13A-92B8-4840-92CB-A456E7D88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D3C2E73F-5501-46B9-94A0-0C2B01366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599191AB-35A1-4086-AA6F-72900CA39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3D61CDA2-8A29-42FC-84A4-0289D29E6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36AB5C94-8DEE-4E36-875E-B61538A01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7ABBD528-C7E9-4A45-9FF3-4BE36A15C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4DFD6C79-242C-40AD-8D01-CED4F0AD4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6DC80CDF-3698-4BC7-A76D-B025E59C6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A5F49EE9-5A76-41C4-AA4E-72E4738F6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61F7EEF8-9DBA-4FCE-86E3-90A7F47BA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2D57B97B-DCD9-4BC8-B36C-2A84B346F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2F643823-1877-4BC4-B58D-BAB3464A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7836A2C0-B25B-46B0-ADF2-421F66864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85636709-F74E-4577-8CF8-276B0594C2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89D0B2D4-3B7D-49D0-959F-5864A7A99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84D026E6-628B-4022-A937-C0EA9F436A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93BC9D4A-8AB8-41C8-A882-8AEF40340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737A3F07-082B-4A88-BD02-CCCA71FAD0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2F8B55E8-E85A-46E7-8D13-1B2D50CB1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F210CDEB-AA21-47D8-B358-AB4557F82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5E3D0B8B-2B1D-493D-8164-96A513F26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456FDD7B-4992-4AD9-9BF6-6513D2B01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1102AA4F-C6B4-4B5E-B718-91D5CB1B5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EA44CB6B-385E-4A6E-A9F0-9548AD741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25CF8005-FB8B-4AF6-919C-F9C0D2F37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95A9BC90-BE0D-4094-BF01-E7D10C705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3D37D5A8-3B05-4C9C-980A-2866D2860A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D5DE9FAB-EDFE-4486-845B-0B7C9AD7A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BBD7A903-BD4C-4984-B4B5-F60C3D43B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4EF4BA66-7E94-4AEB-90C4-B5C170F02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45E7B3A9-FA19-459C-A652-88A1D6FA53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9D100FF6-0A33-4A01-8EFD-68D531CE1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00B23EDC-86D1-47B1-BDDA-D5F2F434E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23CB145B-3A4C-4026-BC49-542502E87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F07F8DD9-C05C-42FA-B190-B5E305906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7EE28927-A7C7-40D9-823C-0995BE9A6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CA8E41AD-985B-488B-ADD8-6013F7D38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B9123208-EA25-4BDC-B562-600AE4CB7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EE5F4864-68C3-46BD-B5A5-9E2DC7669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EE375899-75BD-49EE-8064-0D9A1B20790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9C41C397-312C-43B0-B0C5-5E6D0628C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8C460CA3-D40A-47C8-954D-6EF2F87EB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D0535F34-AD1B-4038-BE22-8614CA9C0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50F04E3F-7D5E-4545-9ADF-5FFFE9A42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898AAB54-42FB-4F0C-94D5-E6A19A9E4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B9FDD54F-58E5-41A6-B6CB-7702B1329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77AFE152-FFF6-40D9-AF06-B2F11D72C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1629FAE4-181F-4A24-AD7C-3D2E74893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9E489E4E-FA82-42F4-9250-35C9D09EC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6DA5DEE5-8D07-4CCB-B5EB-1576EF0593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D9B84F4A-9652-4C94-AC8A-83EA69016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FD6578B7-43D9-4247-87FA-E69004F8C9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4DC406F0-B5F1-4075-B2DD-2B822ACBA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8C89DC87-FE27-4DB0-8FF7-0FAF8EA5C7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C903D016-60CD-4405-A735-F51943FFC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6828213B-2AA9-43D8-8602-045067F8D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11F83253-7E77-40F5-940F-5F8C069AE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D8F67140-4FFE-4B17-AF4F-AC30B47C4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3B48C30E-9B2B-4FB8-ADCF-8302822E5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E6DF24F6-76FD-4D11-B623-419116765D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08DD9F50-873C-440E-B593-1E8872E31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224DAD6A-9874-4308-8067-C76BAAC6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BF43DE4B-640F-471E-974D-7AD8A4A6A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CD0D0AFF-E3FD-41EA-A20E-96F1EA45C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1ADCA405-A22C-4214-A94D-33D4E5DE3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FD762D3B-3D88-460A-A454-F6AC4E3B5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740D26A9-2736-4642-90A7-17C6889DC6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8A5BE631-EFC4-4C05-BB4C-4708CEA73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AC440BF1-45A3-43BA-88F7-67284F1A3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24A00DD2-824F-4A32-9CD4-7505DFFA9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46168184-CC76-4FBD-BC00-B7CEE5051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40A3CFA1-10E2-4574-BEBB-AE00D7D50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61A50C51-EBE6-4267-8971-0B8ECB43B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6228CBFB-14F4-4F1F-8999-FE2E0A71D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2D6BA808-13DF-4BD0-82CB-BCE5786DC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6E70A85B-DA71-4008-89FF-D207009547C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0F7D2B99-4B4B-44E7-9DA5-B5C0F5503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52F6B189-42E0-4E68-BCAE-C6F231739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1084EB30-FEC4-4420-8A0B-93C4B9386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8F587382-ECFD-45E2-B1D0-FB6A1CFF3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36F27AFB-E683-4E14-94D5-3E28A7268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4A3926F8-A7E8-4C7D-A4FF-CC7FD9B316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3E5E313B-4F14-4917-ADC7-96C954D1E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A8AE583B-B564-4C38-8EE9-76C8A41735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C4977AD3-7A6F-40A4-A30B-0612D6CF8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29F1B093-1704-4042-92E5-B827581B5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A782763D-D5EB-4DE3-81C0-7C0515BFC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1A3E40CA-55C9-4985-96DC-BB1919190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7B8D1A24-9EE1-417E-A082-579DD4C283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83350D19-C0EC-4F30-920E-75597183F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F42D60E8-AED0-45C6-B38D-EF76B225B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1CE8BDF8-3EA1-4556-A07B-A8D110DA8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FB1B7A38-2908-4888-8053-5595C1D85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5097A5E0-6B46-4F68-AE73-C1ECA7EB9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1646EA88-9589-4AF0-832A-E2CF112B5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E5CDB44B-820B-4D70-9427-8D4F462B0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C666DD17-8F0A-4CFD-9002-B31112F6D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218B647B-AE8C-43BD-AE68-B81AD6553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96240AB9-E0AD-4843-8DF4-0481D1AC3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9004267F-611B-4BD8-B72C-360D8DDC7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3235F701-3B0A-4C9F-947E-B6AECAE2C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0B2C707D-1989-43A8-9791-AD6172D3C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5A3E9409-22CA-4C6A-AC28-A2872AC38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FE1DE598-E1CD-4A78-B386-E154A5C17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8726A5E6-EC62-430C-926B-B01C3C550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80E620B2-C1BC-48E7-895F-D8FECD0B8E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0AFA5E35-63F2-4888-8251-EE6565949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476D7F23-DDD1-4639-948E-68D2CE060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C2171AB6-2B31-49C7-B6A0-3CD936F91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0CD008EC-5303-4AFA-B716-2C3AB8C87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721852A8-4422-48BC-A534-1973AE574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6350</xdr:colOff>
      <xdr:row>4</xdr:row>
      <xdr:rowOff>19050</xdr:rowOff>
    </xdr:from>
    <xdr:ext cx="304800" cy="368300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B0490981-9229-4C06-831A-A2EB1F655339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9196250A-8AF5-4D5F-B8E2-73A015892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72D578BE-5580-4415-B16A-ABB159AC0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930E35F1-55C2-4139-9FF3-98E62EF41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AB3E639D-0AA1-4A84-9E50-4B667D55F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D7093848-44B3-4A51-AA12-27319F3FD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EE8EF39E-0C5B-4678-BB28-6DD67DC3B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3B1F1475-65F0-44DD-A46F-BA901B43E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5A5FFC2F-EB6C-4F31-A77C-98E884FD8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D31C5374-8A37-4E05-91E5-48877DC5E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A9A8C123-0F67-449E-8952-FBA97FA7E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6B28ABFB-DB89-4E33-8684-329CA6A96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8E80A1B7-54FC-4A25-A525-D99FB0CC7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16A009DA-9DBF-47CF-88B9-F4902F0E64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B0707A24-3856-427F-A39D-2F7299C16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6073B767-7A44-4B79-8E0A-3935489619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77CFF410-10FF-47F7-AFB4-F82E5A4E0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922CBFC0-47F4-4199-A906-95828AABB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4DD85F46-F846-4305-9056-EA6EC5061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D891A799-6FC5-4167-A295-6C71957EE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DFCC8429-F08E-4383-8C62-C0F2D73D4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C2961718-2D79-47C9-82F5-5E663D877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346429BA-C96A-4A59-B056-550D41E68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32A4B04B-E336-48B3-8A92-9FE9DE970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617CA41F-7258-4A5E-A895-844ACEF00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716726A0-E756-4392-BFB3-D6C84C002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D61AEB92-6B00-422D-A9B9-D8231F1254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B06DF9B9-9105-4345-B4E4-BBA349F7B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99E2698E-AA61-4C82-8C66-16E56D600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6CE20ED9-2B66-48AA-9676-A2D839CBB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338CB7AF-FD17-4E8A-A6A1-993BA6802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7573F780-53EF-44FE-B83D-90329AC6D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744C2EEE-4969-4765-95B3-D516E6EBC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B8F33139-E8BC-42E1-9497-94B6D63C7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4F5049AD-D6D4-430A-8231-C259B87C4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14091D8F-8885-475E-85C0-24E9A70BE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FE4CA660-D30B-4C31-BE16-75C2BE2F0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6993BE18-4A64-42DC-8F5F-847C0CE4C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6727DA6F-C497-4715-9944-68E73622C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C9A4B609-6FC1-4531-8367-4A7183C50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BAB83951-C689-4DB7-80A0-6B5ED5895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08891A0D-A4BF-4A8F-8334-14CCB57D4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1023C7D9-784A-4AAC-941F-3A3438C5B4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80A747E4-D163-4A93-BA3D-E2BA0FFBE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6DF85358-3D57-4573-A9CE-E76E7313AB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EE222E32-97D8-4689-A5A7-CD2CA4698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991CA754-1E1D-4893-8079-E1B80C94BA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B978D675-1DED-4CC2-A368-722D250AF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7B7B4AF6-8F13-418E-A131-1A6B3AC17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A996ADA0-9FC4-4457-885D-D37FFD029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464B87C1-2764-4165-B95F-4E87B0557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C2C60992-A074-4622-9730-D58407C89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C8F118CD-B958-42AD-B118-BDF646A3CD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2BDA092E-F705-4FC4-AF2E-002E6EF83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C9776B98-0B90-4661-829F-05B95FC7C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4DB9DC91-053B-4BC8-B84D-9B09A2A770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710911CB-C217-444F-9131-4546DA0EC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32D4D41C-82AA-4922-85F8-F3C6933E9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9EDAB513-1CCD-47C8-B875-10B1324F6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10F67BDA-42A3-4989-A9AE-D319171693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2EF0D193-F75C-46E1-9B71-FEE6D2D30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27C00291-1770-403E-AA52-F18C3E3A8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466285E6-090D-46BC-BB25-BD91D1F84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EEC7D685-DD57-436A-BBA8-780E172B4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DDE66F03-5665-4469-BB8A-ED080A8BF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B3F6C5FC-2D27-4108-A636-CD8A31539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EEC1EAB2-99A7-4F43-9EBF-F222E96B9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59EB0789-4C88-4D8C-819A-618371193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888A2097-CA5E-48AA-A3DA-9A5EBFA9C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643C6A20-AD15-4B4F-9CC8-E0C9596E3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422E7F2F-3192-4311-B034-79A1E49BE9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F13B2AF6-CEFD-4FC3-BEFD-21933F943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FB84A13D-E7EA-4920-9680-520D2D61B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A5EED3F5-C6D2-4113-B923-E35D23785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CFA678D2-F7A1-4B31-8704-F1DD489B7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240BC7C5-29D6-4996-8D8C-C0C030881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D58AEA7D-A51C-4E64-95FE-C550E374D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3B4F7F7E-C726-4810-9103-0E51A21A1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48173F10-D678-4099-96F2-6038B6A50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858ED0CD-EBFA-4430-9F19-F0FD719C1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1AA233F9-D8F0-4544-BC21-5B2DE8C32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4295A42B-99EF-459A-B9CF-59B5F9891D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8EF7CD86-B46B-4E60-AB39-725BA8D40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6CE9783B-069A-45B5-8157-CAEB1DD10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39996C23-F9B6-42CE-918C-70946A57A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FE9B9D03-9018-43DD-8938-899FCB9E7A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FCE8A925-FC12-432F-AC0A-218AFA1CE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80A94665-6E1D-4921-B4BF-A76BFEB08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69CD56B6-797D-4D06-9D34-90C1DE1BD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606515BA-932D-4C4A-B920-36B8F55A1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60801E02-3011-4C4C-ABD1-5D3EC03AB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D7755B75-0F7A-4781-A070-F0A4ABDB7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B0463065-8570-46BF-8037-99EED92F9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851A3B0E-6581-4C7A-AA35-E7D98DB75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B09F981E-C3AD-4C97-AA67-788A461D93A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8CF80D5A-561C-40CF-8B24-9B06D049A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4FF09A1E-0F03-472F-8A3A-8D61FBF32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4FDF36D3-E490-4A8E-AA4D-D08E9A672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5051B70F-09E8-483D-89E9-498F288B39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32F22D2C-8330-44E9-9D5B-B087148E2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A995624A-8A87-4649-905F-A1216C34D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29CD08BE-8C7F-42BC-AA0D-9E377D9E9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AC5D531D-D3EF-4B9D-9A91-4E8352536E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AC220DC6-FF5F-45C7-A1D1-DCE4AEB10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D0613D51-1920-4A08-965C-02C3D2CB42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020B7DFE-4D70-41E3-8F78-5CD93C261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26D0AC3B-2356-495E-ABD6-DCC3017B52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36FB5C07-39BF-43F7-9492-3BE8C6E19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B9434A7E-0F2F-48F9-8B1F-2B197CB8B8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73D904D7-ECE9-4A94-81B3-F834D1619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A3BA0C25-C423-466D-A3EF-9552152FD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85957A45-EFB3-4E0C-9054-5B8AB8B0F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F379A358-FA89-49A7-9CA1-0B93F0558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A6F85128-ACFB-4DC5-80F0-406353046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5313A9B1-D7FD-4806-BA03-664B7D43A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1575687A-0579-4C6F-B2B5-CB5257841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68B61010-0830-4B29-B025-AB3098C37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73F7865C-C551-4357-BDD4-EA2741D694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76108815-094E-4342-BFA4-7B03C944F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26415B44-6C67-44AB-AE0D-99F18811D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D0FB486F-103C-4D61-962C-FB6BF04B2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32281C08-C1AD-4C06-814A-0F71A542EA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F2D996A5-6B58-413B-AF81-693C174EF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C8F30253-B59B-41D8-A04F-EA449CB6A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3659FE11-E15A-4F74-9085-C35F1E688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40DCAA1E-6E44-4612-9114-2C0BE5D31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E4EAAB3E-5BB6-464B-A189-433D9F7CE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CFEF7CB8-6951-4D51-8E4C-EE7A63EC4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EC174228-9B30-4001-AD51-3CCCD13FA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8DD52382-884E-43FC-B6B8-D31B95CD2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93139241-6A29-494D-B653-81B409B26BB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0E825031-82E6-40FE-9F9A-AFD3B7658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0DC19A09-4D53-4408-878C-387F6EC0C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4389617B-8E94-4E11-A0B7-9D1110E87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94EA09D4-C1CF-4E08-8168-0F912B8EC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033B460D-D274-4295-AC40-CB5038A91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16E49BD2-5098-4335-A877-B93E886E67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894575CC-FB72-431A-ABDD-258887FA3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FC605D91-22D0-4DD2-BD3D-EBF75AE0EF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F38F11CD-0AC1-4228-82C4-9F7D1CCF6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C6F9B912-F323-42E3-B108-7A6726732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6149E985-3A9B-4915-BE63-EFB7C4C60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9AB4A3C3-A756-4DD6-9D1F-8C5B6DBD2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98581426-3521-41DA-A50A-C7DBCA5F1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FDC8D137-E37B-4E68-8681-624735946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9CC1338D-E038-4E00-B8AF-F99CBF88A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B169D66F-C402-4F38-ABE4-1E49A4473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87EF5A61-D5FC-4481-8CC8-7D7E7575C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B7E4CAC5-0897-4C50-B041-A542CEABD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1DB9D0AE-C14D-496D-9032-BC0467ADCC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CA13023F-C421-4DB3-BC21-6DAF598B2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FC2CAC86-7D0C-4B27-8A5E-D42C062BD4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65A52EE8-CD41-4CE4-9DEB-33FA901B5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FE40AC31-F236-418D-A116-13E77A8162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7B90D4CE-6C03-4BBA-B151-9F7DC77B7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798D427D-18B7-4336-A0DD-B4BD592AA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09579DD8-3A90-49B2-95A1-A10CA4B29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B735C55C-A933-456F-824F-DC9A4E7DA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C16E6824-A037-4FD4-9D26-363906FE6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BB5E5D47-786B-4DD4-894D-524CB1D164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62E479B3-66DB-43DC-B7F4-970AC0842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33AB144E-1221-4828-B5DE-E38C18EBA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F46B3E30-846A-432D-9888-81790DD3DF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766F29CC-004F-4FE9-AA94-D8D903E7F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0D3481B9-64ED-4816-96B6-B9F464EE6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CD42E1A3-3F15-41D9-A67B-A8EE1BFD4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573A236F-6E0D-42CB-BC9F-92394310D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29175BAA-1E1F-4A7E-B3E9-BC5D05AE9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7017ADE3-B361-4F05-A5A8-A634DEC28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1A014D62-1361-437D-B5D1-1C3B9B2BA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ECC5C66B-EA70-45A2-B5BF-83BD31B9E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6AC2B6DA-3A38-4966-91BD-A7260A49B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80277D3C-7D5A-4298-B1DE-DC897B8A2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E5A8A4C6-E0D6-4736-84DF-21D1CF30B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0C00077D-1EC6-4836-8516-BA2BF4B12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8DE8252D-99EF-4EEE-839C-16A0B7411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A80326FB-9FFD-41DD-9832-44CB882FF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CA757099-DAA6-41B8-9E83-DAA6DF600F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FCCC7144-5BC1-453D-B901-797CB009C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08608685-58AD-4218-919D-4D5FE3F165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092B1CFB-0B14-4617-8E62-129616288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5F05F99C-DA12-4657-9A13-49BBD39FF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BAC52DD4-8658-4574-95B7-68BCF791B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602B10F5-C6F9-4649-A294-B6B9F3FAB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B5AE52D7-DB15-4181-B367-42113D98D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6D12297C-1516-490D-816F-F7C123B319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C0C5F1FB-3C4F-49F4-BB94-22CAA3974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7DBD69FB-EB49-4E68-8536-0CA3C8D14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728558B5-0B45-4DF7-8F0B-97ABA145B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F1A215E5-FE0F-4E94-97FB-384DC8242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10C979DD-1CAC-4C13-9B2B-A6B43EF7C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005C88DC-216B-41FA-AC02-6613C653F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15F42142-898A-423C-B966-C0D3E7FF0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F49D62FB-4C3A-4C89-9C40-35C0052D2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E2AAECEF-80B1-4ED5-A95A-4DC50D79D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DDC2C1E8-6813-4B1A-873C-7B3FC0519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6EC73AAD-1222-4E23-ACCB-51764C110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1AF750C3-5CA6-4693-8149-282F359BB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32742EB5-2743-4F80-A56A-3E97377B1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71AC9E96-93C3-4BDF-A5A2-3F1AE8EB5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9D0BCD23-6071-47AF-BAA7-6E88E7740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5B598515-3815-4C92-A2D2-6948B0AA6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35F0E5FC-E968-43AE-9F64-FA050E7BA5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8D15C910-B159-4E3A-AF32-09B6DF271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C0D5B94E-D4DA-41F2-86D2-844BB5DCC8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03F2062C-3401-45BF-81E2-9E3CF4CDD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185F6946-34AB-4398-9893-86572CFC54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437DB507-9F56-4841-9395-15A354CC7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26B91927-ECEB-4833-988A-7E88E098A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8A3045A0-F06F-4C78-AFB5-7DC07DF26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F2E7AFEB-540F-420D-B1B4-B8366A2F1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5B7BFEC7-87F8-4828-BD70-ED85195B3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9B607D29-20E0-41D2-BCD1-B5A8AE5DC8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A505965C-4AB7-4368-9880-096904899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798DA767-0E32-4254-BB1A-97431C002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08360046-38EB-4775-BE67-8D6CF6364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247AABA6-8CCD-4138-91D2-FBA72D96FB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05D0B8C9-D365-4464-8F79-AAE78F3C7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725C0248-2326-4155-85F4-A66189F3DE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9A82ECF2-CF77-423B-8E3B-0B7C8B13F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8B573CF3-79F3-4E67-86C3-E01D186C58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D1A65817-CC6E-4572-9177-495AD55C9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1954D861-25D1-486F-929F-9D179AA6C0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61B578A7-8C20-4660-AE23-A70893E7C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B1D8FC16-0652-44E1-91CC-EF4E5D9D9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E37188E4-92AD-4A6E-ACA2-EB6B8BCA5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896A23F1-85DD-4A37-9EDF-67F680A84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8C21F4E0-EA35-4F53-8EC4-40D50DC61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7538FA39-55FC-4402-AC90-1614DCF4E4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9E3F0FB4-3856-430F-88AE-0C2E60263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CC6563C2-CF15-45CA-911D-12CB5A342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9716E706-B548-429C-A510-E7B346DC0C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8C8237B7-4A1E-4491-ABB8-473BE3558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B57E70D5-AF03-449C-9B9C-CCA0F38B6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11CE07CF-3C57-413B-B8E5-E990DF5C2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CFD897B8-0D67-428C-A4A7-0C582B6C44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32D29A9C-CCB8-4F7D-A21A-1626A83C8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65558A0D-A640-4C6A-9A68-237ACB793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9353C0B5-8864-4550-9A16-C106F8BE7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556DFBCC-960C-4A6A-A9A2-285748A7F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13C2C2FC-6C15-4493-9F2E-2408E398F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7F299F55-D7A8-4C6D-81C6-A60058645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30E2AD3C-C1A7-42B9-B7E4-277A97F3D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CAF64534-D0F5-440A-BA12-0255D3D2C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89881B9B-6CBD-4486-95EC-C4EA6D95B54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F2B005BB-1B2E-4492-8E94-DA75BF01C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7E230D0F-4EE7-4103-B64F-84B93414A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CB81BA57-2F5C-4C84-A955-A0B2F07FB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058542FD-8374-422A-8D3E-A9FE9EFD8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F00AEAF6-C205-4568-BB2B-69F896D8F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E131BB73-5203-4E82-AC5A-0D74680CD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A30A4297-B627-4AF3-908C-0E87759D8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84E125A1-659E-4521-A3BF-C5C69EA877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59CA846A-0253-482F-8303-EFAA57519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E018323F-CE41-401E-BC5C-8511424CF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C0F4135D-B696-46E4-A6D8-2C369E727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8C66010E-C409-4318-B6C7-E20A1427F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412FF04A-4F4B-4099-99F9-9A03640D5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E334015F-0A1B-4B8B-BFEB-D2D179555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55D03890-591B-4868-8D1E-E0E2B2BB8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EF54703C-C6EA-47A8-9D77-4AB109EF5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C49E3A46-4307-4B2D-9282-087DB6932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993EBEE4-BDE6-4A39-8CDA-03417D7896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70A56CEB-6B1C-4E87-AF4D-370881ABD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4CDF4831-98AE-4391-B944-68B06D7BDE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9384E67C-EA5B-42DA-8D79-055C9B62F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2B982FEE-5402-49B8-BC1F-4108BFDD1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E89C5265-64CB-4D42-8437-B9BB37E93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F69CBE1C-0BD5-4A50-AB1C-F6AA703F4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A7D23BF1-0E5C-4343-9AD0-D2DFDD225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3CDBF980-03E6-40FD-BACA-C75E3A506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C3674D4F-45A0-4C7B-A101-CFFA80242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38109DA0-E235-401B-A4BD-AAE0994BE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1BB22D63-09EF-4604-BCF6-5D9CC27D98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675CA9F7-D63A-4788-AB8C-B955CDDED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D24C7EBA-0383-4F6F-B448-7583B4496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9632D32C-9B02-4DEF-823E-91DA7F8BD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550CDE61-731E-46CA-B524-32E2D52B0E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2062EE18-4DB6-46D3-A704-456F52E49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A8A8C1AA-1AB7-4470-9B74-CB89315E4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29719041-1BE1-4321-BC54-83ECACF8A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CFC0F3B8-8379-472F-9AE5-30F1BF0A5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88BE90B6-41C9-486D-8CCC-639403F3F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4E83A2C4-7941-42E7-AE68-CFB1BEC24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C6110116-E2A7-4804-B560-856F1167F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95A9A66A-87B1-4996-BB4A-81BB80429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3E7D937C-58EB-4208-9AB9-C16583DDDF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5BFEBDB8-539A-43D5-A346-6718E6478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2DBD9ABD-8412-49DB-A362-18CCA3AD1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1C6AB4A6-120E-487F-A7E7-6D1B3B5759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17A5CA8C-BB58-4C7E-8A35-3326AADEE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951FBDEB-C2B5-497D-8297-5DD663126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BEA41774-7082-42C1-9E9F-5FFAE6B14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BDC85B90-EB48-43A4-9153-AEF882D454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AC8B49E3-572A-455F-AC2B-AEE78F4FE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954A43F7-C663-40EF-8B34-F36B93E5C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DA9C2FA1-A308-4D3E-B111-B9CF96102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27DA48DD-C30F-4FC4-98F1-A81E1AB63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1FFE7784-4CBF-44E4-9F93-06F53CA68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6B9F5DA6-86DE-4C57-945A-D45F614D4C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43A5170A-A712-4BDD-86C3-31303DF81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049B253A-D4D4-4150-8FDD-ABD88B480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8D41A885-A089-4D83-8B12-46C02DC72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847D9B00-277B-461B-A4B0-2E6455601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2437261F-457A-4335-9715-51AD10D00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BBF25616-C1FC-4EA4-B047-6C62CE765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1C42879D-FADA-4E9E-8E51-ABC0E5F216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06BEF4E9-CA4C-49F0-923A-919029DC5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B7445D33-4A03-40A2-B0F0-E1CD0DE96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1ED7BD58-9907-42AC-9F01-796C02D97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711946BA-961D-468E-B9AD-23A6EDDEC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54DB9B92-D0D4-41AA-879C-B3D3C3460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C9C6CD7F-55E1-4AAA-8096-E68B78E98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F0083606-4AA9-431E-B4D2-8C9287E8A9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96B8B6C2-F84F-4ABE-BD1B-AF1729A8E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ED577EDC-F80B-41D9-942F-B4B81BDD24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D71B6776-B3A7-4089-AFC0-A1B40B031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D743425B-A3C6-41C7-9A92-A104E274EC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8B5C01C2-2DB2-409E-A763-1DCC18A1B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B6601FE7-D783-4779-9A7A-9E5FBE093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F4D99EA1-0A0F-4856-A7D0-C6CDFC5E4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630CDCDB-D9F9-4195-BF9C-F7A33EF2F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AB838153-05FF-463A-AFD8-EC6395ECA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DDA03B8D-2F02-4CB4-A5FC-7E58FF41E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F71A2C79-7F53-4286-B0AB-BB87461CA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9EC0E33A-5F8E-4D1D-B319-8449E4EEA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5C042EB8-2073-4796-A870-C8D5CBF6FF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904A268B-C07C-42E5-A95C-58D5A467B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8A531C00-E7DB-49BF-9695-F26D5254F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8EA995E4-0F5A-474A-96DA-0E72E98F7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B2BAF365-5990-44B3-9BD7-ED61FEA9B2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2524AFEF-819C-4F5C-8998-CA0EDBE1B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CCBAC2B7-1507-4C52-9A15-AB9D75C66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7D462D07-FED0-4092-A64A-4FF3FDB73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8CA3E389-050D-4790-9ACB-9E71C5188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645EF18C-4D71-4763-9525-D2B6A51F4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2A792812-6B2C-4F0F-BA65-FAF967570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E11B1F33-C2A0-4D19-A695-7783D75F4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16FD6206-97CB-4ED0-8333-C4F0E071A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BA101C3F-1EFF-4C72-B6F3-C853587A94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CC8DD6FF-5420-424E-A040-395C3E04A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3C4743B4-D7D7-4AAA-8295-19B137D826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75661F97-D2A3-4F9D-A5F5-98FC96DB7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E049D933-1222-47DE-B4C8-CDB7F952E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C3899124-8C59-43B1-BF04-EE54663A6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6EB3A356-48F7-4604-B768-BFEFBC298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2646102A-42A4-439C-9AF6-A5B7CD2BD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D9304286-881C-45E4-BA90-08C9E2551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6D326F68-9A3E-4847-8126-51916B53C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F93FFAD6-38DB-41B9-ADC0-9FC792F120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C69581BC-2342-4E23-961D-096D31328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0B8D2C4A-78FC-406C-8754-04743A0FD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43A947F3-ABB2-4D9C-B23E-BAFFAE4959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984C1A0A-C503-48BF-B048-96BC510BB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D49DF431-6862-400D-A256-FC61E99D8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D3E594B3-3423-43BF-A3A6-3F8A4CE2E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EA0D9F5C-CACE-4010-87C5-02EB477C53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8F710913-BBCF-4A3C-B31A-E556966EC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6678458A-8D58-4322-82BE-5EDFB9E07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BC41E4E3-685D-4B46-9C67-CAC7C63E2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E993F0E5-6FE7-471F-819D-F091DAD3C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2C3664C6-7530-4C53-8866-9BE050F8F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ABC3597A-A94D-4014-883F-8AB9919CC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104FBF36-BC8B-4C0B-90CC-8FE839B9E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FB419E6B-DAB7-4A1D-9D20-F87F7246F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20A0DAA6-E6C5-4114-9FC6-1EE0206D6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2FDFD5F9-3262-4F81-AF3B-71ABD2CAE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47A53254-FB94-44A1-9F4C-0CA938CACD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DE05360E-8B47-4C41-B613-4F54657B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F2E18B8F-04D1-4972-8998-01CFAA449F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1E1801F6-719B-42AB-BBA3-8D83EE237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D4DE1B96-B820-4215-8F17-0BBF6B0433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D5B7E812-FF7C-4510-B229-9D46254BA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759C2426-7487-4F4B-A97F-91B7A084D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089FAC73-138D-48F8-A6A3-C9134BBF8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1736AA57-9BDC-4F8A-8921-E2F6B3295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07BF7879-C486-481C-B5D1-CE8216FCB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92E79D0C-8B78-46F3-B916-E02194DA68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7B74E7C5-FDF0-47DE-9B46-2DFB1E1B2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1FF75C88-E269-4A36-870E-61C2D663D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4F1FF7E1-FAE3-4A14-8919-65051341F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E463B91A-EAA6-4ADB-A9F0-D4172FDF0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4D791D34-DB68-42DE-8775-DBB807BA5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545CEB1F-7259-4EF4-B2DA-79FE11CF5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F533BBAE-AF8D-4448-A6F1-C9349837F3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4597A829-BA0E-4F9E-A9F5-1BC77AA49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3C791EA6-F2C7-420B-8F5B-EE317F893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22A94BB8-317D-4C6E-8DE7-A33E959FF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C85F9294-6FBB-429C-8D4A-FF12F5671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F483D5D5-528B-467D-9351-D18E0EB7A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69E30761-5503-4E74-87D4-0735DFDC4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ABBA2994-2EB4-4135-8DA3-5266C44CAF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C5C07C3C-450F-467A-8D05-61EC8931D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A0BE0BC6-0887-4A9D-8F79-BDAF8232B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8F78DED9-F98B-446E-B78A-AE93FAA0B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1D96E894-CB63-443D-9204-72DB637197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BEBB7275-9D12-4A11-AC1C-169B9282C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E5028666-DA48-4403-BD5A-92F9658B6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24054B7B-F27E-45D8-A621-4BA1E0393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8D48FC8E-0E92-464F-8DA6-00FA77F21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7E39E8EA-A786-45EB-979B-A685DFF5DE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FBF696D2-65B9-470E-A3F8-25B5BDB78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396F6771-2F1B-408D-8276-13DEB8499C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DBE738EC-F65F-4276-A616-8102921D6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6BDFECE1-C65C-4915-8FDB-B892D0EBA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9736544F-DBD4-4C6B-8361-5D2661BAB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AC7B2E72-2F4C-4C7D-952B-70C9079CD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8A3774B9-B211-4DA5-9BF1-73985A803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8D1431B4-10D8-43D4-9B27-3B83689EBC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5CB98188-EC05-40F0-A82E-F3112055A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C9EE80E3-F60B-459C-B35F-A39977B14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4F44CFA3-BC7B-42A9-947F-67934BFDF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16BDBD4F-92A3-4BC3-AF75-B85C85477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7393F013-F986-4BEC-9FA5-A57C974C6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D4F28A2B-D19A-4407-8AE1-69DEB8B9A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E25E1FD1-1563-45AE-AFDE-659616327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4A9532D6-A9E2-48BC-A3CC-020456CFD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EDF4E4BC-0928-4C69-98B1-617EAF827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5AA2ABD4-0E3D-4B8E-BEA2-B79781644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FC388047-9199-46AC-A84A-E14EE36AF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9A2697F5-C82F-4E58-947F-CF1F920FA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AFF18BAC-699D-4931-B430-8146817F0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9C33FE12-E5E4-46DB-B9AD-DB9F1B469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DBC9AE9B-F7C4-43A5-96C2-4798AD002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6E16D911-DC10-4026-A187-2DFF80571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F9F63D90-EB4A-4623-9FB6-36E1BE3D41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6E0A88BE-0C2A-4CE2-900F-F98D69E75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D60E6C9F-A2D5-4668-86F2-89CA4B66B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1B8F11FD-874E-48D4-AB50-FA3AFE17F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FC5BBD6F-8D89-4C49-B015-4C9157C47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157A673D-ED63-4B7E-B4EA-305879977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4DA00A32-C805-4895-8D43-827E43251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7C5C9167-8062-473D-B00D-A3FEEAF4C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1E9E6288-7364-476E-8281-B917DA4F1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69085A66-EC61-43A6-9C84-5F951B28AE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FB24AF54-62E5-4E96-9665-EB728199F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471F19DF-9A07-4623-A98D-C08A93A8D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78AFF274-EE04-440F-9A06-E93565BF4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DF9915C6-8A1C-4233-BDDC-4B3A4CD39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CA7EB440-A1EA-4038-B8D5-FEB033DF9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F59508E1-BD62-435C-A6DA-031502FEA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A645E5A6-276F-4832-8278-17F9581AE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92B5AC14-4D51-4CD2-9E93-4E6C1741C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A7889434-2BCC-4627-9070-ADF5B516C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E4B5EE87-FB56-4AF2-AFF8-9E3921A5F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035B9298-B7E2-410E-92C0-72F5F70E7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5EC7B5F9-2FC6-4B00-A71F-5C7F76514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77909EFC-F7A7-4C4E-B2E4-E325A4220CF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CBF90254-8871-4805-86DC-DD0B4EBE9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FAC0C035-E125-4D13-9285-3F107D94B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600EEA43-E173-4278-9075-C2C44F9F1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350072EE-B6E4-4C95-BF08-16F92513A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64369093-F719-458E-B1B5-42FB3E1B4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C4BC5068-185A-4D4B-9691-A321F42F27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1AD197C6-5B16-4522-B66F-3E939D4E1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795940C5-C9AA-437E-BB78-5FED21FE76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BCDF8E49-A926-4547-A4A5-72BB34DB0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A8323877-75CF-438B-A210-686418A43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8DC03885-6401-4A17-9E65-BEFD3DA5A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825B493A-5476-44BA-B7E4-2CB62C27C0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9F379C5F-C972-4694-8005-8E83E09D6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BA685010-B33B-4B0A-8295-C2D600005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4375A536-932D-4289-8E6A-40EAC464A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8ED83C4F-A1C9-4445-86C9-6C902711D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C235F6C8-57AC-4950-B89B-7680D4534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38E1074A-8304-4A59-88C4-99D95A54C7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6A3432CA-FF46-4620-BBBF-D079FD079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317D7C15-F503-41A5-93FD-97791F063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ED75936C-A7ED-4B2C-B2E6-8736745D2C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DC876EE2-088B-46E9-8DCE-E179979AF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0561A9B2-92AD-4C6F-B4AA-B7F91A667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78520267-5959-47AB-9C3D-5F41BCD86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B929D5E5-3B27-473B-9555-C64618216C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6EBD2A30-10C1-47C0-B391-2665264B7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B3E52C0D-6565-4A0E-B8E4-AEB4C2D5C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2AE845CE-6E7E-470F-A66B-D5A680139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101A62C2-A0EB-43AC-8439-2B52B0E47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2588E59C-142E-40C7-85D4-DF787BCDD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1AF23866-C64A-4BF1-890E-0B253EB53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B646F652-92B5-4307-B8F0-1C2CEA58B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EE9CA395-289C-4511-9282-84AA24D8B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112A6D0D-4A3B-4C4E-9998-63EFB4969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885B5A4B-023B-4D40-B7CC-EC25C98BD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4E566BFC-5B4D-421A-8D53-99235125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CDD097CE-8637-45EA-8EE2-D792AADA8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B38139A0-88F2-4F2F-ABB0-5BAA42AF0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BD2A5189-6269-4CEC-B9C8-5A9623DDC0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C2191940-7D9F-4180-9192-52555C16A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29ECD0A0-8FA9-43E9-B9C6-1F1336A72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B2D456C2-2A21-4E82-9C56-29A549B8C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46A1A866-1786-4D66-93CD-2C01FCDE6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05BB571E-F716-446C-9F31-4DA4619259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13A57182-9749-4865-8D51-5BDDB9DAA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490EEB32-D07D-4693-9191-0325330AAB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DE0BD468-6A71-4BDD-AEA3-76C440B02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35C42BF1-A6EE-4A80-9C28-8D147686B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989C528A-9E90-42DC-B2F7-61DD46B78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08D0841B-37CC-4171-94C7-4C09B2546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8F478284-8684-4910-8EE9-3E2449586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70CFFB8C-FE0B-4E8A-B2E5-C18F9B8080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FA74F2B1-D428-4F98-A2BB-8C01F529F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61E1D26F-4D4C-46AE-9761-D33987638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33F1E92E-8591-4F98-ACB6-ABE8718402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EA1F3E55-9412-4F94-9D30-CF6CCD82E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62D4888C-99DA-45D5-999D-A3B576B88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B3270ADF-B973-4F07-B593-7F8141883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77AA21CF-498A-41D3-A354-EE3BE76B5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F4034079-4EC0-41AE-A43E-EDC45434F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FBBE7AD7-769D-4EFC-A200-38A47849F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F76DECB2-556C-44A8-92CA-1223E0316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08030282-D0FE-4DB6-8F93-6558C6E17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496E094A-2A0F-48B3-81DC-FDCCD104F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228B6E86-81C9-4D30-B032-8C615F772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F50C4EB2-C8F7-4141-ABDD-B338709BC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405B33B4-04E5-474D-9A98-E7B4D484C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FFEC1A6F-C2B9-4E9E-92DD-733CEA5501EB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0ADFF0D2-E8EB-4FDD-BA7B-578921865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41804221-89FF-4FFE-A35A-3ECCD7AC0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097E5B9D-8CA4-49AF-AEE7-2847816F6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509247B7-A336-414F-A591-95D53F1DE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3D25F289-65C4-414F-AD11-34E590951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0F03477F-B7AE-4635-B813-504D013232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94DA64E9-79A5-495F-8CB5-6DE2042A7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9A420382-CD62-4928-8A7F-018CADC6B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222C18B3-6F4D-4525-A098-725280087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677C3A28-1995-48A8-A3D5-86E7B7567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DE01C9FB-563B-4A22-AC9B-715633A20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4183DBF2-E7D3-4017-A50A-D5BFA0B91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A2E80681-02AD-48EF-8373-63615FD77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966FF3F6-4A58-4E6A-8AC0-5F813F335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8217D6B9-1690-418B-965A-5DA3B2A31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BC200116-0133-48C9-BAF2-AA9818E9C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97E568EB-45B6-40F2-9DE9-F07DC6D72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C4C997E3-1D02-4D6A-A6F1-CC0A1B8C0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7C3B395F-8358-453C-BB7A-ECF3B0C13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68E2E00E-722A-4C31-B4FC-9357EF688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6FA59DA0-0930-40AE-B5F9-307CCEF5E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F599E97C-C5EF-452C-90E4-C7095FB97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429A4775-3690-49C8-B67E-DF1D5DA11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36983F87-788A-4612-9A51-17CACDCDA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645E013E-8468-491A-B6DD-86AB9451B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DA262148-004B-4BBA-98EB-5FBAD6F4D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5F61DD1F-16E7-48A9-BE49-ACD633F5C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8C8BB881-F41B-4DC6-8240-641A18E6F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37ABA03A-CE32-4EA9-AD6B-630ECCF9B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D5131042-4D1C-4849-A78B-B9A912F1C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10BF0730-E4B4-4A3C-93C6-4CD108D7B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41CB0F4A-4A4D-4B94-BFB2-D57304874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E212ED00-2083-4C67-9347-5D4CEEB0C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9D7F2295-A871-4FF0-816C-C2C68DDB3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27A5992D-B1AA-4FD3-985D-885EB56B3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A6F4D86D-5347-489E-BA8E-E9615AD63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1B8DA0E5-290B-4C29-B333-AF9606060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B04C5B08-E9FB-4039-8EB2-9AB4658EA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AAC37222-BF83-4857-8547-6014029D9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8D44F143-B9C0-4A93-BD32-248AD7949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6B7DE33D-ED65-49BF-80FD-FD99B9140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854A8607-4E51-4E76-8C6A-1FD431CBA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1ACE9061-A53B-4144-9821-B902791F0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7657C2F9-035A-4987-96B4-7A268DD78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B2175F64-9A87-4BE8-967B-DB5CB6239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3800DEF6-AFDF-4A16-9064-22D2DB925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7B9F042F-164B-44F9-9163-47ED5F91B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3A3F9E25-CB85-450B-972D-BFAF60B41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58C97EA5-25DC-45CB-A386-485F9EF89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0B8BCE46-1E09-4A16-963D-43A1C1A91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A044E23B-3B6A-4AED-9FF9-35D0909224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D511CCB2-FF54-472B-9BB9-B2649DEA3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1A541792-7ED6-4AF6-9A61-3E1E069584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349897DF-3E61-4F89-A41F-09FF49A78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00FD0539-D080-4244-9C3E-41A4960638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EC4BE397-50F6-46F7-9981-E141A5802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46647D75-A20E-480D-8781-AF54764EF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FFFD0CD2-A57C-4B58-A6BA-53FF15110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FA147F52-1212-429B-B92A-C203C7249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27CDB689-AB0B-440A-94C1-BB70B2BC0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7D0EF71B-EBDE-485A-811D-4E70E7F52F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4BDD5A55-34E5-4020-8DD9-403854F54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44247D34-A546-4451-8EFB-8576479C3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7ABCD067-B4FB-4944-A00F-81FFE77850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B5CB2C9B-CD79-4D7A-86F5-DE024B91D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71E1D49E-8FDF-4884-806A-1987B27BF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4B4F28C0-7D98-4B04-A43B-BA162C1C3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6BB39D59-A004-41F4-AD4B-FA12D8192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8E58C30F-0970-4F46-9D43-0B5285101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9AD49C35-1E54-4ABC-83D1-3BEC1FEF5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3065BCBB-E590-479A-B400-B91B09449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9188CD76-ED17-42D0-B765-5E84C3940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98BB5679-2D52-4A5E-B886-02FCEFA3D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B1DD3568-B69D-48DC-85ED-D85B4ADA5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B6C51453-864A-468D-AA18-86CEC4121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70D93E73-E8EE-4A0B-8984-E672F70F0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75911101-28A6-473F-963A-3D1463169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EE31C09B-F326-42F9-A96F-E6621FD16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C7DAA7F3-67A5-4695-B8F3-E935D6D46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FDCA94F1-566E-4146-B082-1D499C878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BB892530-F07B-42BC-B9FB-4AD833E3F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B723F8BE-027F-4F90-B687-F00A61E24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02E9E82D-02C1-4D14-A6F6-DE962B7043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8C67A9FB-747F-4941-88D8-97A79ED4B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4E78151A-4FE0-4452-B45D-4E190D1DE3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9E9316F8-F3CC-46B3-88EB-5156EC7D7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A3329D76-49BE-40E2-A405-BA7B9BEA64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B485EC29-28D4-4A99-9654-1CB7163C1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F5109B5B-14FE-4D8B-804D-23FAF638A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755C54D7-2993-4AD0-BE68-5098AD556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F0D0E803-4CA1-496B-91C9-096D32C27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48AF1C67-FB2D-473C-8F29-FBDC2F6AF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E30B292E-D283-478D-A73E-8C56108D40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19D66B03-85DA-4949-A67C-51B1ECEED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5BE49ED2-E545-4112-86A4-73C380A14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D5BA618A-EF16-4826-BA08-DFE780EC62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D643F854-FEFE-4EF6-B940-26E8E9405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5EC10E97-3C91-4DD1-A2F6-F2479FAAC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CDA00CC8-BC49-4107-8554-3B3D67277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69C7A35F-6CAC-4932-943D-165E50027A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6580124D-0330-44D5-8771-1D53FAF4E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3465226F-03C0-46AA-85E5-70302CA41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39648CC4-E278-4C91-9C77-B37B0BE6A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65F0AB41-C46A-45EF-81F2-F43EAACDD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0A2C429D-7636-48B0-9C03-C19108BCB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9891BF83-F65C-441C-94E8-58A40DFAA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CD5E8714-8350-41A3-AFA1-CAB53E5CF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3E2C8AAC-D88C-45B1-9D3A-AA3AF50B2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5F3A01BC-088C-4197-9E12-20F647BDC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0A4B2DB2-4AAB-4166-8F8F-722A2FFE6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40A8CFFF-B24D-4647-92EB-416E5704B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A8DF27AA-9781-4BDD-A237-AD0CE6239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05097F4B-B149-460C-AA4B-F1BEC537D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CC1043F2-6D14-47E3-9FF2-DFE9E99A2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370632FA-2419-4A34-AF6B-9946FA242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BDC14257-C3ED-41FA-B4B1-E08BE8BEF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BDC1D2E7-C4E7-471C-8BB2-FDF083750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B29EDED8-7E04-4C6B-9EE9-8FAD169F7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DD45C293-05E3-437F-9F10-430474FEC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C10124C8-21EA-4E7F-BCC8-EA2C50084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56B70795-4856-4841-B49A-97FAA19AA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8DC5CA26-54C4-4804-810C-3944A8978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DE412964-A00F-4C1A-8004-B5ABC194E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ADB84BEE-5035-408D-9323-590BB5B45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8E0F8242-F5EF-4B35-BF25-2BAFCD11F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585C156C-6850-4ACA-85F8-B87CE19BF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F68E3AF0-DE5A-4456-8EB7-F50EA31BD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A1EF4C20-0377-429B-98E8-BA64CC70B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5EED3A01-233E-4A5D-85F1-5C0F90C49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EB4CD2D6-CC1C-42DC-BE05-CC2550CB21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270D2D6D-0198-41EB-B92D-187837294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7126ACAD-DDB2-4D0A-9718-9291AA89B7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170FB632-4E2F-4B2A-A6C2-94B525C2F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5469C1A7-A372-4127-B760-2B80A46232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0FE6BE3B-CE27-430A-8228-9A625EF78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52F5A2FE-4BE7-4160-976C-D42136755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7AE4625F-53D3-429B-A061-E68B5A082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06B41788-1D45-4ADA-B507-B642A6D92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767B714D-E086-4185-8A4C-D9E8C7E49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69A04F7E-781D-4FA6-9444-F7C4702A9E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2369A674-9FE6-46EA-9757-CCA7F2D7D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03491C61-9E41-48A5-AC23-8CBB4D8BC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E74A38B5-C3FA-4142-8729-B776A2DCD0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01F0EA91-5849-4564-B3B6-23C0F858B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09326351-600C-4005-AA61-46D10B68A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DEB851A3-31FD-430C-A5E9-572EC40EA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4F05E3D5-3DC2-49D3-B42F-5BC810FFB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8C64FAC2-A1A8-432A-9EAB-BEA376078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07FA4D0A-2ADC-4060-B582-8FCCEB81C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8338A366-7042-45E3-9BDE-2145780EB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90AF2731-9593-4E07-ABF2-514A2DAAA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71001626-2E2F-41BA-B53F-392528D98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15E34A3A-4133-429B-9171-BF76462BA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4CDE4B26-CA71-401B-B40A-3DD1EC9853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779BE158-DC6D-4431-B76B-79CFDE5CA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5F657CE6-4163-4A0B-99A2-3B66C2028E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28F076D3-7FCC-4D89-B578-6FBE7ED19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9BB7AEAB-EF1E-4224-86C2-A941BDC5D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FBB2DA0A-8B53-45A5-A769-C4920BDAB6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0C734681-E3BD-4088-8FB9-ED4E3D64A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0DE074DA-8D8A-4EA1-8887-74B6665ACA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F3FACF3A-0616-4D88-843B-432FBEA69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83FD6B30-9CAD-40DB-92FA-D34B39BDC7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8B551DA2-1F86-4709-B44E-39675A776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EA7C4C60-E69B-4D43-AD0F-6ABEF4A29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C3B845E6-54E2-46BC-9CC7-0D93CD90E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5410F2D7-2A14-4210-925E-41B7AB698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5371F1CA-FD24-4717-A0FD-E489BE1FE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DA5D02C9-10BB-4F5E-AD0D-2092B98DCA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5D35DF7B-A1C1-4316-996C-96651479B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5998EFD4-62D3-4F01-ADF7-BAF9DDDBE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4D610A38-6358-4457-8B45-1F060DF92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F0463CC8-5C36-4813-BE68-D70A551A5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470C6076-8635-468A-BD51-294222490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7637F409-BA4F-4664-9E09-FDADAF636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12530B6E-D8B4-4984-88F6-B247A789E5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2CE1E1FB-BCF4-4F49-8607-0B14CFA7A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EC560D12-3D82-4FF2-8EC7-57683BF2B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767B6C2E-2A79-487B-BA44-C09852986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63E93A19-A6A9-4603-849F-F0BCBFA12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6A182BD7-707F-47C1-A3F8-8C18F32B0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9D1BCE82-A022-40BD-88B3-38F92007F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CAA6730A-5F15-48EF-9FE5-12DB3D4E3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72BB501D-13FC-4997-8C3A-2A6170999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DEAABCDE-2B68-46EA-A08D-3C50756E5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05342872-3BAD-4F11-BBBF-15A88B23A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006093F2-CB25-4F2F-89D7-0E1AB868E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17CA576F-09A6-4080-8C39-2A93230D4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A18F1724-222B-439E-ABF5-8AA4CC7B1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42984A9F-D781-478F-B3BC-E248BB04B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CEA1CDA9-A40C-4964-8B56-CF753AB72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1A789A97-24AC-48C5-B753-3BD3B15D8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7C4407F8-5DDF-4DEE-97B1-8B722CFD0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64F8EC87-F3F3-48AB-A936-5574F7EDF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461EED37-53C1-46F3-812E-412933964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AAF8D44A-9081-4165-A143-DEEBBC4F2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20D1CEF1-115E-4DDB-89B1-0146D85A3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8938F6B2-5D74-433C-93C4-BEA362BBF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1BC9505D-C00D-4D8A-A8AB-C3D64E0B4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7E51E5E7-83EE-43C2-BAF7-EF98E0AAD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C69AABF3-38FD-4E18-A51F-E750BEF0E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B2C61EB2-D4C3-4CB5-AD50-82936A3C2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EF3E2932-A947-49DF-9C83-14E40716A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A0E3144D-1F8B-4364-9109-D354B03176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A9263001-6889-402B-AB27-50012A218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6C3788F5-247D-4D9A-AA48-40079CC0A3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50ECFD00-BDC0-4D44-AC98-A15269187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E6C6DD53-37D1-4270-9127-EFE949C4D7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2510B4E4-EF36-45D8-8AE5-8D687DAA5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E657C449-C161-433E-95F5-7CB904C56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8E85E488-0C0D-4CB3-8518-341844C13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2067868E-1B2E-487D-96E8-93239E271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9DE6D66C-F849-4DE6-A9CD-3DC83E86A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921DACFB-FA22-45A5-8881-5EFDBA06D2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76E8FC4A-CB11-4B5D-BB80-8FB562C67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86C1B1C1-199A-498D-82C9-DD6DA3770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F82B2D9F-D03F-4061-92D5-989A5FC51A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71FAAE36-BBAF-49FF-9483-D36C0FCC9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1489410E-2601-442B-A42B-59E3BE81E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FFC32FE9-38E1-40E1-ABA0-5F43E9991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54B94E93-3ECE-46F2-AACC-AC21DF8403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5B78B90E-F928-473E-9275-A915529D2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CD19F8F7-E028-462D-8844-43424A6C2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7E712B16-8589-4124-BC1C-D8C6E3A4A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38683640-A6F8-40B7-9688-4ABB56AC0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C2920813-517F-41EE-9401-F83514C74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A8BC5212-6AE0-4D28-9922-57AA5C9A1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E430D4FB-CDE0-4CE6-9989-E5A29A52C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990A7F0E-CBCC-4EFA-9192-D16CE538C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064C63FC-732B-43A6-A86C-7E37387131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F1CD064B-7153-488F-BAD6-0EE2B544F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EE2E618F-F1D4-421F-89E7-4151C4C03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0905DD6E-913F-4BBF-B08F-97E59A5969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290C3290-837E-442E-A5BB-6C640D785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605B83C6-6269-4C3F-9F7E-A0CFAADFB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3D2A4578-9788-4296-ABF4-B4D3DE0CD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AF7AD8C7-E00A-4F11-9F94-E84FC9A5D7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BFC9B90E-7896-4133-A7A3-0C1BE4A49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303DBD33-31DF-447B-A95D-D31E02F77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ED423146-5100-48FC-9D24-29D07F228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F1575221-BE90-412D-B15C-86C4B4395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4FBB5E52-1490-4383-A344-4F7B62447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FC39ADEB-719D-4FD8-9FAC-A541A68603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F78D246A-8430-41DB-8E4D-7FB7503A0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863985A0-A707-4772-8B94-D08856BCC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90CA5E1C-9060-4CA2-8D29-671953318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1D38284D-43E1-435E-8A96-4FFAB036C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221D4814-FC46-4948-9D1E-35314B53F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DF626744-1F3F-4C1C-9099-C6B04971C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CA30E007-2D56-40EA-9017-C6D40AC58B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5B93894D-F186-4413-AD30-61036199E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7F078250-B438-46ED-8FE3-490062960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E87FB3CF-1379-4FBC-884F-A8988D8DB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77D98421-41EB-4899-A83E-D50DE5211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1FFB801C-701A-4E0C-835C-4A7170BD3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4D1108DB-9E63-4B75-9C2E-92EFF204C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7B0786AB-7944-4DCC-BC77-A0699C44E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CF565D41-FAB4-4071-A6D6-359C272E7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4389FBD5-7C49-4D21-AE62-E639A4DA9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AEB1DBC3-8E39-4DD5-82E0-AC839B605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DE741D34-4831-431D-9234-9C174BB59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F087A793-FF53-4E97-87DC-BC80FBA1D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BBF0872F-B690-4CCB-98A7-3289B30A0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650C8A61-2AE3-4F2E-9152-EB75D4CBF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C819B90F-BF20-48F3-BBE3-D438B344E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3A864682-C263-4063-8132-D2143160B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331CEFF6-2C5A-4527-A64D-68B289024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3E2B3EE2-57A2-4D4A-92E8-08ED47238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A90E2CD4-A7F3-4DEC-8893-8B4236EE0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23C80806-6B49-4F15-9C27-7625EA228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C94AEDCB-76DB-40FC-967B-961EB415B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D43BAEE5-7B97-41B5-A34E-8D0BD30FF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A9BE846D-72F9-49CA-839D-E6C83EBB1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140ED38F-4F2A-4949-B32B-4CD78F12CD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A273D135-173D-4F19-9EC8-28827DD24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39CEE901-D322-4F08-89FC-CF74BA6CD2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42EF6035-B40C-4F74-A7E1-C1A46ED9C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857C18B4-A897-4376-91E3-8982476A4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620501E0-7616-4170-924F-B9A42FE35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A8A91036-F273-4E14-8FCB-763AC6373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FDACCB34-7133-4508-B444-EAC9D78FC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88A1D093-9646-43A0-82D8-BE8705C7EC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03C2FB7E-6CDA-44B9-B551-4A798586D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3AEC0435-7E9A-46C5-9246-627E8000B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2B65EF4F-57F9-4314-A77B-B5D665737D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2553347B-2D0C-4687-AF99-B2C84264E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9C07F4FF-E7C4-4044-9FA9-DE30B3091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4696734C-32B9-4E7C-949E-9BD977BEC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ADB86968-6211-45A8-9A50-ACA51B11B3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50C9F4F0-29C3-4DD2-8AA4-8F482E0CD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05A8A689-A2C4-48F7-AF08-E6D447185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DC2F1DA7-1A05-4868-B844-AB205D790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59807699-3BDE-4601-A5C6-C6F7BE53D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CA770D58-88FD-4185-A66D-F9C3D08B6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FC076480-5C86-4387-87EF-1B1581611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82835E85-608B-4BF5-B0B5-2CEA2A65F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6593BCA2-C805-4747-8873-DB4B25CFE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A5784AF0-1B78-4B3F-9CAB-CA471BFEB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8F049120-659C-4465-8702-CCB82DDB4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8B6D3D42-3F69-45FE-8CDF-1BA37735F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C9DEB0DC-8818-4EC2-8DA7-778C6909D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7E3203DF-C9BC-479A-8216-07571B82A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B2ACD5C4-481E-4D1D-AC23-BF5794D42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BEC79E45-2A49-4122-9539-B9E7F5762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9A0B903B-0A0A-4718-B9FD-8CD5D174A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C97D5CFD-C87D-4080-9D0F-2CAE4DEF2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58A46427-22A5-4B12-86C1-0E95EDBFC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E6D51541-DF4F-42BC-B9E5-8E1C7A9CA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B645CE32-6B08-425C-845F-7920128A5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1EC4ED3E-31B3-45E0-AF24-FE0DE3A6F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063BE06B-E6BE-4B9E-9920-4BED966B6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2D498C20-D521-44C7-854B-E13D4BDE3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99B23768-37B3-4457-BE4D-B0B4C0029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79AF20A3-E25E-4958-BDD2-AEDAE1F0B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8EC4BC48-ADD5-421B-9CEA-646BC0B19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A9958A81-EA2A-41EB-A154-C843999DC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861F9A5B-F6A5-47F2-A0C2-B31CAD55F9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C0778E6A-6F37-4BF5-A10B-3DD4E7964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F636C8BC-E77E-4345-B5F3-100540C9A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970DEEC4-86D3-4981-AD7D-341602A5F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9F6E2732-7DAE-4099-B230-C32E0A87E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F5452C58-2A11-48DC-B957-7FA9B321B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D251EF0A-CF09-4DC9-B18F-285FBFE72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DFFC0FC9-BD33-40F8-9776-CC64AA548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7CBEEDB1-5CA4-4C12-8C3D-86E657F0B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11D53AAA-6883-4F66-91D2-9698FD2F4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FDC15BCC-C044-4900-8C52-C28EE169E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77989D39-6A86-4FCB-BE02-68C8480DB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198C8077-3AA7-40B1-B352-1CF97CD3D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E9F18096-D1E0-47F8-9C5D-A980072B81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72DBD447-7324-4435-AD2D-C7D0AA072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B76FBB3D-2CB9-449D-AC6A-5FBAC0D36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7418EC0B-11B1-40AE-9700-28281C3F2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21F98A8D-CD94-45D4-B14B-08D1E5D75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3B5821F8-76BE-4AD1-886E-4103E8460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7C8787CC-6348-42C0-A1BA-D5C5B06A3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F0F576D1-6E9D-4C2C-9EBF-E82A9399B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92EEE911-EDB8-4836-B03A-D8AA1BC27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870B8408-A819-4945-9766-988E410D6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B3A67F9C-7FC9-4527-8D2D-713B26C63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E2E2726A-2156-45A1-87E3-BDE644732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6253E722-DCDD-4D40-AA62-1B2DF4EB1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1266ECED-AD68-43E0-818B-6765F0CA8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BDA8AFDD-1390-4F89-9DE9-7605EC1B9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815A9C0D-F80E-4513-9033-9C7835F7A2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EABDB31D-1A92-48A0-A6D2-3E3251C1E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96EBFBA0-D6BA-4825-87B2-205269786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FDB8EA95-46B3-41B0-BF6F-E63ED3272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10A416DA-5519-4FDD-87B6-8D311854B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7CBCA2E3-2021-4777-90D4-795B98D9B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69D1CE02-8AA1-4698-A239-446DA54D4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DC60E9FA-D5C8-438F-86FE-52903AB70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22734C23-EA81-4713-A576-7FFDC6A0A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99A653F2-8897-42FC-9081-83603855B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49EC7EF4-39E7-4675-90BA-0915769E3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FA33EEC6-E61B-4B6E-8720-4D22D7257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822DD561-239B-4735-A3BE-B21EA12AE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34384240-1599-4139-980C-57E649C48A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CE250F86-2C07-435B-A3D9-26D46AC6D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481C5DA5-54B6-4830-8A0D-D4F5208E6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58E2B654-8FC2-42C4-8D79-D00551242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6DFD2BC2-D3A6-411C-A4C6-AB5CEC39F7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02C6AF70-E78C-448B-8350-4BE60EA59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A1D99128-B9F3-4988-823E-8B85DD694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7DBB58D7-3486-45EF-840D-C4F147C0D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9FDDEA81-69A9-4AE6-9100-32168BD58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03F7C24D-C05E-49C9-8F08-D70430809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BF27904B-55B3-480A-A89D-A9E7C4C6F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1385C5AE-81CC-4833-A59F-085B2C57B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CD706466-541B-4BE3-83A6-BAD4860A1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93CDE79C-D570-46B5-9C94-7B70C99CE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F188F9B6-81EF-4637-9622-7909B92B5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EEAA5BD4-AF46-4E5B-B689-4EBB00E69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E37D7E2E-6F63-4544-806C-03F962329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F8F680D6-815B-46CB-AF9B-B4C572CFD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6B8C9E95-2F7C-4960-96FB-F41B081E8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F74068B9-2B3C-4C01-8302-B60E6D398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44F0D497-3F74-42FA-9AB4-655F8AA8D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5E01B683-3620-4775-A428-12BC8D74F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9E308105-AF46-44C2-99BE-E845305D5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5420778D-811B-49AE-AF7D-8F04D750C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926BB7CD-6B65-42CC-A821-B5BD57414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A9B18A92-EFC2-452C-B1C4-48665FEF7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B958A001-70B6-44A5-B884-2B5F76F3A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34D9E3CD-6D8D-4918-AEA3-78E5DB175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B473AB0D-FE6F-41E9-A911-3D36F3A26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74778BDA-7C70-4874-8A93-AF231C080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79D155BA-B04A-49E5-8A10-DBA28DA1F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3F256B1E-5CD7-4E56-A1AD-D921A270E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4BB2AD25-92EE-4435-A087-13B7E2B92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2BAD65D5-A6D2-4868-9111-AC8233ACB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A1791D97-8791-4734-929F-849E4653AD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01DEA2F2-0103-4234-8BD7-6F9F73E40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FD7742C8-3BEC-4C09-BC4F-BB39102E3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7875EEDF-9040-4D95-9111-A035179E6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523B9CB8-30B0-4A90-8CDA-B346346D11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EC965639-AC5D-47B8-BE36-313BC5C80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D936E0FE-7596-4675-9BB0-33720E5E0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026387B7-F530-4C6C-9127-DDBD61206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F15D88B7-C0B0-4EE0-896E-35ED07819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D137DAC4-A11E-462A-A4E3-748B9A6D0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DFB77E75-FA72-48CB-8D2D-BB9AAA6AC4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8D242A4A-6D3B-40D6-B1E0-BFC8F1BF9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0F56C661-2485-447B-9D06-D77BF66C7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56BD0A01-062F-4091-9746-54BEC42CA2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9CED7B34-0BF8-43FA-B9EB-11E4BEDBB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FAA6EF14-5D0A-4C4B-8F9E-0ECF29A0C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88F20FC8-0F69-41C7-BDEC-B0BBCF9F0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E1BCE987-0238-4708-A1D9-B71EC08FE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E8BE282B-ADB8-4E60-9A73-325DEE48F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8B425FBF-1CDA-4B3B-B493-61BFB024A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C8CE442C-6312-4899-9CEE-E4A64E3E0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4B4372CB-2A73-487D-9B02-D2593D5F0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1CE0AEF1-7DE4-483F-8B52-687FB85D8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90909829-75EB-45ED-80CA-5AB7AD875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9C2937D5-A9F5-4BF9-AAED-EDD532061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6BCB1707-3AD3-4A81-A39D-BB42E1D04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0FD4B19A-A3D8-46C0-9BF9-2D76A78873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3463B20D-7335-4972-A07B-EE9BA7525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8C24C93F-96BD-412A-957D-1EE1DFC84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AEAE3057-CEB3-4551-93AE-E05AAE396D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C207FD39-2868-40B2-A877-FA3F0D018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81F8AB86-E6CB-4B4C-891E-2B8F4F5A2B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F8270814-C465-4C31-ABDD-9D43E96FD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77BB769B-5452-46D4-8414-5F39B3419C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40F49A6D-9C78-479F-ABF3-12B1DC93C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E1492F79-DE0D-45EC-A67A-40705E2E1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912E2FF5-2430-42C1-A359-7D81B17E7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40397967-561A-44BF-94A7-5485942A4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6B56DDA4-9F79-4E44-BE70-1DE7BE878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71E7BB63-09AD-421B-94CA-303F41530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9A4261BD-58DB-4CF0-82D2-2ACE8974A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6BBC5750-2C39-4F57-8320-CD7F078DF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806AD46B-3A0E-4B1E-9493-ADDEA44821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ED8F3201-15CF-4C0E-AB67-8C6C6E9C0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8A0D5252-0DE8-4C4F-BF05-676549647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CA7677D1-7C0B-47F5-B4AF-4AA2478EC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864310C9-AFCC-4B4A-A5C2-B20C313BF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9E74EE27-7BAD-4666-8654-A01D913C9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FA392EF9-D461-429F-8D66-E0522F859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73798552-4148-4D8D-92AF-3ED8DAC92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E1B3B31F-B7D8-4F19-B63C-E7389437C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8BAE2BEC-8493-4186-B594-CB12929AC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50545DE5-C193-4195-974A-7597E92DC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1EEB0F8A-F981-4806-8C13-BEE100DB0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ECCF0A7D-FE9F-4FB2-80B8-5F1AA1E77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F7D8D77E-3F32-4D8D-892D-557627227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852E4DF1-844A-4BCB-AB00-13572D617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56520583-A33B-4149-A4CF-E61FD9A11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5389F985-14E9-44B7-B41A-8791F348B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BB431902-C315-4139-93DE-6C9DA3D74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2DFB16E2-ABBC-4919-A5DF-78FE5FDD0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524A6C7B-29BA-4235-9CBE-8F3C75029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B5B3AAE7-4464-433E-B0D3-6D77A0E57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AB5B9372-926D-437F-AE9C-1F278F264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3CDD493B-17E1-4E73-921C-001678ED1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D578FACC-D6CA-490B-9B3E-FDB5442A8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2854D4C9-6331-41B1-B927-622003CCA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64E71E49-507F-4084-870F-A49AB433E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A5E68B08-2256-459D-9F69-93EBE2FE2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BCA00ADC-4C7C-4160-B5B7-ABF820202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2A3A2F0E-FBB7-43B6-B7F1-E37E5DEA4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6833D620-05E3-46AB-97D4-3651EB4EC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94AB2134-C071-403E-8BD8-8B018D18C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DE698E65-6062-4A00-82DD-806147320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AED471EC-9742-4759-98F2-CEAC6277B9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C0E466E6-17D7-4F36-A039-565A226DE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2FD7B975-763E-43B9-BB8D-F87D165D1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972A3EF0-A545-4619-985B-BD8BFC94B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63F782D3-E11C-4FBD-A8EC-5DD91A581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3D1F9818-3982-4783-A590-82DB6DE23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2F61B067-074D-4AC0-89F6-88830D692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9919D993-6F74-4FCA-B4EA-FF4247AFC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C90E7A6E-5D88-4626-954A-94EF6DA62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A69ECCDE-81C5-4BD6-9C61-C74DD2E4F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BA5383E7-CB51-4433-A486-911360908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C061E91C-9FF2-49B7-93BF-376A73EFC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12031837-C549-445B-85EF-08845522C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CE003034-5843-4A02-86BA-26B11EC0A7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4279BB78-C797-4699-A664-04B09D14D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B4EAE8B9-5AB8-4139-BD43-EB0259D56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A7089C90-FEB8-4FFB-B3CF-86870174D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D347599F-CB9B-439F-8BB7-46D59F4CE9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003CFD4D-D33E-4C84-B68B-BBBF7B773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3718F714-3887-49D6-AE57-4D762645C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FAABAC33-5A84-490F-A087-2E50B4F1D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98838EA8-23B4-49FC-9FDA-BD156820B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568025C7-D739-45B9-AF4F-2E44D903E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B040AF69-5257-4A53-9F0B-268D5C52F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B7878DC4-5E02-433C-BF1A-48C91FFBA1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EAE6C80C-A9C9-414E-9D0C-AB3D84FDD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EA8ED1F2-AE8B-4004-931F-377C69E654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3E80705E-E8FD-4584-956D-E154ED355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77339DF7-A097-4452-A793-FD910EA29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D62AA6C3-CB96-4C77-B17C-CC407AAFCF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9A0E1DEF-225F-40B4-8A08-4D7CEB45B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DEF864DE-AB71-46C3-ABFC-D659862F6C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D2532D05-10CB-4F6D-BAEB-BC5976421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41F31A4F-5622-4016-8BA2-61F0643CCE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1D3C5065-D58C-4637-84D5-5D5BFDC14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3BB46FFC-D917-4022-873B-92C6FB65E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1EF7FD50-29F7-46D7-BB89-FFAAD51B7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875C8322-1100-499D-A193-811864B5E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7E94241E-35DB-4E01-883D-2811C3BBE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9A020DF3-0332-464F-80CC-D32CB0F0C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4552ED02-908E-4693-A859-2FDDAD6B9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E74C7F13-2EF8-4D9C-BA3D-6DD304D42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F767FBFA-4C07-4F61-BC68-7061BA5A6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A379B96F-3F26-400F-B81A-EA62DC7D6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928DB827-D7CB-4336-8111-0E3529324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124398B4-9626-4D20-BD88-099C94F06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659A380B-FC21-44BD-908A-44FB77BB2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C1ACB40C-9841-4707-94F1-54918ADE8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88E8F1AC-03B8-4D75-9811-7CCBEE4F2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CD3963BB-17AD-4CE0-A09B-DC5968530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3EDAE020-C385-416A-A2EF-CF349EEE3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3FBBDD47-DAFE-441C-8FD3-380B2CB84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F0BD0AA4-E09E-42CC-9707-F7BD1E53D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D3969CAA-9B27-44AB-A3D3-DB64170F9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47DE8D5D-32D6-40EE-8BE8-BDBF3A91A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3843FB52-7200-4117-B651-7F763CDD2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F4B8E824-02BC-43BA-BBAE-08AEF1DAB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F783C089-68D0-4F1F-A767-4DDBC37EE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66B9E7F4-B4BF-457D-9849-C50CF36CB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8349CE2B-2FA6-41F5-85D4-38CADB0C7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2F9D5078-CB88-4F49-ADD2-504A36085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FC9F540D-F19A-4CEB-BC4D-CD0B46DEF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5FBCB0AD-367F-4D7F-85EC-ECA2DE8F5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7898D8D0-5114-4205-973E-1360E8BD4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02D7B6BB-A19E-4BEB-AC52-958445134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286AC21B-9FD9-4C75-98A7-C62D27E7E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AC38EF6C-CE6A-4444-A493-52936B6B9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608F532D-8858-4687-B419-7E43932008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2614836D-5151-4472-9A2A-24281E4EF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92197BE6-7B0E-49AD-A4ED-90CBB0D4CD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1BA9B4F1-BCC0-41BB-B7FE-61F96A5A3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BC22ABE0-4AE5-4839-86E8-F82FB1E880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9D43946F-011C-475B-B48E-B8804C1FB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A53767DE-2000-40F1-8BEC-9DFF4A35A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59B94212-6F82-46B9-AD6D-897C5DE8B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D6C5799E-DC52-40B7-AA89-A8C527F64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D9C1786C-7CB6-4F12-A6E6-C605580EA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5C1AF797-5065-4FE2-A1E3-E7DEF91E9D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A0A69CF4-E4F8-4286-A64D-57B023BB2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7412C3F8-7747-40B5-951C-D83B0788D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351F9E7F-3668-4BFA-A2DB-9867262804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7727D1F8-3BAB-418A-9876-C1B1A7F38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C5CB8218-83D7-4C9A-B11F-EB5F50809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15F34A22-A1D1-4F65-99BA-6411DB8E3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F9F6AB7C-BCDE-4A70-8BD5-A0BF51D68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264F8E61-B1C9-4841-8A12-C99F4AAAA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B79F3F20-C2A7-450B-8E1C-B18F25198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B017C548-7998-4B60-8852-52EC1E8D5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F7A3F804-7440-4CAF-8E51-D2638E5FF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B10FE0C5-65D5-4DAA-9BA0-49DB735E4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C5319B12-5124-4047-899B-00F075ADE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CEB9D4C8-8874-4B75-BFD9-513F8F437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EAD9A211-FDCF-408D-A492-C6A59EE1B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DC06A38C-78C8-4193-9D45-DEABEAFBD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3210D9EE-2F6B-406D-8E7D-872F768B6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5F5A2807-8AEF-46F5-B6FE-CAB7C22D3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527CAF1D-3080-4722-BF2A-7B0E0B2DC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D3BAF5F3-391D-4D6B-A215-3040EA9F6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7EE81F2A-182E-4307-B421-346E383B6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723AC898-E263-4837-955A-198D0A14E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03D86AF0-A386-4C7C-99F5-119DAF7C5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AA500492-3A6A-4B4F-A011-DAB3F2631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FB11CAD5-D044-4586-8EF3-409863142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EEEA560E-D533-4F15-B2E2-548DACCCA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913A9191-87EA-431A-B97D-6E1E714D9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E65181B4-D848-4C7D-88BD-EB7BE51B3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F54BECE3-7CD9-4A3A-95E7-22D480C77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17455C70-7C22-4EA6-8FB4-3FB9276C0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4E4C7BDB-B73C-482D-93C5-354626C2B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9DC63852-3839-43DA-A11E-F639D9A90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A85022B4-FF9E-438D-9682-5CA424E9BF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20F55B68-BE6E-45DB-8927-640DBCDEE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F893CF27-BFDF-48DA-B0B7-E1B84362BD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C0D979CC-26D3-47CE-9B6F-924090DE7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DC9A8C64-3F59-4E96-A6C4-268374ED3E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3FA99234-3317-45BD-A34F-E8A45068C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B31A9CB0-ED52-44E1-B7AB-E0F7A58EA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8282BCE3-B5F8-4211-B4C7-9C81CD405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1C767A91-BE7D-4CE8-B3FE-5FFEE5874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C29E16C7-A44F-4F2F-B269-B4A392498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6869A1C2-6AD1-4BEB-9EDD-B3FC9CC4D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1AA854BD-031F-4837-8087-B049917ED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FDBDED47-EB3A-4B1C-93F0-BF6238E7F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0DC46130-B24B-4F97-87F5-C88C85EA99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0645F64D-F4AF-4C24-9270-6D249F5A6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D55F9FCE-5F58-4A6E-AFA6-C47A09AAE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F0E77FED-F691-4223-A19E-89207EFFF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A271F401-6CDB-4D84-886B-B4627A496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3005B741-3796-4C01-9E70-6CB2C9A58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7FECCCEE-9D14-48A4-9744-F73062A6F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9DD41613-23CE-4696-A3FA-C465CD89F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62A5B6F1-FA32-476F-BCB1-95A8F218D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A9CB6ED1-8660-41BE-8788-700401573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58FE31AF-E081-4854-9686-B7D816390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6FDEFAF9-6853-4EB5-B4C7-01B8B0362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EDE08642-7D0B-439B-8F57-1479DDC75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6321E07B-A557-436C-9061-4D66D5250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4708E0DD-E438-4F0F-8A3A-F99FADC8F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D858D56C-46B5-43F0-9A8D-D8D60D015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B6899847-17C8-4843-9880-4E47325DE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6C04669A-42CF-4791-885C-9767DB1C7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318FF40D-07F0-41E8-A597-DDF2BE955D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DF823D1D-83FB-4317-9F89-D89B32C14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556B58B5-F161-4D68-9F66-8E465A9609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64ADF0E3-730C-45A0-8301-90596F494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AF04C23B-4276-4619-9860-DDC25984A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32433A94-A7FE-4926-A19C-28B1362C6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C27945B9-3FC7-4D38-9BE4-DA887D931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CC6B8F12-A72E-4A08-9341-8F502E5C9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F461216E-6FF2-457B-9D68-3D24F1AE48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9AD2907C-42A0-4EAE-9593-201286B6E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80C4D7B0-B3DB-4575-9370-1D71EB09D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04461920-EDFD-402B-8C96-48B50A803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9A573281-CC21-4CF4-AE35-3256AE87F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2303F8E9-4C1E-4123-9F4A-2283FF2B6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9BD9E289-8CD9-4C1A-AFC3-7EC349D48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03A9971F-9654-4380-A97F-CD40A748F2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FDD793BB-86C3-4355-ADEE-0E68426DD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6600EFEA-E008-4497-A46F-487DC966F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9839F8AB-7940-4A42-A882-1EE015E6B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ED64BBE3-C7EE-464E-A2BE-C60CB060C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97FA1E20-0459-4C97-9B39-1EEE27BE9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6E49A737-E6A6-4894-AFB7-983D681FB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1FA46288-0463-4DE8-AD6D-63AE33B8E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A8D855E7-39AA-405B-BF77-01E0D9408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FF85CC8E-0114-4B5C-B3B7-F38963C81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8EB43EBE-3D82-46BD-96FD-D6670D7E8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E210552E-9B0B-4D13-B51D-7903F2400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28E111B6-6DA3-472C-9F09-0AB336936E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FFECF208-6A0F-4D05-8C08-C1F2DB225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B850B41E-7B40-4260-8239-73AFC3D54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71C617B5-7F9A-4BD9-9DB0-EBD0C790F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BE925B57-53D4-4FFF-ACC0-17CC043EB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D7FA3DD6-92B5-4C74-B139-7E2E74098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6A5E5F14-B616-4022-946E-2576D0A9A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4DD0C01B-E8A5-4A48-AFCB-6D260BFA2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FF28377E-F34D-407F-8AF9-3E227723A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B8FA847B-D5B9-4BA0-BD0F-F72C1E6BA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053DBEBA-07EC-4A30-8077-6BE21E67B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350F7E3D-8633-4E6F-820E-FB3C04C47E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BFD00CE9-C25D-4ADA-BAA9-A4A5FFA7A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E4BF3EC8-4A3F-4657-91E9-9BD7760A5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6CBDA0BA-C73C-40DC-9712-606CE8FA7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48AEDBA8-0249-4A39-8463-A4EE2D766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15B79F03-D7DE-42C6-B7C2-CC744DF1D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E2105D71-20BA-4D56-A9B4-69A32B33F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F7B1FEBB-7B28-4165-AF4A-C25BBDE96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FF8B9209-A56D-49BC-97D7-C82E6A62D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D1DAEA97-7C40-4581-9E6C-EF49B2839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2E660A10-F6C3-49BE-8588-1B8CAB3C3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F121E452-AD9D-4B0B-AD56-20D01529A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28EA3C5F-165B-4F46-AB71-1440224DA2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355D39D5-C94E-4DF6-8384-D72369B0D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E1038811-F969-47C8-9583-0A5EC46EF5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A79442AB-8266-4CD6-9218-8D6B40624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C2C90968-3C9C-4562-A0CA-E8B1D965E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238BDEE3-84CF-48BB-9D27-C8C13A268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1AE1D5FF-217C-42F3-ACB9-8E25FF280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EC356EF3-0348-4232-BD3D-D59A25E6D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548322E3-4EE3-4263-B21D-5F042E3C9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707B5EF9-4ED6-4720-9FC4-C830A49CF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9B339C16-FA06-4261-B6F2-70B453D64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8233D872-8002-4CAB-8E0A-89E52B544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326BC12B-2F16-4C69-B849-7DF16D25F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44C7505C-3BB9-4345-B429-5A377FBF9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E06AA863-53B0-4989-A207-0A58A6ADB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EF05A026-005D-49D2-B1D5-F058824BA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D038490B-E1E1-4EF5-A330-651488420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4CD339FD-9A91-4D8B-A817-5CEB8539C6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E69EEEB1-E0A1-489D-9D03-09ED494E4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A0A5E64B-C5E8-45B1-9B3D-337A11171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F3821AE1-D137-4764-95CC-668AD71E1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D2FFD67B-7E3F-49F8-91FD-2D5D5C255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CCA77CE7-7851-44E7-9E72-17B6BB10D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AFAB7915-572F-49AE-9C06-B84CAC411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A9B9667B-507E-4512-8B13-24DCAFA51A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72A62A12-9DAD-4653-B953-26E71499D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A15F2B33-3B0C-4C20-9766-DFDBB9673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65CD9B1B-24C3-435E-A39E-CB8A24D01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DBF86C23-65AF-442E-980E-C53E882144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F2CA88DF-BEAB-471A-8945-6C5879BA6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F6E264D1-5EBA-44D4-9A2A-DA8DBB9BA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50DE58B2-F98D-4BA9-8DF5-0BDCD214E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D91B2984-E044-4727-BA87-9A5ABC618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30EDB708-8BA1-4D89-92AC-F7F68491C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BBEB000A-02C2-4C71-A823-68C681C15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0EB028DE-9374-47AA-824E-34BE07229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535929D8-10F1-4547-86D7-31A155A6C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0A5CD412-107B-4EEB-AD06-10BADF2D3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2C717A09-36A6-49BB-B592-76BB537D4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5FAF6304-E767-48EB-BF37-F9846449D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4F62F1DD-3D83-463D-8F71-B759533E7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55AF6D45-A2B4-49C3-8FE0-E65AABC88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62D4D3A4-D460-4565-96B9-BE742CE8BE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F9CD8140-F316-48C7-A749-10C19CAC5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40B0714C-EF5A-49D6-8015-0D7A706FF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841B03F1-343D-4716-97DE-262912904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084B9ECE-7909-4622-ACEA-36BB598D5B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1FF988C8-F949-4F91-8D44-2B30FFF47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D9EB2CC1-B72C-4AFD-AF21-2423EE4D6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89EB35B7-96A5-43F5-A27D-F5C7E079D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0FBC5A26-410B-42F4-BAAF-664B3C518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4AEEA1DD-8EAB-414F-A042-583ACD0EB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9C36B830-BD45-4C5D-9FDF-8E4FD54B9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31CB18DE-F2BA-4C68-8144-8425C95BC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0ABE2F3E-4AB2-4B8A-8971-D81208F1D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82E92E7A-B918-42BD-A8BD-BBB66F4D1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76C5E5EC-8003-4C58-9E63-0CF9F45C9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703B2A8B-06EA-48A1-9B7F-6B45AEAA5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D0DB2CCC-5111-4613-8555-FE9328E6D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86BDB3DB-7C76-4650-A66D-D0AA0F926F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B18E52AB-A362-42FF-86FF-A384ACDD5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AA4ACE4B-5743-4737-A189-2763B36494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1C71EF00-6CF9-449A-958C-C78F6CB9B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3092135C-FF5C-4512-ACE9-9A6C676A9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FAF02E01-E4EB-4CCE-9B91-CE850CA0EE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B16B6D9A-0967-4A39-A497-352951626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9ED9A4D6-3990-43F4-AA68-DF1F2856E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075501E0-7FC8-45BA-B56D-303C474F67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13422864-61F4-4043-B2A4-D755B0320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3C3F3C0A-804D-49D5-9384-F7C226073C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C1ABA4D4-EB00-44C9-907D-2B79EBCB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2EF8FEF0-8DBB-4544-B86E-7CB4B599A2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5BD88619-1C40-4952-9183-2899DF8AF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038A1C51-BA63-4196-B5D8-D1D89E5A0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3537EE22-C9B8-4141-A263-B42830327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E4642638-0CCA-47E3-AEDE-BB215D2E3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8CA2F24B-CF46-41D6-AF61-415C3730D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DAFE5784-1358-494A-8926-346F622C01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BD0C8B79-58FC-4282-BDFA-E80914CC7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E5B50E48-22E5-4C0A-92FF-9E2C71AC8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FDF9B709-727B-4B0D-BEC3-8221E4E219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005634CE-EBC6-4E0C-B60D-27A4D396E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D94E159A-63D1-4EE3-9524-1F80141AB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5F6D055C-AF19-42AC-A323-25D5E9100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541B5BB6-8FC8-4DCE-B059-C12C5FADA3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DAA5CA86-46C9-412C-8BAF-28374EA5B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3049A390-14CA-410C-81DC-3D6E471F8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5F0043B0-9205-4408-B848-3DF694D5F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A7A1B861-6566-45C3-9CD0-96CADC76B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4B8E5673-987C-46C8-B0B8-36F2FFDE7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512A9F9B-22B0-4E2C-ACC7-7E336327C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271C86B1-61EA-41E8-8FFC-F7A6B117A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72B383DD-1412-410B-8E0B-3FCBA38D8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D51014ED-CEF0-48B1-9F2B-D3B7C3A01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35BC879F-F61D-4323-B66E-9D2034186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10EAC2BE-80E8-4999-BC11-ACBDAAC5E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DB7588F4-7984-44EB-B905-D176042F4C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2D15AA77-9A94-43B3-8DE1-EB841085A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75913340-C470-48B3-AD7D-D480D46C61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73762DB2-F7BA-452F-91E8-35B510903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D57861C6-0406-4DAC-B277-9D51DB94E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D636635B-7082-45D7-A1C1-EFEBCFEC2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10046CCB-65B1-4B31-BF68-BDE5CF944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0EB8D85D-7D2C-4167-9B3E-FC1763038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86019925-2397-40FB-AC57-4C0993B27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AD9C4B68-5F44-4E13-B829-87AEFF649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97404470-EFD5-44ED-B107-8E0296392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41D83848-AE9B-4E61-B7BE-F1A30976F3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12E23D0D-2CAB-4884-AB70-75B50C3FA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735FBE6F-F964-458B-A644-AC6970F73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4A4B266B-F811-4D53-8577-F4A2826B4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652E7515-D4E5-4C54-B7BA-1FE5728CFC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A0F48763-C9CB-403D-805C-EE218D04C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C57BF9E8-B1D9-4AA2-BA2D-DB6B7BDBB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4B73D60D-A4C1-4656-BC2F-E3EC2DA66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633031FE-94C5-4470-B4C7-A2390A84A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866E107F-28D2-4CD4-BAC2-AA5322EA7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7E55BBF9-D860-4519-80E3-960BFDE3B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4CEB8595-E238-4409-93AF-50C27495F1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04B67B14-D59D-401F-A554-0D589FAD9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F04871F2-5EE4-40E9-A0B1-744880529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67528E83-3FB7-49E0-8F4A-F35FB6CB3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05536D18-F872-43F9-AAA3-CEFBA09BBC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661AC9B0-6819-46EB-A8F6-D2F5B9531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C7DDB1F7-616D-486F-ADA1-F03274422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41A55DF2-8D87-445C-961B-913507BC6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71B187FA-5B4D-4921-BFAA-50973CD0E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2DFB2191-1474-4731-AE42-CB9FBCFC4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C9F336E8-563B-4072-A57E-E04E035F2D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C603A0CB-9B24-4225-88E1-C26256C34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B919AE3A-8980-4E64-B85E-8A3ECF3C8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F38FBF89-FA03-40AF-A4CD-A389E05B37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200075BB-9718-490B-A91F-1B0B7D0DC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65FD5ABA-6E6A-40DC-A93F-B75F6D954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F7599E04-A3CD-4A69-8FED-F1690696B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35BCDA02-59DF-42D6-AAF1-F4BDC4219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00845310-782F-4B4D-B100-E2B254C67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6EDC5A66-0902-455C-9760-3CC35BEDA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899C89DC-73C2-4B69-8765-01884E4D6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F146BDDD-5221-432B-8605-C3C10406C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E295B11C-6B32-44F6-AF98-F0F392E90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9767CAAD-7EB6-47A2-9DD7-E925557F2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4BF94B7D-360F-43B5-A065-62A87CCF0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828D8B6F-B640-49C0-8CF6-581BDB2A1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99342C9E-34A1-43C4-86B6-F91FA0B11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9A08614A-224F-468A-8251-CC33C9FE0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66AAEB83-AF74-49CC-969C-73B774D7C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35C2C088-6B93-4F7F-9B63-7AC331399B0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EE6FD58A-D105-4359-9CD3-06BEBDE22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14B5CA3A-7B8E-44E6-8730-DE21F9737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024618AB-1C8E-4CC2-A17B-C828FF82BD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2278397C-4F18-41F0-B39C-96ED666BE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980C1DDE-B7BB-422B-ABF5-A09CC867F7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197B05EE-A9CA-4507-9D89-550D9A647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FA86F913-C7A4-4486-A6A7-AB83D90C1A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C66C1C92-EC0F-4BF7-84F5-180ABF6F3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EC3B9DE4-0D40-4791-B34F-6DE4D2B69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80F5E95B-223E-42F4-9D3F-67E4EB462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014A2C32-AE6B-4D07-821B-C8F654973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61311A05-A85D-499F-95DD-79A79E473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43363117-AC19-4ED6-877A-BE722B2A7F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E28EC786-0396-4CAC-BCF4-A5B0A825D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04CE1A13-3621-4421-B0A3-B17EA8A1A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F55B8EFF-5EF3-4B82-9BB9-54825DA273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72EC9B4A-0BFE-4B1D-8223-43C7D3B16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64C03516-D543-4762-B61A-A3912C2A3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884BDA94-24CB-4A26-82BD-43DCEB113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CDA1CD55-6567-459D-B9D1-491A5CCD4A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B1102AF3-0462-4646-9D4D-EB7A1A63C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38AD41DE-968A-4648-ABE6-674500D9A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56969AFC-DE77-4493-AB46-D261313DF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065A9D7C-F091-47A6-B13E-7ECA3D2F8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B1D009A8-14B1-463B-9087-DB68C75AB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AD37835B-A6BC-4BBD-A5E2-53521DA26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E801C092-3BBB-4CED-9AB2-BA9B0465D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2A3C8FFE-CF1F-40FF-82D4-7B85042AB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3018F4C2-6579-4BD3-841D-D1EFEF16D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774DA313-17AF-4587-83A7-F7036C166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971D7C2E-CF15-443C-BD3B-E5D1498B6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F812184A-B32D-428C-819B-F194F5A0D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C16ED964-3926-4E07-B603-3FDD73156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678B046C-2037-415C-A9B1-BD952ABB4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F342BDEF-9084-4B9C-ACD1-E4F807CD0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62F38278-88C5-4AC1-8F35-158824C219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76E0EA46-4F46-480C-8487-7622982FA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60EFAC7B-E6CD-482E-A600-92C8E0BC42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64AE08A5-C0AD-4DC8-99D5-C9BC8C052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70AC815D-F51F-45DC-A4F9-CA3D8FDD17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A9ED8570-02EB-4D02-9559-C7B780AB2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41EB006E-93BC-48E1-BD07-FFAEAEF8A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E8CEFE33-FA8A-4292-B364-68AB919E2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077DAC03-4AF0-4084-BF09-4DEC18BFA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8ABB7BFA-E744-424A-9EC0-9CBC365B7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CE110D94-54B7-4674-966C-10D4272AD8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318F5C3F-1E7E-4000-A02D-36828A292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8F88CCDD-9E29-4A93-B428-8748AF29D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F4DE86C1-E018-4DA9-AD33-39221923EB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427183E1-385E-48BF-AAF6-13800A0CB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8C60292F-8FF3-495A-B8AB-087916126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2821D8C9-D7C1-4614-8C3F-51227A3CA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D91EE936-7825-4BBE-8D5D-F4E24B8B37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7C12954A-B2AB-4C87-968F-A8B93677D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D65D19BA-7E2E-4487-83CC-D8B024DBE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9184D642-4DC2-40C0-A03B-5E30FEE40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52C7477F-6963-450B-B903-A91129C33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9887454D-ABA0-4F7C-82AA-46A57855E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D2979286-DBE2-4175-908B-D815BCBFC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6360B4E8-8B5A-46F0-BCB8-3F349D51F7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020D5096-AC12-477F-984D-DD10850E3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AB21E21E-2749-404B-8FB8-547D14309E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72998055-8B37-45FD-8639-A1C7C44DB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62F9D17D-EFA8-495E-B8B2-3675511D31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8B522645-40BE-484F-BFE7-AE6F28940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A333CB3C-87DD-4A2A-B42F-860C84E27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EEEF6C10-00C3-4D31-972D-AA3EDB848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6FD97B2B-7362-409F-BEA7-55498BE89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EB199A5A-7D76-4731-B3B7-CE2A36899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2EA0682B-38CD-4E09-A147-5A96603AC8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1F879482-B513-4EE0-B557-DB53AE45E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73A593E0-6DD8-4D7C-A131-7157E86AA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0BB25322-8D63-4F1F-A769-967F5F140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E5B67E9C-E240-4E8F-A2FC-B0DFC9A2E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D551D674-FDB8-4ECA-845F-7296FB45D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8871EB65-541E-4EE3-B146-4B273AB39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0CD31F2D-EE28-4BBC-AEB1-8B965D1C0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A4716A3E-8EF2-4A93-8D71-F8514C5BB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C394447B-3EDE-4AF9-AB1A-8ADD6C476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BB66436D-C33D-46EA-8831-672B9E7F8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A8085E18-39A5-413A-8ADC-B78110231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F79E8F28-0695-4AB9-910A-91B65A732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782E5B7E-9999-4E52-8260-9896DB9CF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6CD16C85-6EAE-4CF4-B256-05F56210C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AE2BDBFA-0EDD-43D6-841F-9E90B467B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58154C6E-A666-4315-9775-23E503655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D2D46244-1C2F-4E29-AE60-DDD5F8945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4D93C238-8276-46A0-9378-0E0B0A520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903E61FC-885B-41C4-B445-F78F820BE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E7498AF9-76D4-4E83-BF50-33A9EB49E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743D9C0F-DC00-4C68-86D2-2931CCA87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8EA33D34-6C76-42BC-BD32-14CE45E3D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F15C65B9-091D-440F-946C-D77E444418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279DAA34-D43D-4005-96E5-124AF4DC8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B664CCDB-BB52-4AE8-947A-D4BBD8A6E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266B3B4B-093B-4A94-BBF2-DFDE8F1C8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B38E5661-62A8-45C0-A915-622805665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66123314-76C1-4FE2-B73E-B7EF23BD3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E670B35C-7951-4734-9D28-F7457BA3A3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D252FEE9-CD7F-478A-AEF0-3B8C4BAFD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7C8D4AD2-D366-4D68-B1BD-8D9B7DA6A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FD055800-C401-4F4F-AD35-E630D579C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EE120807-FA04-4EDD-9E9B-306520C5AB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54CA4431-A9F9-4532-95BA-441489F15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90652502-4260-474A-9621-1962E51C0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1EAE91A2-CF93-4E91-9AE6-72CB9F02B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71396643-B2ED-4018-86CC-5FB42BA5B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12452DBD-CB62-4518-9CCC-7774124AD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C8BBB0F7-E49B-418E-BB69-2326A41929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FEFA7569-7EBB-4B78-9168-8AF754A85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A08133F0-53A0-48A5-AE3A-64DD0ED94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530E821E-28D2-4C46-BB91-8420C1DBAB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BC5ABF8D-5E07-41AA-99E6-18433FACC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D1BF3217-0534-4532-A3D4-EEBDD3B15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67CDCF5E-E622-493E-842E-2E52FD573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0A5421ED-6CCC-4EBB-BD3A-E2FA2ECF6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0E515E4A-A8D8-4729-A239-3F2B50E7C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A4C63B41-B5CC-4D49-8567-F96CF6F17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88135B0B-8EAF-4C7B-8735-0E568C169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E77B2FE9-6B38-482A-A07A-B0CD30DC9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03D04BC0-24EC-485D-94FD-4FA2F3564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3AE93D70-0BD4-451D-ACC3-9716CECBC5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D9058489-47F2-4639-9790-1C9E74817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8C509CCA-8B7B-4055-BCC8-3CD6FCA68F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C2A97C68-4F1C-46F1-8BCC-D5EB4556C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9D422911-D73A-42E4-A3AB-AFEE35049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438CA502-216F-44DC-B89F-D20F344261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5E95C433-529C-46F0-B368-121F7304D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341B48BC-F681-4792-8141-F9E5A396F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0BE6A599-AD2C-4D18-ADBD-F29D3AC45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16640B22-4BD3-4508-8AE5-9AB98CA21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3E2BEC3C-7C0D-4A77-BF36-C19257A96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7F2D265B-8D2F-428C-894C-45D93552D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AEBBBCB5-1F13-409E-9648-B4BB9A043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D8D499EE-01A4-463D-A769-AF045C57B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63B2EA60-695C-4207-B30C-B63B4B80E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9273CB3A-FB92-49F8-8B2D-E40E9EAD2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B938E7BA-D54F-4549-AF07-FB8D6489C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9DC263EE-9BAE-4734-AF4A-5CFD639E6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168C2BFF-9AC9-4ACF-B960-3F638AAC2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1D47A268-F20E-41AE-AEEF-7731DA473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D44AE5CD-D07C-412C-A323-A6F3ED107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741A3356-34B6-41FB-B838-8AA79334C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F3983AD8-45A5-4C4B-A757-B42E5AC5A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DE2E471F-22C4-4AB4-84E0-27CF83B07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A68904F3-82AD-4F5F-8CA4-C7362A8FC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A9DD0740-1C05-456F-A4D4-46F73C75A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AB73878C-19E2-4864-BA24-5F9B492DB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CEEEDB97-0500-437F-8D98-D53D3ADA2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CB9F4588-408B-45F1-B2F7-FF02B8E70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4FBD836B-ED43-4795-9069-A3AC30F93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EA960095-EEAA-4E5F-B1AB-9A334CB40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FE481B4B-E7A8-45E8-A459-5023ACEE2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67B881B9-BF41-4FF9-A5B1-734FC08AA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3633436B-A649-4BA1-B317-97F8D145F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1F8616B5-4208-409F-B51C-F559DCFCD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26C17B97-A018-41CD-8A51-F80BD95CF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4FF47502-6978-41E1-8228-9D62DBF55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65477B45-B66F-4AFB-943B-FB1336132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89FA5A88-3CEB-40F9-96BE-E54AAD4C8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6E010C33-99F3-4334-B583-443FBC5EF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4D13EADA-0A3A-403F-9E16-7978A9B0F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26C7E538-3D10-4AA7-9A8D-25D21782DB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0BE8C77D-07E0-45E9-952B-991E0D1FC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E7CE6BEF-6A81-4217-892D-ED1A3A1CB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4E422FFD-B841-4451-853B-A3A23308E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C0432AC8-DB68-4FB4-B7D2-9CDB00D54C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82E7A7BA-5AAB-47DD-8CA8-4C4133C74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4DE3864E-76CD-4692-9925-C744419B1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89F032B3-0E14-4B00-85B3-EA63FD7C9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463824DA-4B1E-4034-83FA-8F2C32274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32B611BF-139F-4E36-B055-DE5EDBEDB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F59B13A8-7154-49D3-9376-690CB6D97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2B8CD8DC-D9CC-475F-B717-260FAD10B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8B100228-84AD-43A7-A0CB-6C5F464B82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CA76DE21-BF35-4DC7-8346-0DB5B40E7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FE4E0F34-0547-4D0C-9FB6-5EEEFC9C22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1D112689-88BC-47AD-A146-4FC3DAD1E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9AB19B6B-51ED-47CC-9991-9105DA3D9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6F72757A-D6FF-4BB2-9336-78525AAFA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47B1FA6D-9144-4291-9468-A156B623F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0148A329-0196-41C7-96AB-C8CB3F1B8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72639DDF-C3F9-491F-800D-7316045868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9ACA4C90-0D0E-48A7-9BAE-F05ED6C729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039C0FA6-5C41-40F3-B138-0CD309EB9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F3FECECA-279B-47A3-9C05-C2AFBFF34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28210654-1D65-4CD5-841D-6BA5B5A48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AB44D155-7E4B-4943-BB5E-2A23A7078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24115011-731C-4D50-B92D-85F1E7657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78C4825D-E575-4B2E-870E-A61F20C78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2003F943-00FF-44DB-BB00-9C9348DDC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70E6B3F8-1C16-4992-AB0F-D72061F70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4081DF37-1BC0-43A2-837F-E7C14A20D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A5D00D9C-90D4-4BFB-8CD5-9B6DBDAA9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02E3AD09-C9F5-42EA-ACC4-4C0E0BEEC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BA948CDD-256D-47C5-8867-4CA0F26B4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80F9738D-7847-4A3F-939B-3F0E2254CC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5A90FD98-69F3-42FA-AF0A-50C524F01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8F656774-86F7-419C-9C75-320A9319F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96D4B3C4-F3D4-47F3-AB63-06B1CB6E5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1C4C2139-A7B4-45F1-B032-019FF7EE1C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6D8FD5CC-23ED-44B3-A0F3-F5B791258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5C2F5FF0-5D30-4434-8008-E89EDA8A8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37945AAD-06C9-4306-A83E-D44DA9FE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83922780-38BD-4D89-8292-429067D1B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51E47AF7-0AF4-4E2A-A269-8618D8799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64AA9927-CF91-49E8-9511-18E9150E8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7E214537-0EC5-4838-91E0-72585AD6D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44A91D7C-F262-40D0-976D-2ECE77150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B15BCFEC-F6CD-40D4-84B3-E87D2EA400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F15BFB5B-EE9F-4C98-B0EE-53B2EAF8D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1CD08758-B412-42DF-B2F1-AC1F2DD0AF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6B5BE5BF-2977-489E-A206-C985B58E3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72C1ED10-C881-43E1-B156-9CF950D63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89F0A61A-C5B2-456F-806A-E2EA721CD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F69C07F1-8CD1-4329-8561-D3BF707CD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A215A355-F7FE-412F-9D8F-90C96EF3B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29B3205F-B5E6-4A3D-9654-F6FB8C58F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4E2C4655-B823-4E1A-BAE3-FFEA12E15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495438C8-2303-45D6-8D1A-F05EDE0C32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324BA770-09BA-4742-931A-4FD806AAA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EC97BCF1-4165-45B0-84B0-1B1E67478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84D99B9E-AC02-437F-896D-D254BF767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3F1713E0-AFAF-4013-8AE1-500736020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72C2D899-8BCF-4360-B337-3AE931286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A0269AA4-CF6E-4429-B46A-ECBFAB6DE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F1CF7DC1-94A6-456B-9F0A-39BC10218E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9F14A2A4-B2EA-4259-8F8E-1D3176721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8AACD659-8BF3-4023-953D-F1F514AE3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97777A8E-EE49-4296-B109-00C1F5B05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EC3CB262-C95A-45E9-9DDF-A44155369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62FDDD86-6001-4B04-A1F7-5630BB09A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FD341C65-9C5C-46A5-B339-D432E83F4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01230875-3CC3-4D1A-A460-68565881E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60980C83-4DC8-4B98-B8AA-DA425D714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7CCD2827-4843-4E3C-AC0E-C3675F56623F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01689478-246A-4393-B038-B66A1FFC0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E6C01332-918C-45A5-97BA-DBF186490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F461C014-9CCC-49EB-9543-A669421E9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C68F4AD3-9E63-4EA1-B60C-490748AA7D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76AC0B90-E88C-43B6-879E-0365E59F5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99CF0E97-DF4A-4C2B-A6BD-12ADE5E77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AF6C6EA9-9631-47F7-B54B-6B244370C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06BB10B6-44DB-47EA-A2CD-5F5F72810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8496D706-AD1A-4140-9667-B02335CEC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B347D911-490C-4004-B2E7-525BD0D4D8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DA59FFDB-0785-4C6D-B3D3-75013B571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6209527A-F6DC-480E-9EAA-8C7E6DC4F0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F8D4048C-1700-4E0F-A883-C255EF3B0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2871FE0C-1221-4B78-8E10-D6C6E989A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85CC9EBA-F2E8-490A-BAE4-9E882C411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A89E5314-8B9B-4C91-BE2C-05712D1C5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59FEBF32-ECD1-44F8-A003-B3C8C0296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6E484135-BEA5-4CFC-A8B1-C94C2A017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549F52E3-759F-4171-BB88-C0509DDEE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4BC44C73-FA16-4520-95BA-F10E20434F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84A607C8-B630-487E-9151-337AECC30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8429398F-665B-4FA4-BE37-5E94E91CA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F2F6A997-0775-45CD-8F89-DFC519450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A90956A7-42DD-4F75-81B0-F0E4808B7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FC6E9A56-3D21-437C-AE2B-9B9BFD576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9EDF6058-7976-415C-9BA9-0809F5E90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2BDB67C1-C6CE-44BF-BE27-1E0A6AD2A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157AA13E-FB02-4C28-B38E-0CE6E42C6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12FE2889-3AFE-400B-94D7-5421801CE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DE4C5868-1997-40B6-99B2-02D1F61D8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14165F83-3AE9-49BE-9E46-A7FE5C575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3B4C3CCE-AE24-41E3-A0AF-B821F51CE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5404D69C-7B4F-4094-8AFC-CEA921E73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E9B2D46D-1E12-47AD-BE64-29F5D4F6F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F3DAEB09-506C-419D-AF86-28E8A6D5E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A3521477-BAC1-4B8F-AC04-ED6C60C3F75F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2198E48C-ADEF-4DC9-9379-9D0DF321B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49458F03-A0CF-42CF-AD64-E95A581B6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9FFF8463-F11B-41D1-B9DA-F2D152433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6908E6AF-DF8B-4E7A-A869-A6C5BA712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D29CE762-8F57-447D-967E-403D2BAA9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91658425-A5FF-46AE-BC4D-E9A45DD4C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2CAFA943-F86E-417C-9A43-720AE45FB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04C6FB2B-29B3-424D-9061-82CD937BFC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B83DFCBD-62E2-40EF-B312-4A099EFF5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6520062C-BD7F-4930-AFAD-6AD3DCF1D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5DE26A4D-A235-44F0-909B-90E966716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028840F2-A8A7-4D54-95FC-0B180A0AC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9CAC7A25-5E69-4A69-9EFF-B77F43B4C7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E9861800-8ADE-4489-9DB4-152CFE7EC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2727E13A-7A2C-4765-9214-1AD9C0693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4190BB24-7D70-4B1D-8888-AA2123ED1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8C0F4925-7EBD-43D1-BC31-6FD74F5F6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62031DCF-1B99-4CA8-A35A-EFF59730D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955C7A3F-74C8-44C3-9FF7-EAB355A91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B8605E50-4E5C-4040-A0AA-410A15086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63736966-EEA9-4FD1-A48C-94B5BEE06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69E20719-5E37-41BC-BE82-5C5AABAE0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0EF932E4-0DFA-40E9-A2CB-C2EA210AC3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ACA2BE80-D454-4B50-88BE-9778E9EBB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36139411-0F6A-4905-9C3A-5B0357945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D49A9330-06EB-4526-B0AB-D984DEEDB6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36DC40ED-0841-4BE8-8E5F-E22760E82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43153885-1371-4BB5-BBEA-998B61905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654EB9BD-742B-4BA3-A4AE-CAB0E82F4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50BB755F-6623-4493-A083-E8C3A391E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8E17B015-C93B-4C66-A485-067CCF32A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4F75A2E9-B451-446D-B89E-6015BE9CA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CC5DE07E-1AF9-4D29-AA75-FCABA6F28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30E1A0A8-B386-497D-AD99-0452E9332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D0327935-439F-4E7B-BF9C-A9D8D1005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B347F24E-048A-4E0E-99CA-42230C120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1C52A01B-445B-4713-BE62-B3533C82D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6E3239FA-D404-480A-9559-70C899213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545A3A69-C7CF-4C00-B462-AF2EB0049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96C6BE7E-8F96-4DBA-8245-491C4B3C5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4255650C-825C-449E-BA3F-AF8871FFA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975E8354-D807-49F0-A132-6E92E9A2E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2E9E1CFB-FBDD-4C03-B383-5EFFF4CDB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A7373F2C-C3C2-4037-A682-CA256C293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12506952-D21F-4F42-95F4-7484131D3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9121F168-83C7-453D-BD80-35C45E6A1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646306F2-5877-4464-96CC-8D3BF8990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C50F6694-F2F7-48D2-9279-75A6BE81F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F6B25784-73F9-451E-AD42-A10BC829CA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B2546950-BCEF-4204-8F27-F01867549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E33BE0D5-59D8-4431-B95E-C0CA8264C9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7661DDF4-2243-4DDD-877F-62960749E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FEFCA4C1-2DB7-4278-99BD-5859B6F84D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14BACC6D-418A-4727-A3A2-6FB1CC297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28F95A6A-835A-4597-841F-63A73747D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D3A4EF77-DD93-4248-A2BD-C1F203573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9289E26A-0819-4927-BC06-B0708908A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DD088576-AF06-4E69-ABDB-0A9A68990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70F0E342-F2A2-420A-B47C-932E50ABC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1F49DA64-CE05-400D-9E12-48B6E8EFD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411D1A61-F178-4282-89BB-067C3AF4B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850CDAA1-0AF3-47C5-B00F-2F45FFF8AA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6CC385EC-F921-4E93-B33F-79B1E9C43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7729FA67-D222-4A27-BD66-4C059A86F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ABBB480B-195C-4BA9-ABE0-ED31C2BA2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1C8829E6-447B-42BB-BD22-4F6617EB8C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1805C7C2-CAAC-46C3-8CB8-ED7EDA6E2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3A7EF6E2-3CE3-4975-A72C-93C8E4CA1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F5144E2D-16D4-4541-AF53-03B20E3D2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B54C7C82-1A90-40CD-B274-9D5975EB8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27ECA157-701A-4A77-A262-06B3DB902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332996C2-2FDD-4756-928B-22AE5235A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5AD67645-6E59-4EFF-95CC-5C5346600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142ADA8E-B8D5-4F90-9DF3-C13E9E666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CBC2867E-E45F-413A-BF7A-04C6C3135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A51EE397-2D58-4106-91D6-03EAE171F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F239D89B-36E6-4AC6-9169-239676E86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76CA03BD-0144-49C8-8365-C173D64F9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437CCA59-D563-48BC-A6F5-346117B96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45CA6287-EBC3-4AF7-A81A-750ED6037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7CF5162C-716D-47D9-A095-13B5A58E2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52109587-CCC1-4E2C-9ACE-1D3874D29B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E9CD0153-4AF1-41EB-8C9F-34A80A4CC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D87C352C-DF3F-4DC2-AD6F-CAFBD0DF4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B6B65B74-2958-479F-8D51-87B58A07D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C6C22F25-4216-4F70-91B7-1DF88D30F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CD87F236-8795-4F99-84FF-8280103BE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A561D629-BF8C-4C34-8545-D5B02A88F5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6B75B74D-CEB9-4147-891D-657EC3D59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D198C6F6-4B81-4AE7-B11A-99FD23CCD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DFC638D2-CBEE-4080-AA75-2F0BFC2A5F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E296F90E-581A-48FA-99F1-21017F2B3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AF068B78-2153-47BD-A02B-E658778A7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46017C80-1E18-49C7-819E-2F0889F43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7E855827-61B2-4289-8B8B-BD15A4F51E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26F8ADF3-A85C-4F40-943D-8F9F1D127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7781E8F2-2FF2-4B34-8008-35EB11C45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04B04D8A-A035-4ABF-847B-542401294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7E19CEAC-FF23-43CE-95BE-F5064B361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3F18B0F0-26A9-4674-AC0A-743EC3DE2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845C6BBE-848B-434C-95E3-BA393AAC8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8B52B8D2-9225-40F6-858E-394226AE9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12AD0D0D-DA8F-436A-A57E-18DB5EE2A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C1D9BAF9-5CD7-406C-B331-261E0BC1F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53484700-0B9E-4ED0-B0F7-365CE3991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B717D422-CBBC-4BFB-B200-36B2C4C5FB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FE7C041D-7A48-41FD-AC67-39EFA83D1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700C0008-9D5C-47C5-82CF-EFC346FD13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315D5180-4703-4524-997F-70683CA62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9D95D3DC-CCB8-462C-8EB7-5582F9B60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90D9E0FC-BFF5-4F5E-A1BC-7E6BD1BB8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EEE01956-7BE5-42F3-90A2-7BCE54D90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361C4B1B-A303-4BEA-BF39-52D4D81D5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B241AC23-CE5D-46D1-96E3-C3C211289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8D921D85-DEC2-4F74-9B29-884073A31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5976DB3F-6DA1-4BDF-9CDE-E0DB8FB1B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10FA2768-9E04-469C-BAEB-9C899292A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A5250F44-94B6-4E64-8093-D80B88287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61719483-6FE2-4528-B7B8-83F189AAE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2F4CCF56-68CD-4E35-AE64-44A314ADC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C8C5F750-E1D8-43A0-B63D-5D9EB9E1F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3BE2E6D4-D11E-444D-8BC5-F3FB70B59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C4E5427F-0919-400B-8DEC-143DB70D1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8201DFAD-65C8-4F15-9235-5833FB76B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8C756F4E-D134-4F9A-B400-20FEF4C16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45C2AA9F-1968-48D5-A9DB-03F5DCC3A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26C27A2E-E701-47CB-867A-58CB63DD6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8FCD8740-AEFA-4995-955D-908929072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804FB4AB-52B1-4AA2-9635-A861A5D5F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6DC85697-E28F-4E07-BCDD-8BDF859C7EF4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3437C71A-7940-4B42-8F1C-0FA6C8FC0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6D179AB4-9C98-4065-B360-69A60E515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F89B03AD-DD0E-4D2F-9EC0-D3F678223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CE008548-D540-4590-9F57-8E7464B332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44ACC3F1-E146-478A-A7FE-1978ED907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5082DEA1-230A-4BC5-9A20-AC033673D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5EB4D88C-02D7-49D8-BEED-3F5C6403E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8D5E0674-1C8B-48F8-B08F-9063F08920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E0F250E2-163A-41CE-85B4-42615F8D9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A97184D2-6A87-4369-B810-EFDE817FE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E57FDB73-8B33-479B-945F-9F920294A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A8E3AAD5-BAC3-49B9-BD0F-D35DCD11F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036E074B-53A2-4597-95FC-7ABDFA751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EBEE5400-45F6-4836-8681-AAD2CF01B5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CAC7BF9D-F9AE-423F-9B29-0A6DD7F2D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5615E19C-150C-4228-A233-DB08C5E4F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D41B6EE3-1F4E-4649-8E0E-DB45BF8AF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6429B86F-5734-4008-8AFC-0BB857A13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977C285E-7505-4522-82C3-2C5DE3C71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119A1B53-A4CC-4398-9495-7C4CFD7A8C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B56FF7D9-7458-41CD-8277-518B429D1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7FEF8C2F-D748-4CFD-92AC-6EE410ABB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25838850-505C-4156-B813-1F5950788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1949D092-5C1D-4877-8C47-323DB6024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F3570BA3-7312-4797-A9FA-43A327F29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0024D029-4CC7-4D7D-904F-272D26C0F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62D53D43-EC8E-4F96-8500-7473E78FFD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5EB34200-A705-463D-AE44-5647FC0C2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D9DC92AF-54D3-402D-A0B1-759BCCB2D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CA8B801C-CFBD-414E-9BFF-6402627FD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177E5362-C412-498D-A948-CBD301A96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FABC8FB4-F604-4611-9117-C7D368AC3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4DB6DA5F-CB2B-4FCE-A046-6AD1FA247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0C197007-8CEA-4EAC-8D22-1171D0123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0E1AAF7D-DBFE-44A5-872C-6106D9907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9D6A8D5F-872A-4810-95AE-ADA8F7338337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995B95C8-F68D-4F74-9E93-E4B328ECE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DAB7575D-ED3B-4A74-8C19-75F791E39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7466F754-E65C-4E08-A855-1552DF2BE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A31F14A4-EF24-4474-89A2-C66AD39F6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202F78F7-F623-4739-8E18-885EAB743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A80016C2-4D86-405B-8B3B-3D87ECA6C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4D4DEE6B-0496-43E5-AAB4-653F94964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87255076-9FCA-408A-8857-B8252FEDD6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AFE2E358-6F51-4194-94A5-6CD8609ED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761F49CC-361F-401E-AF17-B3F7425AD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FECF34F7-7B81-45CC-BF48-0B7F4310D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86DA8A7A-9CB4-410B-8BF9-1BB837975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D3ACC627-E721-4BA3-88AB-F9A3E6276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A062934C-CCA7-4BD8-87A6-988AC3030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7817D67C-2564-4448-B906-7C551585B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5F50457C-3C10-424D-9394-25C65F7A3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4198BFF4-17ED-4059-9642-6E6A59872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C77115F4-3E36-42BE-A8DF-B39F654BD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C386214B-1A88-4C89-AB54-729ACC1CB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A563BD54-5F5D-4994-A530-AC41BD8EF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99197750-C340-4185-AD5E-47F2D56073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441FC4BA-AFFB-48AE-B08F-0D7400E18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6AF4BF8B-4ED1-403F-B7B2-45F8BD3FD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721D83C4-AF93-4553-A1C6-25006617E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FA3D2F0B-A624-4CD9-9757-A54C19F34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CEE36C26-5E2D-45E3-AB38-AA1CEC037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C40DB3BB-262C-4971-A715-5980613F5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88C68934-8DBF-4669-B886-9801D5D47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045D8B48-5BE8-4547-B486-2442D8CF5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85E6AC41-E023-4786-8840-F33A2AD9A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1173F0D4-829F-4E47-BF8F-F5FC88159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4B5416E1-4A5A-414B-A03A-3FE908B7A0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37F9C263-657C-4270-8D71-76744D6D6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0AF85BC8-765C-4700-B0FF-46C6955B3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E13B730B-0A0D-4A92-90C9-AA64BECB6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B95FA6EA-A731-4422-B7CF-9ECD41BFE9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8D58EFE9-06DA-45A4-9F1E-24A837840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9E552B6F-F472-49AB-974E-AD1998A21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44B61FBD-643C-449F-A6E5-5DCAE865B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AEE8B509-6C3E-4DD2-8F0E-A94210BC8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86FD03A5-DAE4-4B1A-9F2E-9B3E012ED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AB22D126-DB6D-4189-BFB1-3BB4ABE8A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8BC38207-29A1-41B9-9463-E44FD74F04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37EC2721-1757-4DD6-ADE6-2FF18B852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202B1F14-DAD3-47AA-81EE-6507CD423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ED11FDF0-4D46-4FFA-8365-0CDCCE3F0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02B193C2-4FDC-4C17-945B-E2A3F0908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26056715-655B-482E-BCBB-950888E4A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28BD2B4A-A2FB-46A6-A740-30DFBE765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BA044F1B-AC4A-42F9-A759-808DD3D01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ABFD77F5-2C77-42B9-A5A1-669F492C28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2F9FA50D-16F3-47AB-8D90-FCCC9AD98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5556058E-6990-4489-AD11-AD9B2C7F6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808A799F-3153-4BA0-884A-3C2F8E79C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A5DB734E-FBCB-4CD6-A8EC-1D9A403A4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88EBEAD5-294C-4681-957C-98C06C2EE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1FAF5B3D-E96B-4F3D-B524-4A01F44FCC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2E0F8127-9071-4514-8D3B-857CCAA2C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5E041E99-30C9-40B9-A2C1-7AB27D236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F1D6EFC3-97B2-4696-A5EA-513506C90F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B76CA6EC-51B4-4B2B-A6CA-2F1219A48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0097C499-C892-40B4-A8F7-F5973F5DD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B6756949-BE6D-411A-B7FE-F8E9BFC96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CFC96A9D-B798-4D5E-84A5-8613B0BA3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06380568-4D82-4E84-B25B-7C49BA5EF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B1D9D3EE-948E-4A8E-BB3B-A5531DA23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C276DCBF-569D-4993-8063-5B82BE5ED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56DC6B6E-CE05-463D-A05A-050623597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C217FB7D-4BA8-4AFD-BF56-6778A89F9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7C86A5DF-24EF-436F-900A-65C6E7996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4433A7DB-0C4C-407A-99EB-491433DFE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D219A0AF-A2CE-4D33-91A6-A59976198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D1C36581-4A2C-41C5-8CCF-960983FF5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291E6154-DD6A-44EF-BECA-E519E91115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97B42D93-1223-4EF1-9BDE-5652EE243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9DAF7045-AD12-4A72-BE2F-2121DB1D8B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B097D68B-DD6B-45BB-B1E9-813932939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4CB902D2-8E65-48A6-A02B-097D3C958F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C770AF22-2340-40C0-9AFB-D152B8354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2F60219D-A226-4CBF-8D3B-177EDBE49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ED2E641F-1C61-4679-ACB4-AD3AAB28E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69455905-EBF6-4AFB-B70C-2E9CECE49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DF6038A7-0201-4625-92B3-5468C6425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A501BA99-3242-40D3-80E3-BCC3E8F6E8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4A4AF00E-DBA3-4537-90BA-61E79F4D2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B50C2655-898D-44A5-9EC4-A493C2B2F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B9B0C77F-EF54-4419-BC31-8421A0BB3E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01A7A791-5B1C-4041-BAD5-B1FAF7F8C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D404987A-B76E-442B-B29F-668BE1D33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FDC1C926-080E-4F01-9D22-5D1858350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F9D2998F-27EB-445C-A806-276E6CDE14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A09ABAD9-D142-4D70-BE22-22A886672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13EF441E-52BF-4819-9306-D2CE2FC74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D31AABE5-D28C-40E6-A2F7-28EBA2FF9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C06E0A96-28A2-4E08-B5DE-523CFA3CD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EF231658-5E7C-4DBD-A9BC-16496E493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1FFC892A-EAE2-42BB-8D68-0E7A75ECF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836FBC55-3C74-43FC-BDB4-A23AAE4F83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44B314D0-2063-4A79-8CA8-2F1794FEC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A6E5ED25-27F6-4944-AF39-8622721ACB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CEBD4CFF-9A56-4D24-A14F-938C13F85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8E6F6454-1ABC-4507-BD2B-3C3FB0432B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D4118230-D1D9-4FEE-9941-12861A946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06F88C3A-4499-46E8-B15C-AA45903A3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09DEB4FE-8464-4C7B-B154-E801967960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94633525-9508-4566-9F25-FE5882B7F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64FB183A-D6F5-4D5A-8419-21862DF0A8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C906E5E3-6890-4880-A104-C8BB7A2B5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7B6BF953-C0C7-4F82-8EB4-5F8D879FE3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0C1B4A5E-37CB-4CDF-9396-1D42568ED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39C9A9A2-5983-4AE8-B783-EEF66E51D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4EB830CB-5E34-444F-B70B-EE6659D48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DE15F13E-5B8B-47FB-8C58-09F51B5C1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B21AEB69-3C45-4F2E-8C76-DBDAEBADA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F9132626-E443-4540-943D-1ECADE122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6222D497-CF43-4DBE-A483-06C4C00AF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A02594C9-72B3-42B8-9BEA-B23010D34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AADF8154-2D30-4452-A9EC-748BA66F61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8F85CC31-029A-4C83-AC7B-FB8123DDB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131FF057-A2FF-4AD3-A27D-0B8828E0E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B0D96BDC-D919-4402-AD1D-0961106B8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037C3CAA-8617-41BF-9DEA-8665389BE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0AD33B7E-2430-45D5-A7F9-33A04A8FC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D7FBAB26-E56C-4AA5-9FF6-ACBF76CE0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1946A000-D8AF-4CA4-9DEC-F74E83CD6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D5852E4C-15C9-401C-896F-2FF0FCA92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382EB006-8D60-4601-B0CA-59274ACFF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5B0176F0-BE03-4463-9830-7F62CD333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D819A60B-53E3-4829-A44B-A155B3132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D0E55E58-F01B-4094-962B-848C9DA4D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CBBC4C31-9B9B-4BF6-A5D6-DA5CFC532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3C7EC3D5-73BF-4CAA-BFAC-14C7E21CF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8CC45E0D-90E7-4CE4-ACDB-BF2DF1BB4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CB47DF7C-D843-4B4D-9CA5-EE8960B7C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C70DC890-C798-4B01-9E11-CC150A3A1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02950ED0-8895-4C7E-A3D8-6C8F18BC3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FD1ACA79-654A-4A01-92F9-0C060EB67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8EAAA867-BF17-4387-A465-AB1C6AF53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139DEEF3-90E3-486B-AA11-B1EF19A5B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08E51C8B-EB93-46B6-8143-72AC74F6D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C5CA4C44-0A87-4531-BFAB-38040707D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B84FE68D-23BA-461A-BDE7-546488E9B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8345839F-914D-4958-AA82-0670EC284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1E79E235-2A36-42B0-899D-8188F5D63E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BC029D1B-183B-4A57-B8E6-79359DE2B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86F6B3C8-057D-4C67-9575-2FAF9C47C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397A588F-1E1B-469A-B91C-273BBF0C1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BFC0FC55-D868-4BD9-9AEB-84F66ABEF6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64E5B8ED-0AD8-4AEE-A3DB-F7C68C8B8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A3C9E259-0A82-4BBB-BFEC-820AD96C6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A96904F8-16D9-414B-9617-72D4BA9D3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7E70F878-7000-4006-BDDB-582D7F869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BC23331B-B230-4484-BF79-469DBE4DA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7B5C5D98-6C3B-499E-A5A6-0A198D355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CA35F4D1-A4A8-4F64-949D-A1131DF8C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64139939-46CF-4C06-A6A6-D9020E33D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72DDEF58-6EEE-4EAE-8704-6AEA99573C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1002911C-E038-4371-B307-8D0B9BE15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F5F97BFC-B0EB-4F3F-B7C5-B9CE7ADC5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94BD10EA-B13B-48C4-A79E-2C9B1BD80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788B735B-252A-415D-9EBF-1127C92AC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24BD0275-E97B-42CD-8433-46710ADAD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89FFBABA-CE62-4E49-B850-EFE98FF05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3F9E25FE-2223-4D4C-A8A8-F1C634AE2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2561CC39-5D6E-4AA9-BB05-0E9F3CB99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F34E1BD1-724F-4F67-8660-CB899C77B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D7BECE5E-1014-4E29-A441-633BC6FD6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456D6FAC-47F4-4B18-84E6-0C778002F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A2F19944-E1F3-4AAF-A773-B49ECC662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F1F13902-E5B5-485B-8299-F74DF4999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9E32ACF7-3C5F-48F8-8278-6913680E1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238F959F-EFAC-4A3C-B4EA-FF5455E54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252E2889-A26B-450C-A911-E8C82A4D6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CAEE8A77-9550-482C-BB88-D817A663B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E3767601-7E9D-427B-8C47-1287C1F6B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DDABEC31-8AD0-463B-920C-98897ED002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1CC3C28F-DBC4-4AD6-AC78-625986201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1893A26B-F072-4442-92E1-F9A2BD50F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276A56A4-A6D6-479F-9181-C6EB2B3FD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44866BBD-7BEE-486A-85E2-FA0005EB5A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1C22231F-4263-44FC-92A7-C657CC7D2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2C00765D-6172-4549-8D7B-D82431503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FC94AB08-E8A2-4127-8D21-C8AAB3E0D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BD974CF1-E7D3-4689-B98E-FED6C4D38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D68AFBCB-41D7-4A39-9BAE-BA4EFAAEE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B244B329-19A4-4E07-B552-7D779130F7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A816612F-C5AB-46FF-B4A9-A59612105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441A39EC-004C-4994-A5FE-9F9ABE6DE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BF7643D0-17E3-4A23-A532-15C6330BB5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77319CCA-238A-4030-BB17-C6353E3B6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A7235C0D-E8D8-437D-A93B-30EE6B3CC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58D07284-8DEA-4B6B-B0B5-2BD5B21CD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B07867A0-8FE6-4551-93F1-A792174F9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89EBC386-E16B-453A-BB01-C8E57E472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BC70AE4A-E6B7-41CE-85DD-FB9AA34EA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8D85CA50-0AED-4270-A858-32AC520B2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BBB9384E-DE78-439B-87A1-40F99951F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B546CD37-E353-472F-A67F-12F960199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138766D3-27D3-4F92-9A85-21B81DF7D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C268C5DF-9903-487B-B924-F62EA3AE3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4D9948D4-8926-46EC-B1F7-C3809BD86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AF427FD0-BF2C-4CF6-977E-526D2E0A0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B417BA3B-E02D-4F38-B354-95913DA01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F5F3A342-4797-4E37-944E-DB1751093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AC64DAC4-63E0-439B-AE69-A613322EC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9CDF05AD-576F-4EE1-B7F8-8CFA8DC94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ABE56533-DCC9-4EEB-BC8E-0DC30773C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0A837F0B-3E3C-429A-AE72-11C299437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259C3426-ED1E-46B7-93E8-B22AE27C3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4499C6C0-BDA7-4EA6-933B-0CFC8A45D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0B54233C-7718-4D90-A867-FA6D563B6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F919BBCD-9EB3-4400-83AB-B611F6617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965A5104-951A-4637-BA90-AD5B07DD2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2150EFD5-4ED8-4B56-9E51-D3483DDD7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7755431B-CEC6-45F2-A389-DA2B5C14A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B6938D65-F79A-4F4E-8FE9-45C68B376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EE768ECE-A79A-4EB9-84D2-95337ACC4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F224E1BB-BFC6-48F2-96E5-E3B6DECE2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52239E0C-F734-4312-9FE1-72A552854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B71C3EB7-CFAE-4A2B-B1E4-5F50D5DEF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F9DF93B1-ADCC-41E6-885E-EF9F71B24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5E09D631-24DC-44DA-B9AD-79E1C60AC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2261FE30-D82A-490F-A557-CDD60C6B5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1AB50DCD-9552-4FB4-8682-0400DB6B4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D6C08D95-A4E3-4AEE-BA59-DC15188EC6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1D4980E9-C245-4420-8868-5881304A2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DCA5C542-242E-45AF-AFEB-512573ACD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5CA9D56D-B895-4533-A3A5-530972B15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65EA42E5-6F1F-41BF-A9CD-4CEEFA1F4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9CCB1278-9001-4A4D-B7F4-8199ADA75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C92305AD-58CE-40CC-AEAB-374038492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F7E756D3-4C60-491C-B3E6-5D879A93E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4EC12476-4AAA-4C19-B629-ABDB485667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35A6BC8F-5654-452A-B8F6-B1B4E8265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ECDF529D-C809-4E86-8AFD-6ABB8BA28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1BEDE445-C6F6-4EA9-B82F-6AEEA4B96E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A4C10A6E-AB1F-4F1D-9BE1-92C52F443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A38A388E-415E-43E0-B5A5-87431F903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19C134F9-1EB8-420B-BC1F-E25E045C1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32B2FF6E-3FF0-42C1-AA71-8B746F622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BD67CEAD-9291-4864-9642-92D44263D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96A839E1-075D-4A05-A9A1-1C857A8A5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3049D936-F4AE-4B6A-925A-285139B2F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FA9375A8-6882-4E3E-A18D-D16C3DD75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89B5B311-6F99-4690-9436-37FA834B9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0DCB818A-44C6-4E59-B026-1DB871FED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133E2E48-1A90-44FD-A704-477FC46C63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D612ADBB-03EC-40F0-817F-CB5D34363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3B7D0784-478E-4DCD-A239-87B6EEEE5D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38E21B09-42D4-4AB3-8E26-C301E29A4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F6E7220A-D1EF-46C4-9D4F-1DDE58682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48F228C4-EB02-4FB8-BE30-AB512FFCCC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BDA08357-2FB0-411A-9EDD-C43CAF06D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87BB5125-2EAD-4ECC-B9A7-DC2032FC1C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1D870E45-BDAF-4F56-903F-A050B999F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36A2F5BF-99F6-4549-9850-0278A4DBC7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5D7F2114-D12A-450E-9BC4-E0FE33FE6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977E6A41-03E8-4BB6-936B-4A6521FF9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12799EF6-B491-45D8-B1DE-B56CAFBDA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40040C77-CDF3-453A-9911-03ECF152F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D58D86B5-FA25-4D1C-AF02-9C9777720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5C01825F-BB05-4F33-B7A4-7589566030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9F608B4C-EED1-4333-964C-80490C63F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BA7A4D15-18EE-4A6C-8CC6-70A7DE87D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134C0586-FBBA-4433-96C7-3163FBE35F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729659F9-9A90-4ACD-B2C6-8F650447B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D6208978-F5B8-4D4F-8996-965350E8A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EAD7EAA1-FC64-482F-9E07-853BA6C77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FAE1F390-D43C-41D5-BDF9-01A521DE0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6669CBCF-539F-45E4-B35E-91CB605CA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E61E5865-83AD-46E9-A19E-7BCB74811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6770D5C2-9025-4A74-AF7A-620B8FFE0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9B2007CE-7CB3-4193-BCB9-33803C125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757AB595-8DB5-48C3-BE0C-241054FB5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26CF79D9-325F-4611-AC8D-C4ABCBC89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35AAB844-24BF-47E7-A126-70A4C09E1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2ED28E0E-4B60-484A-8D43-51A914B97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0BFF0499-2A2E-40B2-921A-3E55BB3D5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74A9F6F5-A46A-42D0-B882-3CA1767DC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60B56FA6-6956-4BFB-A74E-6B3DFEE6F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FF3D3B3B-C4EC-468D-ADDF-23B22DE0A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EAA7E836-94BB-4E3D-B027-1C53CBAE3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8B609B24-84EF-4303-823C-B9664168B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72CA4299-6755-4CA5-93EF-D13D768B1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4F40063A-617F-448B-BC86-F2CE50646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1DBF0CF4-6963-4218-9FEC-482CFA350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CCAE6741-A736-472A-B2BA-596A9E103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F76E2DA3-DF52-441E-B6FA-681EFB799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89D852AD-A4EB-49F9-8FFC-F4ECAE8BC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975A7811-6C1C-4794-9CFF-2EB38597E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5A4894F6-5188-42E8-8182-4EF099330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F4CE3502-4B3C-4FDD-A050-6C5484717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E04515A6-30D5-4518-ABB1-4817E76EE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B5E567CC-C0D8-4519-A0BF-549971877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97C9ADE5-4540-496E-811F-2C1DDAAE5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B71B29E9-6CC0-467E-A6FB-0BC505ADF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0CBFFE4A-A711-4101-84CC-77CC220011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93BC67A4-7467-450A-9F14-D8598BC18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784661C5-CBE2-4C75-ABA3-32E5DE5CDE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31284F76-0FC9-4572-93F7-28C27B60D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5F787BB8-A26F-494D-90A0-3C782672C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50811338-20A4-4B4F-B22C-7C95ED644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CBB07A2D-411B-42A6-AE8A-44E3F233F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22C8CD54-F27E-433B-952F-A43A464B4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EFCF3479-F178-4847-852F-271F8C96F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3208C6C4-4F5F-4AE9-AA26-26BE1C6C5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053C9CB7-1ED6-4323-A9E8-A5D9B201FA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85203677-A436-4880-B19F-B4ACA18E2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68787FFB-E85B-4F66-B5A2-0868DAFD4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EBD5FB0F-6CCC-4FE7-A07D-A71A309511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845578BA-AC44-479D-AA67-8D58D322D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EAD604C6-1AFA-4184-8659-2CCBF48CA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58F2C130-2A5C-4F63-8381-2E33AC181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08E3FD4A-44C6-4A16-890C-05352C67F2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C4AE81A4-5DE2-4E77-838F-582C292D3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160309FA-30B2-4B14-AA96-93D51172B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6A85B5FB-49FB-45F6-AA43-D578DA939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6D84889B-5F16-46F0-B913-7A5CB3F97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31899CA5-A930-4202-8AF7-B97A008CF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9F169A2F-F385-40AE-9598-7652C46F8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76CE96C9-8FC9-4C35-9044-95E5CDBC67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E69F357C-9A0A-4169-9755-EE821302F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C0C1ED69-7F93-49B5-8681-4D484D009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42EAF570-D442-4166-A868-6A2FFDE2B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10EBFD4F-4892-4D1C-9E21-3DF29BFCD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9AF78269-41F6-4C1B-9ED3-569200E51E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FD236A5E-D318-491E-9AD0-9428EDA85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29E7FD8B-56DD-4A08-8D2D-E507767FB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64A807EB-31E0-4CC8-9C54-75A5332B7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FA5C2F63-1318-40A2-86CE-376C007EE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C80826D0-04E2-4A83-A14A-0DD7A11E5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98CC5C06-51F6-4A62-9260-5FF9A1894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DEE7D763-F514-4AB8-A493-EE4DD1CB4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27CDCB03-23D1-4767-8173-2151D36A5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04D82C44-89C7-416C-9168-4765DCCC2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9EC112AD-F8C7-49A7-910C-68C544E78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DA38DB4F-A506-4D2D-BE86-1B2769F41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546506EA-FF20-4BB0-B183-EDED24701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F710C74B-7E43-4CDD-A35F-9085E36067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D2EB969D-319B-4582-945A-3D903DCC6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1CB7FB5C-CB7A-4D69-9679-9D6FE927E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427D2148-AB47-4FAB-A047-D184FFA6F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EFDD5500-E075-4275-8859-800760715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115C6C33-D40F-4483-B467-68BE4EEA8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6DA1A4D0-0A4E-4DDB-8C53-796843E71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5DE87DA6-4A79-446A-9686-29E03E686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59A858D1-E7B7-4BBF-B16A-F569D84A3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CC9BF62F-0CC6-423D-822D-BFA9F9E46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CC747863-F7E7-4352-B345-BD094C31C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F538F733-0EAD-40A8-BE62-57F9B3BD7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C513BB60-B19C-46C2-8178-1BE9D0945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47AAD6B8-5A05-4C64-8328-ED30CF913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9AF7577F-A32D-40DE-A31C-7A7E2564A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042F8EF2-33EE-4A90-BFCA-3F5CA5AD5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0A76DFB4-877B-4551-9968-E6BDAF462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450AEC15-354C-49AC-B98E-E1A506EDC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020F2EF6-F580-4110-A04C-3D4548359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D4D08F3B-CC68-4677-8845-6706FEB7B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7DD53501-33A7-4CF7-9C94-6289B7BAC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DEA99C0F-2F33-4AC1-82BB-CB98D30C2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B5EE9609-399C-4D17-B35A-E14F16889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6770106E-3C35-4E9B-BE9F-50DD189D4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8910AE78-4701-4BE3-98A1-178677CD6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6D2DBBB0-A5AD-4955-80CF-E9DFD2CE6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B35EC343-B9E3-47E1-A1D9-B37CD61F42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837D0202-5310-4476-A56F-A009AD1B3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87AABE91-1D4C-47BB-BA74-A34C1D98ED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94363777-C4C0-4B4D-BFE8-FDF532D79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D1965F87-A2B0-44E6-8AD1-A21288E824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1EEE0EA9-0645-4CF3-ADEE-BEC1FCABB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54318BD8-3CF3-4BED-8658-1FC303EE8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1D1158DB-E63B-4321-9BFD-1B718ED95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E50314C3-C61B-4181-87F3-5A19216D1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0B8D0625-5A75-45C3-8947-A89416D3A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9AF45B55-106E-4D25-9A9F-B6C6914F75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3A6B6322-CF88-4E84-B14F-8A35CD377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A3BE3DEF-48A9-43F0-85C3-6CD13FA97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55719B93-B146-49F8-8866-EDB3C42804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83DA54AD-90C8-4EDB-B7E0-E0676F970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6819D7AA-B1EA-4CC7-80E7-F818AB5D4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93CFEC91-9D90-4B87-A39F-3A8630A19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4C00E7F7-45D6-4508-8594-5D7E0562F1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E2C7CBFB-4E8D-484F-A7AB-D4A8CF47B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F32C02A0-7E49-4F27-9B5E-32D4AB583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202A4A3D-0764-462E-AE7B-1AA3BB35E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074292F5-CFC0-49CE-953B-39142058F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1BB2F599-BF8B-4794-AC65-673384B6E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2B99DBE6-1226-433E-BB67-4710FA889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F6407E82-345D-4838-9728-EDA79A5B5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3F4262A1-D27D-4849-8A3E-B9F97BB4F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03FB551B-999B-4F37-8258-77B23AEE7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32FD9517-12D5-4620-8789-F734A4866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0E260210-D8B3-4C87-ADAE-34619D15F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FD7F0738-E1E6-43D7-BAE6-A10CAE1F3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5FDB1151-D24D-43BD-89A3-03ACE7C3F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04E4443B-F1D0-4288-8E7E-48CEA95C2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3D673735-E9F6-4A00-B070-150C3B87B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105CDA8B-79BC-4446-8B6F-85DC44BF6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AED48E9A-BE61-4943-A8EB-151B8EBA5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62A16507-56DB-4FD5-8C67-8153E6F88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0684CB00-F46D-49D4-A55E-34B602F15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4242A701-548A-4E6D-BD8C-3E1867B9B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CFCB5495-9EF2-4244-8ED4-467EB3263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785125B2-C73C-4D27-8F0B-302E6C264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E689A394-6F4B-490D-A042-ED772C599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0736586E-DA09-4392-8F60-561F5C3FD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81DE6451-B675-4384-A54F-F52B96D1D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4B329972-1D21-4EDD-9DDA-78D0198CBD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13EE9D21-90DE-42AD-B961-57E26F427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F2E43EE5-8E9D-454A-BF22-40305B097C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46C387CF-C158-47C3-897A-8F74BBDE1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E4596E2C-4025-42A5-B323-6FF352B08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0D646286-3EB4-4B23-A715-612E65633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0409622F-30CA-434F-8470-74EAC0AD7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722F1B8E-E8EC-4BAD-95E8-A9CA279E4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631EE1BA-6703-48C8-A612-B4297B818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5DC3D12A-8F7D-400F-8349-493116C1C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72D3F5C7-49BF-4DCB-9619-3E57EAC4F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8C119C81-46B2-49D4-BC69-7CC1EA5D8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AAE65AC2-1D96-4C3D-A4CC-221864429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CF928565-7C8E-4A8B-BE06-7D9DA9FF4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3F0B5C39-F784-4B99-B8E0-DFF77DDDA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7A7F4EA5-33F5-4194-A748-2EA45E539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8133F263-94C9-45D5-81B0-B290D9492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8EAC619A-B530-4B0B-A602-00AB35BFF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20F248E8-92AE-43CF-9B28-8D6F88909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3B3E9C6C-9E8A-46BE-B440-E87B87B3C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8F8306B8-4467-4AF0-BE8E-BA3C67813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D8BDEADE-B294-41AE-812A-C7C77A257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C303A191-8740-49FD-910F-DDF6A6821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FF8BEAFC-E23B-4348-8280-5AFB931C6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C9DDD0D1-05D2-4296-B03D-2A50A0E56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FB028450-4CA8-48D5-BA33-F47449697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70D55AC7-401F-4B37-8C8B-5A4B35627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98698A73-5BDB-4826-A4FE-B56EBF77F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984863A1-EBE8-4784-9690-EF38EF367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6DA39A82-C482-4811-ADA6-996CF1E9D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1F566C75-1C66-4DC7-B17E-14CE0968E6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396B263E-6CF2-4DF5-82B6-558489B0A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676AC4C6-F2E1-45D5-8CEC-9E293CE188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AAA7578F-7F7D-4735-9384-DDCFCBEA7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C51B9D34-5ABC-4446-B8BB-93EB47FF08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B66CA64A-BA67-4FE4-8D00-5219B0185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772C12AA-6F72-4951-A4E8-886F62295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9D2DF1F3-11B1-493A-AEEF-D244527D3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C973DB08-88B7-4DED-A1AD-D006F9F09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336957E0-65D7-404C-BA81-3030046CE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ADE78DF7-525B-43BC-B54B-48734BCBD6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4B1434C0-AFC0-4E2C-8668-83131F304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3CEC2E94-FD51-400C-B74A-866EB51E5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604A46F7-7ED9-4251-B47F-694BA1F71B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C0BBBA72-1847-4B57-9B23-3F3DBC650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03761862-13B3-41BC-BD8A-BEE4849D4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C61824DA-754E-470A-9C3E-A6197050C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E8D34AB2-C744-4FCE-8345-71930DF806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33518A69-AB9F-4C36-8C57-B74DD3A42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0DCEDBC4-EE35-4D4B-B95F-8DFD272E4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049B6814-A280-4146-971D-D1823F451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91EB0D9D-E01B-45B2-9EE3-9BF4F3267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F428DD3C-E8FF-407D-84D3-4AE1E6655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8891CCDF-8380-4432-A3BA-EC300EED3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61B8FF66-E96C-4B8F-8472-F3EE32D4A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7930ABC8-9C03-4B26-A9CF-A2FB4638F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3802543A-765E-44BB-B01D-17B8F38D7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948155FF-ECFF-4464-8977-2DE1AE200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502A7FA1-0AF2-4A78-8415-2A3C151B6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8C442641-4C80-4106-8366-B6DF59E65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093FDAC1-8AA9-4423-883E-CB63C7F06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D4541E0A-1169-4AD5-BD21-B60C4FA39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EC4C7E60-C594-443F-8BC1-8CCD4FEF5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37903790-371C-48A2-A16A-1B0824B73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1659972D-87A9-42EC-8499-49B200F3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0C752A26-1B1F-49CB-AEA7-5805AD6BC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FE91528B-7F33-46C1-99F0-72191AB2B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746CE8A8-F76F-46C1-8680-3E08077C2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031E64FC-31C2-45F7-A0BA-EE0E5B1F3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956805A0-B4EA-4028-90F4-562B12B53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DE8950A7-43AB-4361-8A5C-D9111E151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CFCCE7F3-D7FD-490A-AE05-57298638F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42C87375-3D17-44D6-94A5-58F01CFEE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A72A163F-F629-4F5D-8133-4154B6629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10843C18-7588-403C-A7E7-51A3B9BB8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F094058E-2085-46DF-AD9F-F6087A958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20952CA7-DC3B-443F-8AAC-3BE2CC73F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241A553E-3324-4C29-A683-674FB4ECF4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764C36C1-DAA7-436A-99CB-778DDEC30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5461F6B1-C78F-4ED5-A306-4D1D46C875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11F1A007-13F4-48B2-9E50-738D12416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455FA293-43D2-4B26-89F4-78C25C3492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5858C257-9454-4D70-B521-07EE4D010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F52C30EC-543A-4AF4-95BB-AAC33B58A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461E1815-BB5F-4715-B0B0-D26B6C11F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04770D0D-497A-48BA-BEED-10BBA067E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C89B50F4-97FE-4810-ADE1-BFC21F2D7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04BF30FE-4606-441F-A068-1A780AAA22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51AB378D-9975-4413-AE13-D386FCE58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9A0FA527-EEE5-4B50-B463-104FA5B51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2B62B1F0-F3F8-41D1-A428-C140208C4F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4866273B-9E9E-43A8-8526-06728A930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AA3CE721-BFB9-415A-B390-199AF78BE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0F58300F-1A81-4EBB-9FB0-5F3C994E2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25B8E6D3-ABB6-47F6-A009-1CD9269823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0B14DA5F-218D-4B4C-99FE-635E6E198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37155C74-D87C-4590-95EA-457D59573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12DD2B2A-0162-4C32-A059-4EFD3B49B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431568E6-05B6-4267-813B-87CFBCFBC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0AAD92CB-E3BE-4C48-81D2-7EAE3628D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F5587E50-BDD0-4F79-9DAE-A1E217D6F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AA480675-9C8F-45F2-977F-FA7E82110E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E56657CD-9F8B-46EE-B945-E09D41C07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A5015F0D-73D9-4ED4-B7C7-40A8A0E2C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E4D1BCE9-B324-498B-895B-6B60DC00E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9FD008BA-AFFE-4F1E-B36F-64441ED2C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9DE2B65F-70C0-4A22-9362-B16C160A5A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B1FE2C78-76DC-4FB0-87CC-BCBC43156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68DA902E-8822-43F6-AD59-52F399A44F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0075DDBD-E5DB-4C25-98EF-27C90F065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D42E1725-85DA-469D-8C9D-60E0177B78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2F730CEA-FC61-450E-8053-ABD361C18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9CDE282E-F970-4EBE-A20E-F06FA6CE9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2405644D-B647-437F-A491-3FCD33AF2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578C29A0-AFA1-4ECD-A66B-DBC1B407E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B63D5472-1B30-4B99-9B07-9A0ABA71C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FD77F0AB-B023-49BF-8351-A5C8E4C2A0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4B721821-A5C3-42ED-8444-7719D36D0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CC883A66-202C-4C68-9A40-4EBD4F185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2AF82570-C6DD-44A8-A509-C42AC3AEF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DC7C42EE-515B-4D29-8090-C014B5F84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EFBD2CC6-C4EE-4A0F-860D-DE5C5B36A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C7AB2F94-FF5E-47C7-A2B2-BAA8CEE49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EBF0E52E-BAFE-4615-92E5-35F011514E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97FA1E17-86EC-4559-A579-60E3EF06F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66842214-3393-4707-B0DC-46016FDCC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84DC2EC3-CB65-4B07-9026-4F53DE9B8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2FB86255-8E53-4041-BF97-CB3800ACF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33D3BA90-AB63-41B6-97A9-601D23519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2551993D-AE5F-4BC2-B13B-BE26AF64E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BBDE580A-6EC8-4BFB-9289-13F193DE0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4043F95C-409B-461E-B1D6-4D40CA635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2B998FD3-5EF5-4E2A-8699-13AB4A246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653EEAC2-347E-479D-8FAF-27CF52CE5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3B9DADAB-6A23-42F4-8A4F-9CFF731BF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D46A3D81-0F99-4EA9-A1BB-774781FB8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C1B1713-4879-42E1-A028-10FB6DE03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FC96770A-6FC2-453B-A732-710A5FC4A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A05EF5CB-0F21-4355-98C3-A20352609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88601FD3-DE7F-4170-AF1B-9E46BA20D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BED518DC-94F1-4AC5-96CC-FEE09CBA3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364DF071-781F-49AB-8CE1-BAC5E6DD7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69B8BDE8-AC84-4F77-8A53-21D4B091E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A1744833-8BCE-4B78-89C0-D40E14A2D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1FBA59B9-966B-45FD-9292-F27F35DD7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88AF824F-330B-4780-8F7C-0FE3FD51C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3BA566DC-3606-4E94-9704-3254C9AD5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3187F1B1-526D-48F8-9D41-B2059328E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ABF1E43E-EB56-4C17-9D2C-7C4235042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CA3411E9-72DD-4E88-AC52-B5CA12540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52D6A182-313F-4F89-9D20-3383BFA95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9E0A7EED-21AA-41D2-8DAF-EE1C7A62D8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B19ADF07-1CD7-41D9-877C-5016D2AED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CF9831F4-C94A-4FA7-AF5E-32BB08A12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F5CEBB6E-A28D-4A61-BC58-246500631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B6797E43-9EF6-484D-9DDF-7F281EB4C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E1A767D9-1EC3-4E0A-B7AC-109EE12A5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34569C4B-0CEE-443D-A555-9D51D4462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611205E3-4B02-47F6-90A5-773ECBA11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80F3F4E0-62A7-4899-9F87-0624AC185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AE8CE7C7-347B-4F7E-B48A-C3CDDC2C2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3D43EB39-9C23-4C33-85DA-85F5D5BC20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326A87CC-B178-48E4-8E22-A4C3E1E31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8B7FB5D2-9601-4844-9164-721AF672B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CB91C207-23CE-4374-BC1D-FEE26C7627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F1729082-C898-4B1A-BF5B-224DBC629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4FABFEA6-9B7D-4BC6-902A-36B94B4AF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61BFCEC9-2238-43D0-822B-9672E1B7C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BB7925F6-2F35-4501-AF16-0617B113E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01CEDBF5-10E9-40EC-BF18-2A1714190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2AF3C71F-0FB8-43B8-AAD7-225C9AD22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58050937-5BC3-45DD-8955-F3CE1017C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BCCDF469-C31B-46CE-92D1-BB8C2548C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575D2EB3-D5D8-4A50-9FC6-58B60C422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81B8CA5F-746A-41E1-AAC8-6CCF5A0DC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39477B37-B623-409F-907B-3202F0CBCF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4445F069-A4A0-480F-A19F-EF2DE3707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099925EC-3811-46A5-9B99-CD20448C93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97C5CAA4-B022-46AD-B1DE-9CD0399F1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40C0E0C5-FA73-455C-99AB-E03BBA277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73107D28-6C31-4570-97BA-67CB04D57C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AAA9DDE8-C7AF-448B-8883-F1A277D86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EDD1CA47-FE29-451F-B681-B79C10930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FE4372A8-083F-49D4-A319-3BB4BE928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78CB36FF-983D-4455-8096-910A9B3DB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EA33BD52-A251-4749-AE85-8315D14C5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1CB08A53-298C-4825-8767-9733D7EEA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47065E09-44A7-4C7E-9A39-11F9D7614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AFEB6058-8654-4FA8-8B87-CE41349AC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F50A9FCD-5AE6-4AAF-9EB2-7BC306218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A2FD31D7-6542-47D7-916B-2B428E83CD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A088BE43-2EDB-4D02-B0FF-208C7850E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AFD639B5-153D-4445-8E51-02A8AEBDC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74C005EE-BAC4-4A8C-B15D-7704B12FF9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BAD6640F-0FAC-44B3-9540-2343FE523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ED6FBB11-69E9-4148-82CD-2CE598600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1410D82B-9B60-4C0D-8D1F-4C9EE86A9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F65A6D1E-22C4-47A8-ABB8-476D5DC3A8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CBDFE59B-58A5-453B-95BB-A1E535062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9E5E02BE-719C-4C96-B3E4-5F7263D27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BD43175F-90FF-4D58-B967-7F8A0C17E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40D44F97-8B44-4AFD-9AF4-B28AED9EE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F2DD2F40-3A0D-4E72-A7E1-CF6EE2387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57CAF894-1B33-4C73-8BBE-3336132CE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10A0329D-537E-4D35-B20F-DFE8C2A93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69B90E1D-5314-47E4-B93A-8447133E7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3BD2862C-DC18-4585-A23F-1B43E9D37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AFB89FCD-C119-4372-915C-1609D3C88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9BDCB3DD-64A1-4B7B-9C42-765A7F14D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74D20791-C0BA-4429-8BD6-7CE8E29B6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68AF2F89-48AA-4D82-B5AD-85E6728FC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ED6BF549-9F4A-4A44-8E69-06B265017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036F41DB-F424-47E2-BCFC-0EE5B76D1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1064FD0A-6F84-4DD8-9DAB-820C5BF41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547AAE83-66C9-41DC-9D13-16B64BD33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B9DCC1A5-6524-48D9-9D66-7F79A2407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7332A824-3875-4BFF-885F-79ED4E2F6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A04AD13A-CE48-4912-8C59-49B85590D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3B0006BB-EF57-4BBD-BAA6-6EC5A064E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341DC012-4405-419F-92B4-58156FA5A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963A6FDC-D0F9-4EF3-9BA4-B001334D1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9A3BB066-4039-4C89-BA3C-19731D3C1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C13DB634-32E2-49F2-9C72-81D2270B3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E6B686F2-A9E7-425A-9701-647172895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8D1E637E-EF98-4FC9-B7B7-4860ADA79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3B4FD60E-77E1-4D2B-8369-6D7C704B31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39F824CE-9E15-4D73-844C-9C6BE8A83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664DACAF-6069-4F21-B680-5ADDA8217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B5107A1E-E0B8-4132-8540-0BCC182BD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59F6A675-F418-41B5-A56E-432E1D389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2F2B50F3-56E9-40AE-9DBD-3C98CFCC3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E640411D-9653-4E7F-8F64-9ABF79725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3B64E2AA-9875-4D89-94AE-8CB1CF65F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15325BF3-261D-4B55-B111-D0837E50D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9D1D25F1-F815-4B60-BB16-24068DD0E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11A1BAC8-C499-42D6-9254-CB0C5F878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14334211-3C1D-4C45-A9EA-244E72EB3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0E38642B-B873-4EB6-A931-0EA5C58E7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A2E9E005-8D9C-4B25-9D3E-082179937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834BE015-CF78-4E40-9E07-5D05FF4F63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1E5B85A8-2486-45A2-8970-02D2F3E2B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03E5EBED-5EAA-449B-9CDF-362E69F3DD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C53385EC-C914-48B4-BDF6-5EC9AB89F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DEC13546-CE22-4CA4-A024-6ACC09C8A7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A2CD4DB2-FDC6-49D3-805E-F598D0603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1D7DDCEF-F331-4B96-9FAA-054050839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BDF2D544-3F03-4187-B55E-DBCBDD25D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1F932EB7-FDF3-46D5-B191-51DB229EF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CA4B2853-3567-4D7A-9ABE-296DF1327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0CD15B20-70F8-4A96-8608-CEF0DECFA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C3ED2FA2-5CAB-4004-A14F-C1E2A2EA3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338FC024-37BD-41E5-9D6C-410B340CC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079EA1A7-4AC0-4D78-81B3-AD9B94EE6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71C338A7-03BF-4022-9265-E7F691367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E2E0BC3A-9651-48F7-9259-3062EC993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4A6617A1-2A36-499B-A00E-7713DF066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4FF5A769-6C5A-43E1-AE25-F73C232EE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BF14B3A9-312C-48A9-865B-F9E49AF76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50345114-5647-4800-954B-5FFE74F3CB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B54219FE-58B1-4313-A06E-EE312F293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D64D34AB-4466-490D-85C1-0C753C09D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B3916282-B636-451E-8B9C-C9D927F3F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42E09D90-8C87-4121-8D2B-942D65075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61A24D6C-A36D-4DBA-A9D6-DDF05D9A3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78F8957A-7492-4DA1-9400-4CAEFB034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9EDF6704-1A06-4D97-95B9-05DF1A5D2C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17B14685-6AC8-4D1C-BB3C-D1A7F5FA3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D94DFA8A-AAC7-49EF-83C9-A8CAA4C2E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3D4FA59B-4196-4FBC-B776-47CD45D46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E285A061-DE75-46CA-9899-93EACA7351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EBC85D46-58DA-4D02-8F54-4B594F557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C75D009A-BCF8-468F-8770-1CA1DD0DA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C65A0516-1F85-4649-B0B8-EFFEDE008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AF018138-99E8-47A5-AC1A-4088B0804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F8BEB255-AB9F-48D8-A4C5-9CFDAF536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7DA9FC66-539C-4BD6-B854-349BD52D1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BD0B6B55-72CE-4F35-98FA-376D53E98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4B556156-5629-49D3-9F2E-44CFEF79D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815B1422-68D8-44E8-94CF-431597228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562D5EAF-7365-4344-AD71-32C5FA757A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57F165FC-D38B-491E-8864-1E1267251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7D7A8E76-79EB-4EB0-B3E2-A7652E1F4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AA2F92E7-A5AD-49E5-96DC-295975CA7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473DD09C-A620-4693-BEBC-26CB7CD70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E3E81276-F5D7-45E3-A18B-B91DB68AD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BFE68513-C515-4926-A831-1C618CA5D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8AA4183C-543C-4FD0-B4D3-A4FA46A0E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14DEF9ED-8486-4755-9DFA-CB3E328709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4C6BE9D0-B46D-466C-89BB-7C90312DE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686C3B5A-C212-4A79-91DA-DA6B2705B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4E9D809C-0844-4747-9395-A7F3ED0EF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41E53D5B-DB20-4ADB-98AF-2C3607282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801FB304-F236-4873-9D6C-F3FAE75FD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D0DE3CE5-283D-49D8-8DBB-201AB50DD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8345B779-0ECE-4AB9-A70B-80C5AF0AD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CF0CF6A2-24F9-48D2-BBA0-DFF37B419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5CCB91AF-5DD7-40C4-B1FC-9665BAC62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BEC292B0-F2F5-48CE-A7F5-E7EB20A8D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BD359F86-6E0A-4A54-AFAE-DBC220521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023C35B9-E71D-46F6-BBEF-D59E8D21D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0426C964-0A1F-446C-807F-63CAF73B5B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F5573C94-A0BE-4A35-B700-805747AC9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8C7C08A8-B99A-48F1-9CD7-8C9915086C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8220E885-BAE1-4D0B-8F69-B45E394A5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8FD523EF-DDEE-429F-8F93-36EE081C8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0D83CAB9-F030-4AB1-91D9-B679B246F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54EB2DD8-3DE9-4032-99CD-0FFE208FF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0A7A9D6F-2A79-4FBB-AF54-77A756382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AC73CC33-56E8-46C9-87FD-C56FCE5622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66462C99-9DED-4704-88EA-5C0A46336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0445ABD7-8590-4EAB-B0B3-04B5CA3EFC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DA53EB5F-2885-4710-99A5-9D81AEF4B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FCFD99CC-2487-42A4-9C76-E4570A3F8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E700CBF4-6A0C-49D9-8F40-45BF9F9FF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05927476-C34D-42BC-969B-ABE13350B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9078E1AE-0DB5-4C1A-9586-2EF52BF4E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B9A37ACF-FF1C-445D-9EC7-8409643D7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7EC77C1B-D167-4B66-9CC9-B820F62E1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2DB4FF66-2696-4B98-A70D-34974A5E39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08E11476-3E30-47CA-9791-09EA6001B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5DD89B79-0A85-44DB-B536-65A18C92B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416C2CBD-76E7-4A81-8D79-9B06A7728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8101EFDB-C0D9-498B-BBE9-07014119B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BE1E51A7-78B8-400F-B365-214470CFA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2CE693D3-450A-4B4B-9D9F-5E64713C1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3248A934-B46E-4B68-84B7-A11EED1E8E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E96D94F4-FAB4-4126-8D5C-4869CE8A2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99CBAFD3-02AF-49C0-8F04-5FF2BED72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476426E0-EA4E-448A-BEEA-3C45DF984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C6A0E6E7-2AAC-4F49-9023-370C2AC57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88C4D10A-74FF-4CFD-BD34-14FE8F8F6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996169A9-D75C-48B4-81CD-1D6B53C54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6C9E632E-D0D9-4DEE-B7AA-810EFE96F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4270EC6F-2A7B-4012-BA41-C256C689A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6DBB8398-0DE8-459D-B2CA-FB71780F8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62CB873A-4B3A-40B3-B158-F178E2C9B2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E06DAE0E-C79E-44A4-B195-9E99E1166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3996A1C7-C5EE-4CC0-B2F5-5D17BEDB6A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F4EAA780-1788-448C-AF3B-19CF5A796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859BE7C0-A1D8-4A9A-858A-02D4B6C84E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6FA71779-EFA2-44DA-803F-1E1CD13BA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AFEF7493-571F-4BF1-9211-896A5149D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1555B8E1-9DBD-4DA1-91F8-9EAC28C0C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E452C20A-A8CC-44F1-9E24-71F9B4F01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182655FE-6543-47C9-B2C3-7BD2E9F6B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76A2B8CE-5913-4D32-907B-768FEFA05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DEFD469B-653C-4B2D-A293-16548671C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9EE6404F-A481-419B-945A-581A720BA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E8F66A3C-FEBC-4F78-A605-60F3FF657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30DA35A0-3275-40C0-B6D5-FAB7F286B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30414994-56A6-43BB-A2DD-8F585D95D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0403BA5A-F367-4753-A523-D5EE6B53E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FFECF77B-389D-4C2E-BC34-7029537949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CEBEE0CA-22AD-4806-B5D6-67B62C5A4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45F4C8E6-EB66-4A24-AF71-AE1B2D98E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B2A25C20-E40A-49C2-962A-FD6014C29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E3B4DBC8-B810-439D-AECC-95D5CEDFA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C71630FC-D62C-4E06-AC29-194BD9C49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99D415D7-E34C-450F-BC0B-CB4A88084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321024A7-8527-44EB-AF51-8984C0C24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40877F15-C4F9-4C3C-B597-3740EECB1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E6979D1B-AA1C-45A8-BB03-FD720CBD3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4F8FEDB6-C7B9-4F94-A573-5FA5F0709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385690E7-7982-4ABC-9467-F3AD8A09EB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5EA981C9-C9ED-4396-AF19-C598A5F7D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3B68CE0D-B4B1-4033-A5D6-DB48426A5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B95523D9-0A85-40F8-BBF5-0E0DB2A43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E40123C0-255E-4091-9EFC-D179AB4D0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663BA135-C811-4169-9492-A007876B3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599FFA9B-FB6B-4E56-AAB7-599EF0B85D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F54E2E0D-ABA0-4575-8774-14AD23667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FA3EF0C2-8B9D-415B-8D33-3232BDA55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0FFC20AD-CAB8-471B-B989-8D2E19730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707A5639-8CE8-4752-A256-95A65CC93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B4F358F1-89EC-43BC-83B4-A1DFD0728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AD1CF280-A8A8-423A-81B9-67EE3EEC6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4BF58AF5-E1F3-4F52-BBE8-389F318AEC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83EDD5AE-FBC8-4234-BB38-0F065F587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9A701457-D2A4-413C-BE6C-3D9226A88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77E93A91-37EC-4BA1-89C6-5E12E2CFA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639FFA4E-4189-431C-A692-8669D48F1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E6000BD5-A7ED-4B68-B508-82BF73689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2E836323-F8C8-4DD5-BD24-FD501395D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224837F5-E84E-4163-8450-9428EBAAE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94760EF2-0261-4513-BDE0-7DC78D5BC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36E93E64-CA69-4953-827A-523DF9217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D283D1DC-7217-43D2-95AD-3BFEAC668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01076F31-A30D-469F-83F6-7701AB70B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3A051193-B7BA-4435-9A88-04C909C14BCD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101CB80F-15A2-44AC-8C55-588CFE3D0B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BBD4BB02-5A4A-4D86-92CA-AF34E7080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F7AB8196-E8D9-462F-A659-C9A09B0D93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0408C5F5-1EBC-4064-88D3-4885FE268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40243497-B990-48CD-889F-2EAD6A094F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676DDF3E-A883-42BB-8B38-3C9E2DD07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93F56CC8-BC85-4737-BB11-BEBF0712E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1FBA09F7-FAC2-4E00-A0CC-23DDD82BE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0D10D0E7-90D9-445C-A13C-98D0753A9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360B2EC3-FC2B-417B-98EB-DACF18ECB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5B9DD83E-FAEF-42D4-9019-C84939029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614744B7-DB86-4ACD-B221-B1FA5B2CA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8187D622-99B1-4B17-867B-3DEC6B26A5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F9B3A863-CA58-49EF-964E-7A56020A6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B592474F-5F51-41AC-8512-EECE84C0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174AB645-D6D8-4F10-9756-2F9A0B5010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F7AC35BE-166E-4623-8273-93CC1F12F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575D9984-F958-4C5A-83C0-48F2C869A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D3BAD58D-5F02-4A4A-94B3-2CEEDCD76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F00F0E7B-8E7A-446A-8568-4A17733902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90218E38-DEF4-434F-93BB-A17C4C964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1E385D32-85AA-4901-8478-B39EB1CC0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E8A5CD71-7B28-4EE2-B0D1-7C7D6484C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1E5E767A-41AC-4C3D-9E5A-02926C959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0566D194-3E85-4485-ADD0-1D09C43E0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A580E71E-B6FA-4730-8E5E-FB7A81064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8DCEFF3B-504A-4F7C-AA88-1D780EE03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E4541C2B-09CC-497E-8F79-AEF2F4E39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7107A96D-683B-459E-BDDF-606DEC8B9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A7BBBC94-C3A3-4A75-A574-193A26CA9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8A6AC2F4-656D-430E-B79B-51442E08F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E51A2289-CBE2-41D4-962E-084675AD8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D4041472-544B-4024-BE13-D3D960032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7E5CC53F-5804-40D9-AF31-2395FA341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309D820B-3FDD-4CC7-85E9-D2548B9FA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A24A81BA-BAC4-48C1-84FD-365BCA966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2F6DDAE0-491B-4BD1-A662-A43032013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203F8BFB-1CC2-468C-B065-A10768F1D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BBBCA01C-289F-40CC-AADB-81E4A5250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7EEF4EE6-C8F4-4B79-84BB-C8F2A0896C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2C4B0DEB-B553-47E8-BDAC-276970EB9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9A619D54-BA96-45BE-9C06-70B508F45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C69D34A8-3051-4B33-94E5-AB62627D0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B4246A7C-451B-4740-9DCE-510247B60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C1594699-F301-4D3B-967D-22E8679F1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81EB02C4-9148-45F2-A539-4F99FE676A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E73D020E-2E9C-470C-BE0B-DC6714828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C205B47B-CDF2-4E52-BE7C-8B872678A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BE924C51-58AF-4555-9CF5-DBAB9F076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FE0DD749-83C3-4701-9E4C-90E20A3D6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0F7531E5-7AA5-46F1-B242-E0B80894E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DA35C288-7A7C-4A91-A9B1-681C3A93B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F9FA3126-C39A-4DEE-BBF2-851DBFE50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9688BDFA-DB55-4050-8252-9EC8BD878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E7473598-062F-45DA-B2E4-8165A1438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EAAC90B4-1BC2-4215-9A73-DE27055DA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2C63245F-5C55-432F-93F3-EDF1ACBD9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5C10F491-BB0D-473B-9573-D19EB5363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B9617EED-E072-4176-8C7E-BD19018D6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5B7E82B5-B606-47B5-BF88-FC1E0F914D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7BF36E5C-3031-40B5-BADD-B2D8DE8F4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62301D74-4660-4BC6-930C-F7E85450C9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6830C954-69DD-4847-9317-D14850623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2FC7FA9F-76EE-4ACC-BEC9-B46793830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380A86FE-EE2F-47C2-925C-C15CD23C4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42B92EAF-5B14-453C-8D85-18B8C9B17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D71E5A31-AABA-4AD5-B3CD-19D688CFB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58F24087-6983-43EB-ADCE-E293D4A72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B499BD65-1FC9-4A9B-8DDE-B8D3A6EA5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1045B9F0-3D70-4357-B981-18CE195C98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0727EDFB-3E60-44DE-AE19-7B8AFFB75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6D5D0A43-4E72-4A8B-B58E-30CCF18A7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55D64CCC-BD7F-4A91-BCA8-ED9BAC3293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7EED7B01-5A23-4E96-9A09-073724F32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C81E9E0D-5952-47A9-9A63-C08E08085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0C9959F4-4581-4501-A6BC-BEB532C6E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747E4207-DB29-49E5-8722-569C56BE1C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88269CCE-2023-4C32-A2E8-CF538D3FA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0DE2A852-C50B-480E-BD94-3011E52AF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F3879670-C1BB-4213-AC83-BAF6538DE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F1F04DFF-0C9F-4F41-A90F-5B1211F03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2D8C6BBB-BDBB-4973-ABB3-35D74C117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5EF88A2E-A7DF-45CF-878D-CB30464C6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0553F87E-C8F5-4034-BA1A-1C0D36082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E95ED6D1-7F9A-4D7E-A38B-F71330E03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F6934249-BE00-4F25-B917-6583F3959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4785F896-F003-402C-88FE-E65D1855C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3274B37E-B745-442B-B157-C4F204F22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FE0D5E10-8A39-40BF-8476-9AF5F1948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E7D14B63-75E7-445C-B780-351CDD1FBA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6DA50757-0CB8-4F4B-8DA2-AB4B8FE39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6CF090AF-EA59-4F5F-95C6-81156C975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5AA27047-0CE0-4E8D-8508-98D98DDD09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EBD23942-C32C-4400-9F06-67D146455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1523585A-9A8C-4F6E-A498-BB1C26555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6168308B-8BD7-4CC8-987F-02263B245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8D7E5293-DB58-4D05-A008-B7AA0BAE2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DC93F55C-CE3F-4D1F-A497-F0A4EF3FE9E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C28D961D-5069-41CE-AE39-FD290D9538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1A0BE18A-85E5-4EB7-8615-F2201FFA312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FBE3989A-B5BA-441F-BF01-9EF420F21E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ED5493F3-6C8E-4910-8C7B-6DE7AF805BD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ECD10F3C-A858-4F74-ACA4-EB91A74624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79EE0C23-E0E8-4995-B359-B8BEA9A9CE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EA4BE64F-7877-4C24-81AE-8761A82200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BC29B2A7-4665-44B5-A678-558DC3D36BA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10E160FB-531C-4869-B201-5738285A3C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6158DB9C-64C9-4743-B810-C58425D6C79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4D2F9DE2-0768-4E6A-84C7-5A3594F99A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B960FBF2-6941-4EF5-BEB2-91788D5F75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2C64D84B-0678-420A-9B66-EDF12D1618F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EDF9C7AE-63FF-441C-9EDF-517CD36FAD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C0463851-9C60-43DB-A248-0584F68F25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27AFB011-03AE-4E80-BB8B-1D8D053C81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2939BDD6-CFF5-46A3-9E79-C0D30A751A8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10F865BD-C6D3-4864-BDDC-1E7200229F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17FB18D8-97C4-46C6-A5CF-FDB8D370B1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E99F2DD4-8B95-4828-A7C7-D6DB7971A3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6D7F1E92-B2A0-4757-8AD9-2C1389A742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00925DF3-8D6A-4FC3-A623-F8967C762E4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43B7EA55-7348-4288-844C-631B615CD9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2798A5B9-A2C7-4672-AFCF-C040CB6AFE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0D611874-C404-4B1F-A388-61EBBA2CE2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01D98A7B-D58B-4D46-ADF2-CCFD7AFA35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C0226455-A21C-4FDE-8C71-4C1C28DFDF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E22CC14D-1696-44F1-A648-98AFACBF81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5292774C-FD3E-430B-8EF0-7C81E4F390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82AE6341-49C5-4BAC-8A5E-6A501793BA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15624E28-E84A-4F15-A9D3-0DFF47395A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F6B9DF11-8CEE-4AAA-BCD6-7F92FDD6F9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F2121A11-0789-4565-B522-8594D19CE4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80D78A23-ED59-4470-8D17-2C69690819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CC574F7A-9927-4092-BFA6-976C0023AC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6123C0F5-1230-40F9-B5F1-BE0A7132A5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B656ADDA-1198-4336-B721-596C4FD3F9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1F00371F-E004-460C-893E-F9142265B7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5EC0AED2-437D-4170-A4BB-F566ED1D21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F93D97DE-FFD1-4A6B-AD9F-1480B386D6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38A34945-0582-464E-B542-BD2BEB97F5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C7559AF3-1DB1-46B9-9EC9-DAFB1529B0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0784635E-4DAA-4DEA-90E2-08DC365CF22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8D46BF0E-1CAA-4981-A692-051DA2BE0A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F35713B3-0315-49D9-933E-AFDA8C074E5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CC09DA17-EACC-4B18-B2C7-BB7EA0BF21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60DBF9D0-CE43-4532-945D-D32618F0E37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E9819E20-A2FC-4237-8A69-4574F811F47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18F8D4EB-A45E-4DC7-9245-438CD0C4DB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229C7B3C-2460-48DA-B871-86CF8491FE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B632841D-8F83-4E44-9B4A-7CF75B0E1A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6C479245-35CF-45F8-9A25-D0755161B96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FA1E63F3-EDF3-4011-9D4B-E3CE5954752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0B03BC5C-EBAA-44D6-AFFB-0E75D8C3A4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C34DF480-F2F7-4717-83EA-79E77756C8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154C4523-965D-42D1-9561-62E354B177F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FA833A6F-9E82-41E6-94AA-CA7732DACC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8E110FB3-2689-4ED0-BFCB-437D7AB8F7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6DA610CA-6EA4-4EAE-9507-14FEC5D583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04A3E7BD-2BB7-4DE9-BBA5-83E5145EDA9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80E14B0C-C11D-4278-B971-DF8548FD35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44CF8FDC-6CAD-4463-A943-5DD17319B0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5D76981C-265E-49E1-8B3A-A829B3535F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C049F08B-D0CA-43DC-A349-E316657071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EB25E238-68E8-4C0B-8F11-686834B505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DFFAC8BF-8362-49E4-A699-F4D5D2917D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24AD5236-2C45-45CA-8834-04990D5508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00E374DF-5AD4-4A35-A618-DE31F15616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3F53104C-9806-4F69-B561-0C2D250F2A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ED0CA420-DE7F-4F76-891A-26534E4A4C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95075941-32ED-407E-9F6A-3EF13F2A089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7379B3A2-BD9A-4E00-B758-CA824BDA84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D182CD3C-6CB1-4F16-B2FA-0EA0145949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35175567-ED3B-4512-B24A-016B4F3347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79DDB8AA-3401-42D8-8B28-5CE64AD4D6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2FC960E5-E86A-4B39-9A98-49717B3437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5C10CFD5-8F23-41CE-97C8-C07AC2D31C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C8D775F6-9552-40DA-BF42-B4BE2653F5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DD197C72-978D-440B-A2A3-26FADF170D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D9C79499-6787-4ED7-ABDB-6A1B418CF5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DF0F2847-60EA-4605-B041-6035C9350A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A5E9415A-C94D-41E6-8FD8-62A1393001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00679151-7797-4C47-A541-3A096333AC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56B1B80E-6542-4FE3-AEEF-B644CF846E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1F60F80F-D1A7-4178-AB74-DD90D493BE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0312A2F1-B64B-4585-BCEF-2EE3323DFE5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2B2586B4-D764-40B4-9740-9DDB096AFC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16D9FCE8-271A-4663-9178-0976FE0319F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B0BF1277-283B-41B7-81A9-77F071DADB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DC85B0DE-EE06-475E-8F12-64E455B3124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098D6A5A-36C8-4507-8FB1-BAA7C3A38B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9AA79BEF-0655-4206-9D93-7C9D449B79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2AC6009D-6D65-4997-9262-9DAF8B5F42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E96A6895-C8D7-4FD1-A60E-15464D1756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DBBFD50A-70F0-4D61-903E-3B61691FBC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0861178B-B71C-4951-B367-E21035497AE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887053AF-2C1C-48CE-B22C-D7DD7E5E9A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E3533887-FAEF-4BAD-9112-3B2D5724BE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D8935536-E351-4E55-A42E-C42A1A28E55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5FC951FF-D017-47E5-AA46-0C85ADE7598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496E3CB6-10A8-410C-A474-53D086830B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6C14596B-A85D-4F0B-A205-CC4A38A516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97A845C8-B415-4674-8F55-3345E16FB2E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0E998D2C-E318-46E6-A583-F1399F7E12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9FA0740B-783D-46F8-A732-650D55FC83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137D93BC-452B-4385-A0CF-81C5B707D3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CA4D84EE-AF83-4196-806D-B72E478D0E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48EB6D2A-0ECA-4316-B385-BCB06D829A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02FCD221-74AF-432F-9341-89F665A18B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733434FE-AFD2-488B-8990-79CD38938D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5F7B180F-C633-42CA-B225-5017BEF2E9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12C1164D-CFC5-4F19-B288-C3F907BE28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DDFA1A84-41A7-4676-9530-56EBB30142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FC8121C9-F9EB-4788-84BE-88945DA99D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A7DAA21D-20FF-4127-BF9F-845F0A3F2FA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227E2F7A-36D8-4132-A1E9-29E8FE5261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9B426E7D-695E-4962-8593-8B1138506B8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B6416E1F-8CBB-442E-A737-D5B1805999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CA5EEC09-E5E1-466C-ACAE-01CC7C3BCC4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3874F0ED-1628-4261-80A2-C17CB13698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A7B080B2-2B40-44B2-B3EB-2E18D9989D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9DAFD48E-803A-465A-9ECB-3884B261E5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FC06AD24-CBB3-4677-9D1A-34F4588AE1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6A9A23FC-D8B0-4A71-970E-E2AE145E9B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B07599DC-2502-4222-B54F-81CEC47A021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C6F6CCE4-4C14-4D2D-9763-E51D74C6D7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C8253FD6-F80B-45E7-831C-392DAD6360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669ECDA9-7C71-48AA-BD61-0DD31A76CF7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B4BCFC10-041B-4893-996B-0E5EEF5B19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C52A3281-415B-41A7-A1ED-2A7C3A842A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483D0A0A-A6F1-4875-A2EB-D5BFD4CDCC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633E559D-A344-4FAF-BF91-2EFC2530401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31732130-AF39-470C-BE3A-713E5A2F82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DD1FD104-C79B-472A-83CA-73D0C15BE7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A9A7C02C-CA07-451A-BE67-1674087664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AA2AA334-6F23-4A23-A85A-9BEE341023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DA3BBDEF-85CC-4167-A254-2DCAC87F6D4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87CCAE01-280A-427E-8DE5-EEA6A0CBB3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F9B19A6A-9599-4A11-B2AB-D1F8180D47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3950EF02-544B-428C-B3B1-5EA48B62A9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5933C6E1-C554-43A8-875B-2E9398BF3E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23C55A3B-C8C6-4C22-B928-5DF5CD7BD0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A524CDD0-EA10-42BF-9B86-23597CE777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23F47F61-755C-48DC-A475-2075C3260E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8D2F8B73-8F9E-46EB-9388-51D2E7C9D3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A0994632-F60E-46F0-9AAC-AAD22D1B38B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412AAB23-FD49-4668-8534-48D20FDA90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E52BE94E-DFED-4CE8-87D5-DA48F800EEF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14051EC9-BBA2-4D8A-80DD-EE678116D0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917D8E7D-5BF4-4A12-9366-4C0BCFA705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C5B58DE1-6834-4768-BFE0-955CB78546F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A10BA493-5026-4919-AE91-605EE0A40D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6691541F-66B1-4CB5-9F91-E074A62EAD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094E3FB9-AA5E-416E-93EE-792A65D997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232B18B0-2ACB-4EEA-9339-29393C3B38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4B65559A-ED58-4897-A88F-7C4E73C6DD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C6634641-ABE6-4A49-ADB1-EBD6A896F1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3EF20280-FA0F-4469-9DAD-9A5D185E44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A644904E-FDD6-4361-8BB4-40D90B9FDD7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E53B33E2-66C3-45AC-BCF9-25D3AA643D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8418983C-AEE9-41E7-98CC-0E5CE5B5A4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539C3786-BD0C-45ED-B75A-F412B92A03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191D1967-B8C8-48F3-AC6F-D545622830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2D1F967A-39D1-469A-A587-3991AB06E1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334C6DF0-5CA3-4ED9-8E4B-9A0838131F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A10029D4-13BA-4B0B-87ED-A7914C049D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E3837679-3E8A-4B33-9971-7F683CF087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1BE840CF-32C6-49A0-B454-7249D226C0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5CA0DC7D-FB30-4314-A733-0AD97BD1E5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680C1323-101B-452E-91EE-0E37D34B01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C651BD9D-9619-4A57-AC94-82A3C9247B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FE5D47AF-28B0-4A9F-A3D8-804844438B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59505223-5A18-4A09-8F9E-7D56A7F540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A55171CD-969B-4541-8663-AC242DFE60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9FC927DC-29AA-418F-B26B-55DD5FDED4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44A8BF46-B27E-4317-8380-D83B077BF5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1B53C99D-0315-4EB2-8779-AE84915B4B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FD5032DF-F0D9-48E0-B0BF-B10A229D0D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28A67617-5F11-42FB-8F3F-798FA83261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0D4B970E-0120-465C-B657-0BCD97B3FB6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F5A0B0CB-2418-45BB-9EAF-6456AAFE8E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611C9CD8-AC98-4E71-8679-CB1F5713FEF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667CABC7-AED0-4459-819D-78F6B2CA28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BE5A7459-50A1-4EBF-9D5E-A21C1CDB9B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FA11ADFB-0662-425F-957E-F0C644A469E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F7F9C724-0D92-451D-B2DA-B8F1676A37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D13838D5-0E65-4457-A0F5-62F13D638B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2CE10674-A893-4E21-AD5F-15AE44408BB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7F78276D-E0E3-4BFB-B9DE-10603C372B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012F7C2B-4150-4D77-B7ED-9D7DD28A22C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572E3214-391A-4A36-8383-9A6DBE12D4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9BB670E5-2C29-4E3E-A20D-E1798E4514E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F3138217-6BF5-4F13-9455-146E394DF1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E2067BA4-306C-484E-A4A4-00C7DEE026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84F199CC-27C9-4B41-9FAC-A967641D3B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51258D8C-DEC1-4E69-B442-022394E68C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F542B96A-4272-475C-AFB6-F2790DB1F5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505D926F-846F-48E4-AFC8-60163276780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5DA32B53-5A8B-4D23-8B99-0518FB07549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BEBC53A4-5315-4B18-B1B8-0623C00660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D1ECE6F9-41FE-4167-9F33-301FDB23226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E738D924-B91A-4048-ABBB-30EAC18A14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7EABFA40-7138-4F8A-8E85-045077E9BC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08D908E0-A86D-473D-8BEC-2215FA54B7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06810259-F789-4B97-9008-F62EB3001D8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2929B0BE-086E-4146-8FFB-0778E24851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0EE12CE0-266F-45F4-884D-A6903EBE29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6C464F5C-EC4F-4B24-AA15-DBB101A511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77877D6C-A045-48B3-BCA9-D6E68BA9A7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5E56B0AA-598F-4278-B26D-95A2A0FAE3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D591275B-BDCE-4B3B-B066-350C6CB1C3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DABF5B8C-99A6-45E1-B2C8-F6D73A7838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A3F6CE8C-DD18-4148-8F19-C2FECF4A29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6F230878-7AE6-413C-B1CC-F8F907CF14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1F455C3C-DE59-4A35-93CD-885D1BD399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9C85DDE6-6127-4BE5-BA1A-D63FF4A670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A099B0C3-37E9-4829-A4C3-1797D3B8D4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1E724394-3F39-484D-86F1-993C540BA2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1083AF07-C766-4549-8BB2-4F6001228A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8E8419A4-16E3-46AA-B7E4-5755508BBF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A78DE3FC-48C7-4193-99F3-C2EC28A27A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B2B5184F-0238-4E71-8906-49429945C4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81FF37BB-2EC1-4F1E-8736-B5E61E528E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4AAE27B7-B571-48E0-99D9-D9C5F53765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5FDFF235-F15C-4C60-90CE-0BCF982765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07DDEB07-6640-4EBC-A160-EDD178F4F5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55F04ACD-A541-4738-8C49-D573F5143A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0005B90C-B4DA-4EE6-8185-2710BA23CA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835157DB-93D3-48A5-85A0-CE13483ABC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19BE57AD-82FC-411B-B0E8-8AB9BFD0D9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6F0DF72A-32A6-4909-9AA2-F291BF61902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5ABC730B-209C-4892-9DB1-79D44FD800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D43B3DCC-62F8-4F19-AD04-8F29EBC58D1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EF2D7B4C-B4E8-4C39-948E-0960FBA67A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ACB2567F-1560-4F12-AD9F-661CE230E3F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B3606354-E216-418F-8EA0-6BCDE756E6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9E96FA18-1865-4A03-A542-8D3B41EFBB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A88961C9-3531-4243-B565-5A824F7103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BB39550B-8D0B-4365-B1FC-A5E38209D6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95C9B7A8-2722-4EF0-A2F5-A5DB2775A6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7220A220-AB2B-4CEF-8F6E-35C9CC1E5A2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B67FD939-23C1-422A-B22E-F1BABE0544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4271C507-C54F-40EE-BDEC-62C46480990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0408ED94-CDBD-4E64-85FF-2FC2A3376CD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F93ADF52-156B-4FA8-ADCB-5948D586A8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E4C69102-26FF-4A4E-9F49-854165B1F9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0DF945F2-AF08-4AB8-AAE0-72C265D029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CF7495DB-5AE7-4F97-B8B9-8DADF59C9CA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B593177B-78F5-47DE-8723-6C30B14404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E0F7E0ED-8825-4D15-81F9-4D23C17BCD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7241944D-704B-457F-99C7-35E3860AB3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17403125-BBF2-44CF-8E9A-785DD93DF1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53C3C664-D809-49E0-AA23-3F7E9B1D1BF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106ABE12-77D3-4893-BA1C-ACDFB5F14A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C20A6E99-9073-473D-83BE-0A259F0E33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390666CC-5367-4638-B34E-C0F30C848E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2DCB35A8-A6E6-4559-87E1-0639E5531A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EA14D8AF-BDC3-4F4C-BAA0-3551765987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6D33F20E-0409-418A-A7A7-AC69E649A0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261A240E-B585-44FA-9FFC-F9C178A524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F6EFAB0F-EDFF-4C64-957C-3D2E752B76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673C1994-80E7-4E90-B1B4-41E8B97079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FB5E4019-0AF5-4716-B9BA-67BBFA7C1B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B897BD38-52D0-44C3-9720-E71431D021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6C07D8ED-E318-4D79-A956-0C791EFE03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AAE1BC6C-4A7B-4468-98E4-688338957B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E81C98CB-AEB3-412A-9DC6-D20049B84B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6FBE2154-9B06-490D-9AAE-BF894DE900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85588B3A-AB3C-4F9B-9F0C-6A98A2477D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D7043B22-9AB3-45F7-B443-1863C94C87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C030480C-CEE5-4992-B057-B2DB528121B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01916507-B24B-4E1A-83B9-242C5AF0CF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70851EAE-0EB5-41DE-BC5F-2EE477AAF4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A3D81619-1B87-44C4-9EDE-5D79535D492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8BB5272E-00A1-4115-9D08-844FD02F51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3944552F-C2A8-441F-A9D4-22ACB285341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6CE1E24F-01E2-435A-9EBD-8C965A27D23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16BB41B8-4C1D-4AB9-9001-7E46EABBE25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5BFFC65B-E4D1-45CF-BCA5-83B621143C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D6DD89EB-DE53-4903-B7B6-FE8859FB9B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BDF491E9-0A57-4F73-ABA8-67F0075B0C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A45688B5-136C-4FFC-B984-C9AB75A2A0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D170A6C2-D990-4CF0-A448-27511C721C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09CEFF68-FE93-48BD-9194-30648D76ED0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7A706F49-3755-4A27-B462-542CC264B3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804D40AA-B130-4607-BC97-7C49C7540D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B280F312-D864-4862-8C51-95D64741835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A74847EB-A1E7-4709-9993-F0AA7E8835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BAA661B2-B271-4331-B74F-560C3223B2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15FED3A6-D6CE-4961-810B-88C49FE4A9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6BF86F5B-BBCB-4124-993F-DB0DABA41BD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B064F345-7C78-4EC2-B756-90DA86EBA1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9A08E178-4F4E-4D3B-A2B2-2D1A131E3F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04DB4417-5318-4AD5-BE53-9B5350EC303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0ED58E08-7BC4-4F01-97EA-11E2B66116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2C1A015D-B6C1-4819-8E8A-9D1A145BEB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11047F84-C257-4973-AD12-AC40086CD76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9E892621-0F8D-43BD-A80A-285225531C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18BA3D1F-CEEB-4FB8-832F-8C9ED2F6FE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16915EC0-AACD-4AD5-9403-DFB33ECAE7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10B8036A-F6FE-4726-AE8C-107F120435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60F22251-F6D5-4E16-BFF8-1088E49253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55561013-0570-4348-BEA9-099B6AB42AC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EEC6849A-233D-45CC-8318-F7E1C79371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2F0A8B9E-641A-4DD9-9E60-D752022A0F5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F8B94CA8-05D2-47C1-9012-AA5767DA93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3BA904DA-EA56-4366-ADB7-4D05BD8C9AE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161C042B-A942-43A8-AC1D-D819176AE8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7CC97C8E-FC46-4AF1-8EAA-95FB59E9DA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22734A0D-B43B-4A89-A4C1-B00915EB7E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318D998B-0F2A-4FA2-B734-AA10AA689B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B496B547-5470-43A1-9145-DA32C6A2A72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D3C27203-E88C-44F5-A9F1-8E19EBC118B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DEDC83C0-4A19-4733-B2E5-769D138818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777BF5BC-0127-418A-934F-F91BF0F301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19DFA190-DC98-4C02-AEF7-C4D0B3B41C9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E8CC643B-4517-4A0C-8E70-8D6769ED8A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CB717F6D-F92E-46A5-8CEB-709258EA6D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8C00A643-09A0-4CBD-93B4-E2CD26B0FF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CA4FDE9E-C309-4BAB-874C-EEF4F6ABDBE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98CE9770-59DA-4171-A535-B9A4C26039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B543A9C9-FF9E-4D3B-92C3-B33FAB0F38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C6BE8EF0-54B3-413B-B9F9-B7C6E39FF5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45FB3064-A5D3-4785-9AFB-7C85EDB51D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E0041FDB-3B07-4F62-8A8F-AEF43A20A4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1E3DC7FA-8D06-4189-9D4D-609262313F5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B964E30C-0660-4DD1-8E06-A456F23804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8DA54560-1C6B-4259-A159-2DC97336F0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DA457FF5-6AC8-42EF-A757-E9E6D3A2F6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A72F3E97-4995-4200-80DE-BFC9350F5D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2124807E-1B94-4703-BFE8-132AA89B26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F9C7B16E-D82E-43B0-8E21-DC16185EC1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AA14BFC5-0240-4AD9-B08D-E3D4A6958D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A5D50D70-368C-43F9-9604-E7BD83C0DD0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FFF9D505-B819-43A4-AEFC-A421BE00EF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43C07F5D-BA30-4E74-BF3C-7769B50A4C2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7C07A46F-DDAF-44B6-8194-3577CC59F7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59BF528C-3F77-4155-883A-1C25B8AF957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DF9363A4-A951-4AD4-AB3E-CD10AFA52DC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CD42A760-E13B-48A2-8F5F-5655F1F7969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4407C7E4-5166-4F37-A511-F23A195F62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F4F8AA66-70B7-41D6-9E17-13351E050B6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1AA86D0E-DA94-4B2C-B11E-D13DC8ED73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2D4E9F98-2800-421B-B6E3-87D96F7C9DD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BE510BFF-7B56-439C-9488-0C9C06E271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71867C04-95CC-4E4B-A209-A20B33B3586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B15A656C-6845-4096-8F2A-A3092AB57E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D9E87912-3E71-421B-BC39-490862A7EA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0F2C716E-F344-4644-8E58-4166CC0756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14D89153-DD90-4070-924E-16998B79B7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B530B31F-37FF-4B38-B294-30A8D448AC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B52B5D94-8DB0-4F9D-8FB8-25E15EDB849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C222DE32-D3B3-43D3-88B2-7D3D638785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3815B2DA-81FB-4C26-8D54-CD8C684C52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52451425-AFC6-4ECF-9E59-6F4FA793DB7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AC333C22-F416-4F0E-8BE1-4ACCE96882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8561D5F0-B33C-4E21-8D2E-839A6EE034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D1960683-B3CF-4727-A954-13B63B9406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8F07040B-ACE5-4FD2-8096-6BEF53F383C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F0F1AA2B-F095-4101-AED5-EEB33AD388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304162C3-FE94-4CDE-A1EA-70F1DA563F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DE17822E-B482-4723-8F5A-9699B1DFC8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3155CCDF-0656-4FBD-B7AE-7FED912846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B8790F1C-D447-43DB-BF5A-6509B2067DD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47F3F269-BFB0-4132-AF57-71C7AC8405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6B802422-66CB-4006-8EEB-5B52262F8C9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9741CC42-3A16-4C5B-89D7-DC9E506C85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413004BA-4124-4B65-98E0-65A36D2508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56D999FD-C7B3-4F9B-A173-932EF64219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B66D4BFE-20E1-4F50-93C7-AB616B86AE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0FF418FA-9A5C-48A2-9C26-D00D4DFB11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7F3AC06B-EFD6-4842-9007-1EA5DD65C9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508A0D3D-1BD5-42A8-80B0-97A41F166D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2CAFDE01-1B64-4133-89FB-4C6307BDA7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A41CF68F-5718-40C4-96FF-417C0B53643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CECC80ED-1131-4E2C-A2C4-D8662F25D4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B7D509D7-CF75-4C84-9973-397BBBE556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11619630-46A7-4049-8307-E304A43EC7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9BD0DB14-A3CE-4240-BCEC-50847B3EA7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E4D00042-3528-4BDD-A425-187C19B897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50F5001D-2A8C-42AE-8E97-67392493399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0685D78D-0034-4895-85A0-4365DFB5A2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B9C571E1-6064-4777-BD03-6A5BBC5A7C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54D972AB-3668-47AE-A55C-E2E6A36A67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F50EFAA7-6E66-4287-8EC0-807ABA36424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7622D3FF-62FF-46DA-932C-B7AAD66FCC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0A23077F-6F68-44FC-A184-80A3527B093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C3938F93-59C7-4C86-BF3D-75C1F2703F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171A95AA-0448-47EE-8E4D-37ABC7F7EA4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BCD8CA01-A471-4768-B06A-69450DEA26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FA122841-2057-4CFD-A27E-9F0A922C00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5F7E945C-28E0-46AE-83F7-42E0D253D9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9D55F8F8-775C-4769-9EB0-8D15FE5C48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456B4966-6EF7-4A53-8791-DF362FC1AF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FAD03B75-3BE8-47B6-B10E-2922BCBBCC7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077818B2-6671-4A02-A49F-709B155FF6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46BE1AFD-48BD-4638-9317-8CB13E79DD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DCC61786-1E0A-4DA0-9534-9ADBB1CB530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503AB4C5-4E6B-443E-B8AE-8C5FD419A50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48136E63-B743-43C0-AD0B-1790F86D07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12CB13FF-9E27-4CF3-8FE5-98B4AEF3456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F69BE993-3862-4101-8D47-BE432224E9D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DF058B63-019E-49A2-AFC8-2E1277FA87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EBBC03FB-119D-49CF-B2A6-814FA083E3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DC6E985A-E687-468E-8972-182316D36EA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9840612B-74D6-40D0-B270-D59DE8F057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E06FE319-07FF-4E6E-A6ED-56CC512A5A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65CDE0EE-FB80-425A-9766-6A6E28B783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1957700B-3439-4159-A244-B34A609C3C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CB8CF65B-EE3F-43DF-9013-30EAF56352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837A3666-C341-4BB8-9EB0-47BE09A066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2315556A-CB2C-43B0-AC55-04A96A3B64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CC752266-7D2D-4C52-A1A8-4A51D00DB0B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6DEAEDE7-F5A3-439A-A417-A904F53A6A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51F4CE6E-07C2-4DE4-95CD-9D8CB2369B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90329894-620E-4C83-82D4-7970D67107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6F7625A2-416A-4D6E-8F18-5ED10D023C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C17C6FCF-C16A-4130-B167-BFE898B1EC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14AA6910-465F-4AA4-BE3D-7122A363EC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1028ED9F-AA13-40AB-9F9C-0F1E7B57A6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85C01294-4745-4F76-A89D-EF62642D142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22A7A097-C082-4DFB-9DA6-6BC48704A9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3B1176B2-0AE6-49D1-B807-CC1CCE78D8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423E0FD0-D081-4E27-8D67-67381DC2BB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408F30C6-861A-4D8F-BD4A-1D696C7374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ACF75D78-3661-4A33-944F-94F8B8FEF3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76D69BFB-6574-4D94-A9BD-3F2D10D16A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108B0C02-12DD-495E-96EC-2FF91AF1955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9A11370B-0364-4604-9DEC-A39E03816C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4F53319C-8DC4-4BB0-ACCC-B8BD4DF974A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4601FAB3-9103-47B0-8B31-E1EE28570A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580802CE-6D01-49EB-8527-0654D130795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2729F2D1-3AFE-4507-BB20-40D9404CE7C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1ADAF161-B6FB-4BF8-9D0B-920E8DB228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F253B994-45FA-45C8-98E9-B0ED01977D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53CC2910-D1DA-4CCB-85A7-EECDAF8E64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4109D807-07A7-45F2-9B57-35CDBDC3BC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0B1A997B-F8B2-4A4F-AEB0-3F3C233FFBE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64FD18DF-C847-4BD1-AC2A-C3FA8566649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CDE2DCB5-2916-426F-89CB-B943A70D3AD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B4B0E7B3-1976-4DA7-AA2F-C9E0E3E1F2F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FC534470-3C0E-482B-A55C-2242C4AA77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59BF1F72-4FE6-4065-BE92-D84DF6A800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300F7EDB-290F-4DA7-8D5C-9811C35F91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1971A034-19D1-4B35-8775-02153E3CACB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3474DAA0-D5B0-4705-92B0-31D64C1B2C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1B910C62-4C6B-45F7-9B92-EAAF84D4C0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5559EFA0-9B1B-495E-8D58-7A5A73AA68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AF65E06E-C0A1-43D7-A12D-156ACA9B9E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9DA4537F-7B32-43DC-98AB-2325FA2E42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58F24FCE-BA33-4263-AF1D-79D02EC2A2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294948A9-7966-45A7-B8E8-FDB5D0D18F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B9E0ABEB-0F3D-47CF-848B-BB4125CC7D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C354D96B-CEDA-4787-A1A2-292BD454B3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E5EB01FB-88A7-4A26-98D3-6FA91D6C07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DC7DDBC3-F836-4D7F-B791-2E8CB5C966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A8BB0338-3005-444A-BA25-E326982E139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B22522E1-BE95-42B0-9CB0-5D08CF32F0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B8DEB3E7-9990-4F3B-A8A2-182D577BD45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A87C579A-0ADB-4879-A383-3CA53158AF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40B7E6A1-B2BB-4790-8796-4650689C5B9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EC81043C-E6AE-4388-9F68-1C44B41A5F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A54A6CB7-1358-4AA6-800E-45DD1170D6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E83A9241-80B4-47AB-A978-DD49174407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825A5C96-5BEE-46BA-BEE8-479DA46453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36C8FBF6-D6AF-4496-B559-ACBA78BCFC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D90B531D-5D87-41C5-903F-9A77386C563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99609F1B-8915-4040-BA26-8F1EB875651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33D76749-3523-49F1-A548-5F99331C712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E37F18F7-A554-4FC8-B4C9-4D099EADAE1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77C3B271-36E6-4F58-8A54-B923B53D1D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E62F8A83-A911-4FFD-AB76-F06FC35ED3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88F5020C-E9BE-4548-BFB4-C91FD94B0E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98B4D803-922F-46C3-A665-9E03BDFDEC3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0B929727-A4EA-4DC4-A8F3-90D68F9AE6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3171B1FA-06A5-48A3-9306-B72592B99F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E6EB6A71-47D9-40AA-BA72-A12C4444F9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2E6A04D1-4781-4B21-AC40-9C29DF58027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EBF37A53-CFE5-434D-B10E-724C5FC11A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E38ED4AF-8E7A-4F25-8AE6-D5DB0A01AE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452ABA67-123E-4D7C-9962-5C5ECFDB39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56678070-75EE-49CA-9813-D1EE12A6A7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8D73EDF0-C6D0-44E6-A98C-33596D36843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47C1252C-2FAC-44A1-911C-70D351F622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A50B2B78-31F0-4568-861A-8887B80325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34BCE03D-27AD-45D6-AAB0-7B0749A3217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578F01BB-B8F9-492D-8EF1-DB0E6C5DED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2F9D7E7D-3DD9-41FA-9B32-27BC6E4789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7FA72812-39B6-48D4-A91D-D75C36152D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05805510-F971-487A-9CFF-2E962123EB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A898AFDE-24A9-494E-8D8A-1FFE97B6C9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A244217D-1C2D-410E-A8EC-DAE7C69E9E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CDD70AAD-5F6E-4EA3-88F4-15421A73D4B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671C9F60-130A-49FB-9606-957D850EF9C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0BAE6DFC-11A3-411F-BE20-C62BF5FE20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756E6B3C-E66F-452A-BC66-F54DF5D208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6CE40E9A-5EF0-4446-85FC-4764BA5D073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9B90F033-445D-429F-8B58-3E650DB124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EF85FBDA-00DC-417B-9CC8-7F87A3A7FD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02D57F62-9ED3-4C7E-81DE-5BF88E4486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1F896329-8442-404D-9CC5-DF7DC867B9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F147A318-77AE-4E90-A808-7A0836C48F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51F5458D-BE89-4086-96AD-C656944B34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7F5128E6-8920-4EB6-976A-A8355E137E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575AE33E-4E7B-4D83-A76D-F7FAFC417A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D77BF467-EB22-4BAF-954D-2987010915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89B2769E-4CDE-4293-9647-4366A3FB518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B94F49D1-7CE7-46F0-9E54-AD68B6BF4A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6DA2FC6D-D0EC-4568-B843-847177F550D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BA73739B-98AC-4E85-BDC6-B01D4E6FA2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9AF63A8A-72CA-4883-9D3F-B521BEC3CA6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4A3BA7B0-A434-43EB-B706-BAAFDFA8910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FA2AD580-3ABB-4438-9941-1988BE9551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C4A60CAB-7358-4062-8ADB-85FC4FB2E8D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61891175-E3CB-4A47-B31C-46B5715F5C5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BB932FE0-36DC-43E2-B27C-69B73145F1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B0A14B6F-8F75-4461-AD58-7A05F48173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81A2BB29-101C-4A2C-BDCC-362D1FCE9A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02C7EA21-6C74-4A77-97D4-560D3CE773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27D3A2D2-83D6-482B-B674-9F16D2EFBD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755BD3A7-54E2-452E-89F7-F49881F641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2DE2ED57-815D-473E-8B0C-0094E2641F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9925687F-3F13-479A-82C1-491593ABC9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0D92CB5C-9C64-4BD3-9F72-93D6888FA4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919264A5-FE80-4D28-902B-9C12C43CEA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98B9C00E-ECC1-470F-BC15-A1209549AA1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37024CC1-FCBD-49D3-A5D3-20AE84556B9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03CDBA2F-FB4D-4211-9E92-A4FD83F27F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E832131F-6281-4D44-BF88-8133C137BB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AF0C50A0-F2EB-411C-9E29-03C2AFD8D6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1F7163DA-234A-434B-A52E-2057E14696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1951421C-EB69-488C-9B2E-8EE929EA8D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F7EA7E24-568A-4E3F-B006-0864F789779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4746876E-4A31-4732-BD56-D23CF2CF8B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D8D8EFA4-6650-4696-AC43-92FE022B40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68A03FAD-5730-4F3D-A1FC-1B9E2B36029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7816C82B-A81F-40E6-8390-E1DEC37FD77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D21997B3-DDC4-4BE8-9856-FD7AAED0900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5EF346DB-F844-48F1-B3A1-F63514E5FB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8AB2809E-DA97-4132-95FC-7690DCBB6D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A5101DB2-96D4-4D42-A6CF-C01B5362E4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DBA3B0C1-CD61-4FCD-BA54-A769ED9462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A7DF0D9D-860F-4B8C-AD7B-F67547182F9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B09243DC-4363-4533-AF1C-BA9C03DB14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267D112C-2B62-47BC-8756-C303136537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C260C63E-1641-4B1E-8C58-4877F5CD4E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E30908B5-795E-48AF-9486-D86DB1A65B4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ED6D325B-FBDB-4C2E-A0AF-C78B4A984D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2EB847D6-C060-48F5-8B2E-5326F875234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B81BCBA0-4D80-4790-9F9B-BCD81A7951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399B1936-6B6C-4847-ABDA-070170880EF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B0F5F185-3C8E-4AC7-9E42-90755B078A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A02578AA-8DF5-4B9E-B827-236016C9A2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75F165F5-3179-4514-9142-98AB5822B58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7224C93C-EB05-4B00-B124-F0159364B38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B09B893D-F3D4-4C44-B3D7-8CFABA7880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9F8433ED-35A9-463B-8FB6-E0C17C7D6F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64C79050-07A8-4679-A888-987D37BD02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A3551496-7CC9-4F77-A5EB-4D4CFEC7267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BB48A500-8BF9-41C5-A467-5A20644C5E4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5FAE2FE9-C5C7-4A02-AC86-06F0799559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4C6A3375-DC44-45B0-98D6-77E95D4CF00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CA8E5388-0150-442B-91A7-32A8FF4D57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153727F4-EA7D-4967-A313-AF9ABFF377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B4AB3DE6-1EBE-4C42-84BC-344AAE6FF6C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DDB997AB-5206-4D13-BBF1-4E9CA257D13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EB849C7B-4B0B-4686-AC14-D9E727D11E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9F2B2DC8-DB4D-48F2-B445-5D71BDC1871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329D554C-A967-49DF-BED0-6923034CD3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871B8009-F921-48A8-80D8-4002C75B9DA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5F0EBD4A-1EA7-489C-BB6E-6C9299338C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47171421-77FA-49A4-8DBF-AB8827C9F6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27060A99-D577-4BA8-8523-85EDF5F8A41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1E0DB57B-3EFC-458E-AD7D-0C0F7EF6E2D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05BA0B8D-F06D-4D03-999D-32B7C5260F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17193E5C-DFF0-42B0-B068-44538A87AC3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8CF27D2B-F301-4304-8876-06AD7D05E3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76A5734C-35C1-41DB-BB75-5BAB2B923ED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54873A66-4487-4785-868C-D20F3C7989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25929779-223E-4797-8B7F-A05F69705A5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50D0BC4A-4945-4F24-A548-C9C8FF0395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F05CBA90-34BA-4EC9-95BE-EA25F8A9F3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3DBF7D28-6F59-49EF-B2A9-49EEFCC19AD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69BB4482-8AB8-4F9D-A5B1-5279E186F5E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60A8F274-0383-497A-9A13-4DA7A5265D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53098904-B852-4B3A-AC0E-4945316A1C8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9124D7BE-E0FC-4DD2-B6C0-3B10CD025E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B40A3D2F-3841-4F13-BA7E-7960B99FE6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50FE6557-F070-4CA9-8FDA-BF47152AC7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C8AFC2E9-BBFA-4D4F-AE34-51CBE32A56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35B20296-113B-4487-8584-B5551F97115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266989AC-CA5F-4C92-AA4F-37B77B484A3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28DC9770-24E8-47BF-AE0E-619AAF55BE7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CB2297D9-DBCF-48D5-AED3-9240D8DD46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786E78E4-18A3-45D4-A8D7-EF8F0DE698E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113FD5D3-17C3-4734-8A41-98B6F734F9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F16759E3-1364-4D69-AC14-69947F2E99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C0DFEDC8-AB19-477D-AA92-B6EA5E73A3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D748D6A1-3FDE-496B-8136-467E036FDB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F943199F-732C-4B78-BCF1-45EA2BEF58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532D0D14-08A4-447F-99E5-783A8A5FDB9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642202CA-7D81-424B-8DFC-BE20F44647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8F8CA7EF-B767-4053-9D33-DA763D8565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E7AC39AC-1E5C-469A-8C79-A7CB335C728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310004B5-C6D3-403A-A99C-8154DFFA14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C1291082-4F21-43C4-8C92-3DB0929388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E1477B89-85B4-4BB1-B172-4905FEA2BB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3AA89456-645A-4877-AE1C-063FE6C6F23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4A31D005-029D-4336-AAFB-0F60E01C84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C68DC76E-2F60-4991-94EB-83B667B198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A1AD46C1-CC21-4022-B49B-18B5D2A69D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064D714A-F579-435E-B9EF-301F18FE38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2E60C73F-4DDA-415D-A1EB-BC0F7116E68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8750AE44-6A8B-4D94-A554-8C05E94E47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5A302D0E-FF55-4A39-AFC0-BE6D2F8CE22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656CAEDC-BC09-4E64-B4F4-9BE47D374F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D7D9A00D-289F-433E-9439-40B2E1DEE7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9A3DC181-2355-4E8A-A7C8-268380B9036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79A8B353-9920-4258-8567-B772F1EB92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CEE7B683-C6D1-46DE-A135-7161EEAD54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5D84D124-F671-42E8-BE95-71270B2FAF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6E0B0542-3ABC-4012-B56D-2EBCA4D2DE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8667E51D-70BF-416C-9058-FA2D7DEED5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636EE017-C383-493A-915A-033350DD26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0340D3C4-7C06-40E5-8AB3-460B76ABDE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1239F657-EC8D-4BC6-8412-6BF0AECF4A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3CB63A01-3C40-41D8-9831-75B6835DDD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C1FA1406-190E-458A-A472-00CD814246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2E7903AF-82D0-43F6-84D2-BBE95AF307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1AD69FC2-32A7-4B5B-AD28-9C6D003654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18AD1E41-E904-4193-98D6-9913AA9974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B875D3E7-02B6-4DC9-848C-5D3805B5F9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D74CF75C-6B96-4DA6-A5ED-3BE70D157B2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CE9705AA-A69B-45E4-BBE9-BBB07E7BD7A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C80B962E-39A1-41D8-BDFD-D373AB010B1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5FD9FB2B-1625-4DAD-B6B1-A504219AC25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D64EEE32-5084-43AB-94C2-F9B300861C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F3A09902-0873-483E-8888-381777DC9A1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E871B9D8-A023-4F26-8457-B20E5CC99C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85318986-D12D-4881-8AB0-D8D2287A05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28817E8D-1363-4D77-8FAE-A9FBE2965D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FF639D41-7672-4AB1-B3E4-F3760C458C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DDDEC263-5652-475C-A8BA-4258EB91C8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AA2300DD-D29A-4879-927E-A372C954738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C50B9D86-AAC0-4F3B-BE66-A66F1F2FB1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FF4647D6-D13E-43F6-95F7-C55F1346E1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AEA23D9E-2BC4-4E4A-893B-17533A54EC5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CD7F708F-D5C5-403B-8B75-F225F17E27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739B68EC-FD33-41C1-8294-A5311CBE73A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DDA7C660-B80A-43E9-80E1-3EF21FDBBE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5418F1CA-8F2E-40DA-8744-29E0F6BD329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1906B1C3-EE68-4356-8387-851671A506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9A0EF5A0-7F8D-40E8-A715-5A34068591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C9C4FE77-D6E8-4622-A756-D7371F913B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44C9E8A3-E1DA-4C91-9C6E-29A76552995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A9890AC6-C861-4760-AB42-C1FD72AC82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9E6D4357-60FB-47BC-87BC-0386DD634E6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779C6079-DEE6-4FA4-A4E5-1C6B6D968F5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32ADA97F-6863-46CA-B054-5C85FCFCF6F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33A44B58-3920-4EE5-AF1E-B70CBE85CFF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BECC94EC-17D5-431E-B648-D52ECA7442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572563A2-CDF8-4EE5-AB2E-849EF35FF6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0CD9CA82-2BE7-4C59-AE55-094F786C1F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01933F23-1442-4E33-AA62-5781F1275BA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BE7A9815-DEC7-4182-90DA-4C8DF90553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C3EAF372-0E9C-4A05-8A4F-5214E12339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65083443-7F26-48B5-9FF5-FE8299EEDE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5A6B1469-DF88-493D-B118-9DA4E4757C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138C3F10-237E-4681-8022-01EDBA1E2B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2E720CE7-83A1-408B-8A3F-DF9F577C0B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ABA185CB-457F-4F00-AC06-F8E0C8D0780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06986EC2-A2E3-4321-8D1D-DE6DE4B44A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27219AB9-8313-40FD-B9A1-D1F67B02BF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A43C41E2-51EE-402D-9918-20AC439282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61394FA7-C3FE-428C-82AA-BA1F2363DBF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508DA915-86A1-4A4E-8294-E4862E27CE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F629F13D-09A8-4E36-9900-3544E0B1895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7AF0517C-EB99-484F-80D2-20F063F03D3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047D2DD4-026D-4CA0-A4FB-69D2693376F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9E87767E-962D-42DC-8D3F-695775374C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30002E7B-7693-4D92-9C89-FCE98CE517D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3E635B54-6C65-4E09-8B67-D26422BEAAE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B9F630C7-7AFB-4C81-8717-AD11802801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A99F9186-7ADD-4090-A8B4-3C44D0CDE5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BBFFF334-D86C-4E5E-B581-226C426851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14C22890-F39E-4E83-8677-0982D3B9E5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93F21942-E04D-4C67-8E52-03B68290DC1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666A5B96-37B3-43A3-8273-7E716F8E9F9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92CCF45B-E8CC-437E-AFFF-CFDCF8172F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41889302-4BAE-48F9-B6E3-AAF682B368E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3A2D339B-BBFD-4243-BB19-0D5AC72EC2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0BAF292D-98DB-4782-98EF-18C7DB901B3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AE0AE990-E902-4AE4-8259-F77A03D522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DFCB920A-8AF0-4289-98E3-03F7FB26478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237BB8AF-C009-4969-BCAB-5B5D7312E5C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12962F25-A448-4583-AD4B-F8BAB8CDA90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57180711-5286-4B29-88B1-502324BA1E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2DB51C97-6820-4E28-AB95-47ABC1D587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704B88EC-9AF4-4F02-BA42-920248925F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372506F2-4766-463B-A529-B0A70D25C92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3C14824F-0654-4C60-84D5-A2D09CD5EB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5A2F08D6-DAD4-496F-858E-6FCEDB4FC1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E59AD8B4-749F-4EAF-947F-0BE6CE6F23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4AAA7D7D-21B6-44F5-85C4-07FF3CD42B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5375DA1D-0854-4C22-B026-0F45A406E1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1F0BD62D-42B3-4C1B-9ABC-0695F263736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18B61A17-BCC1-42A0-BD31-BD6ABF1DF7D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DC70ED07-7AAB-499F-8738-DCE26E08BD6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FB57F560-7F87-4D38-B879-C1F6E2E593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2A972ADC-B934-4F66-87F7-549AE3D9F34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F617C477-6E39-4D17-B94A-2674742080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0505ACC4-1822-47C1-8EFA-4AC2AA6F52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2DE25907-EF9F-44AB-A43E-C419EE20ED3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594C2232-249A-4D17-92B3-F1AF6D0BFD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19C95E5A-4052-4A53-96F1-23FE600334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9ED1080B-B7D1-425B-9C7A-93BB0017740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29DB99F9-3FB2-4F70-AA4D-192FD10086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F41F3AEB-6F60-4FAF-B40D-3A9C016EDF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FB1AA43A-1DAE-48D3-AAD1-1B9BFCF8F45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61E92DF2-D135-4ACC-B712-9B886CE375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E66095C3-5267-4042-88A1-98B9F99864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CBCDD620-80F8-44D9-8A40-722756C0CE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B1CA6A4A-D61C-48B7-A7EE-5BC805C7639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CFBE0F0A-16DF-432F-A249-3553DFADF13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740F1AC5-CCD2-426A-BE63-575A1006A3C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7EA1E16E-4541-4577-8DEE-4FF29BFFFF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A9874E85-D6DE-468E-B1EF-E2BF9B0E90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9C01CDF9-5647-4A82-9644-F6E5D66B77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A417E0FF-2387-4511-8C5C-6277327848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06930883-3070-4A99-8D2C-13D0842D4B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D03BFAB7-E893-48C6-B5C9-4E1D20AFE6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0C3691FF-99C2-4D28-A5FD-17B84A5454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C607A76B-3DF5-4F1C-99A1-C389578648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5E6B14AF-871D-4B1F-81EC-39D2314DB7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C0070976-5AD7-4324-B442-4801921085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1691A238-1EA5-452D-8CAE-D45F307D71C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66E3355D-0AF5-4367-87B2-C60F33A3CB6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4CE39117-0FAD-4378-84F2-F44189B410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0BCB958A-0B95-4948-A5BF-724BCDCE035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D09827BC-623F-43BF-9395-D9BC133AD0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880C5F7C-ADA9-4EF0-83A7-334EE09E1F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2A075039-90B7-4E5D-AD49-395863D39B3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1D09F1B5-A21E-46E8-8899-CF41EEE79B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B70539F3-B262-45C7-9C84-5FB346D16C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EECF6C44-01BC-4BD7-A38A-FCE895AACA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9CC345E1-0EE9-4A74-AFFB-AF7B26F857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F4D8350B-12CB-4DF8-9F1C-9E3B9758C7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8FC1126A-AD92-4948-8472-5DCA132C22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CB59C0CD-05CD-429F-AD07-8D303200A5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7B10B0D2-41E1-450B-9D7C-33E8CC685B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B809D2D9-CB32-4762-BB39-6E23153362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654366B7-A691-4794-B781-8ED6336D26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E39C6E4F-74F1-4BE8-8616-9647429CD0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7A7E8F36-2DD3-4052-B99A-D03056DDB2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5CA42430-DFD2-4A54-A0D0-08466322B3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D13153AD-1E67-4C89-BFB1-487E867D62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751172DD-BE28-4345-83EA-3C4451F3626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78974678-5928-44DE-94B1-62B6846FC0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6153B33C-0F5E-4BF2-94DD-C3C648FB97A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0AD0BC54-CD96-45C9-B19B-0996FB0A87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8F5E1133-A580-41E3-809D-F802433543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8D3C08C4-C014-4581-9240-3A2FE94BD0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38E307B8-36F7-4430-AB36-EC49F9A784E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1E570F52-0B83-417F-86FC-BD7917B6BB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A17FE6CC-8F38-4C06-89D9-B5CBB01B7DA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348E0097-DFB8-47F6-A643-227A5D4A06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71468A21-97B8-4B56-90FD-CB2739222D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3810D388-9487-403F-96F9-F29B834AF8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701B5919-CB4F-452F-A5CF-ACEAD7A530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C0DBB43E-AB08-4E26-8F8F-B3B2908D01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2E04C103-69C3-4C1A-8F64-A43EEA9A53F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064EC163-D029-4AA0-9DCB-17D56F7AAE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F96B153B-7CEE-44EB-AA2F-1572D96E625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1CAAFED7-9A5B-4CD6-A7E4-72D3031F10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8A041574-8241-4EAF-9C4A-EA4A77DF6F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2126B3D5-2947-4BB2-A958-45466973511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447495E2-B87F-46EA-8503-E887E019E2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2AD387C5-A159-4346-9AD6-A27372F9B9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202660C7-32CD-4893-9EF8-1EA43B7371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AE8FB53C-C924-4D2D-88E1-56A996B504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C7F56715-466A-4F31-87CF-F66204D439B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EF98084C-2303-4858-A57F-923C90037F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A0E9CD82-CA18-4C35-9DC6-FE520B3A2BF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4ECD0527-7E11-4BDA-BCBA-31DC1CE7F3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994DC838-4889-4962-94C0-0EC7DB7CAC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1D4B5602-A706-40E8-9640-D97A3178589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2DC9278D-260A-4603-826F-A0C5531D45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338B8183-7DE1-476E-BD70-B49C74F16C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9015838F-A1AB-4FEE-BCBA-831118CADC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5AF1EB3B-12B9-4D23-B4F8-E884E61FE5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9BE68502-23BD-4649-B75F-1C5F741369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2118C615-5D4E-4F6E-8BB2-DB569DF951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17087DD7-C555-48A4-81FB-8BD4DD6944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6E006527-9AE0-4FAC-A6EE-348BA681C43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390F66D3-DB6A-4E16-95B8-2240A4845CB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6E64C43E-0A50-44A1-8AD1-E7467F7B828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0ED01B29-A3BD-400C-A486-80154A45F0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7FAA74F5-22DA-4AD6-8AC3-FF1EC4A9B27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F284C5D1-B328-4867-9446-1C265C6D18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AE36B072-A027-49B4-BCC8-F0A6ACC83A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B10E62CE-8542-4F2A-A223-994515D937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1100FC46-FB57-45F1-B5AB-B7179481D2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0A5E1418-B36B-45CA-A505-9CBDC317C3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1D99FC88-2124-4BFF-B17E-FFEE81720D0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3B1F1810-2D69-4889-8615-82DCF14974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8A7071B3-D636-4863-90A8-24577B0A21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93EDC80C-B1F0-42B1-BDD4-E268BBB0EC3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A7DA14C8-30B6-4BE3-934F-B0DB2FF169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A75918C0-3B42-40AB-9CEC-09A65B9A8DB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4A1DD80A-DC08-4B02-A163-F7E123376A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E1D2D6C3-5488-4A8B-94A5-83D4B309A99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50DE51DA-77B1-4A21-A88D-F127927500C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B0B0D79E-66B8-4599-82BF-00C6A356CF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C07D7583-53B8-438B-9D6A-375405E4A3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CB630B44-6F2A-4E55-8201-98B0E782A9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37AEC044-2D11-491A-9FC6-2CEA98C980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5AE7461A-6126-4034-BB07-4D167C8A78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F90801C5-6D24-4952-BF2E-44FC120481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D8F31220-2C38-4DAD-A611-D8323BCCE0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C85A0440-8397-4A8F-8BFE-676FDC3792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499C9C4D-6CCB-4DD0-930D-AE81DCF423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6236918D-56F9-4903-B5BA-A100E01CF69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BB34A519-074D-4EB5-A183-35D356CC64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43B84BE7-4A41-4187-805C-77918E1E9C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54500B0B-8BF3-4067-ACE0-EAE9ED78A7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72DA9ACC-9236-4EDD-A9F3-397B535385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D875F75C-8CBE-445C-AB51-808E91A01A6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D504C254-E574-47E1-B7CA-3EF1A3FDE1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4D60ECF7-67FA-4B29-A915-4D5B250255D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FD54236D-CA51-4237-A0E6-A6ADD847B9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8EE33D01-8AF4-4B7F-A022-064EA6BFED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1DC1A0D8-93F4-4348-A2BA-B604D66084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90942898-3E2C-4534-9C11-148630D2BB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60754294-9BCD-46F2-8815-58B443F14F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A4F44B68-9F74-4637-82A3-AEC2C6FC8B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E3F1726C-DB10-49A8-A2DF-76AE625666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316EEF93-AD9B-4C03-85E9-3D9122C679B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25D59716-E52B-4857-A404-B3762B0F4E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D33762D1-0AF9-4ADD-9969-7D124CB9523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7945090F-DB95-4C52-892E-5CAD28AF7F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8DDD9A85-6863-4573-B5D3-28869F9CB80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DB926D57-F607-4B96-895D-0F579C2F33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E3FB5805-E433-4554-AD1E-782B25A6C6A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B279BF73-36E0-4681-91F0-4C8D284F9E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B8C40C81-91C6-4083-AF90-1FC40F8353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6B7A2B0B-37E3-4A20-B55C-5CC44E7A55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CAABF30E-11AC-4EBD-84A9-6A1085AA71D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156D6887-7EA7-464F-AFB9-0B4A11F138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8761ABCC-6A05-4DF6-829D-D06D7426CFA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ADEDDC32-26F6-4AA1-A921-200D98FF734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3CBF7718-5B66-4F0F-A1D8-F54725E6873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A3394642-B9F7-4C4A-948E-D490FC7613D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42971372-9762-4C31-8EA9-030DDA5800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37159F87-9991-47F2-AB18-71B43E73B60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8136C14E-2BAA-42C7-8E9C-C2A5FBEAA3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BBBF683E-032D-4E2F-B8B6-B0BF18EA32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291928C4-E37E-406C-9938-2CB8FFE663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4D7BD508-3257-4483-B621-DEC7DF9E217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0425AFE6-1540-41F3-B18D-3FCF937F90A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1028B4FE-80CB-46FF-8804-F994CE7D87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7A0D24AD-856F-49B2-8368-600AC99505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C45E3DFB-F4EF-458A-9874-15BC15ED14D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62B9AE3A-7B19-4C46-AE7B-0DE0792615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6E9043B3-9B0D-4072-BBC5-81173EDB96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889D78D0-73D0-4C23-8953-C292A96E74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D9D3231A-C3F7-46C7-BA56-757427F824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1CA53C23-A538-4EE4-9C6D-270AA63D37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520652CB-DAB9-4AF6-9235-ADBCAE34DB6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C4D9588E-766E-4CFA-9F26-D7A064966F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5743B312-79B8-477C-B4C7-90B7DD32D2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52D42657-C873-4425-ACAC-E0AA0A34A46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D67B1FAE-7CDD-4426-BD93-B2B51A90E9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B72FF201-B2F2-4C36-8068-8D88678D9F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C615D6BE-7244-49BA-9482-81E0DFB0CF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86652029-642F-4A03-AAEA-E43483E41E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C66181C0-8373-43C7-AEB2-3A9FB8CEF2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1F8409CF-6688-42A4-83B7-7210CBF203E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4FCAF837-0337-405C-9F27-B3DEFA4B2B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49A6A194-6C21-4FAE-AF19-98FD93F348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301E7D13-3D01-4A7E-8CF6-7D7C83033B7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6051BE47-4FE5-4621-A803-9A7568B76E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F7C8F7D1-CEC0-4E8B-82B0-829B375C2C3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1BCDAC6F-9586-4C0E-99DF-8D45068BBAD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5B3FB905-2F0B-4377-8140-24AA63FC797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4E01B4F8-EC5F-42B3-A724-7357D9298A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731F8AB6-531F-4AA7-B96D-06203C90DB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D77877DA-09C2-4DF9-BE41-4803BF2BFC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D230D203-FADB-45E9-B6BA-B15582044F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2999B1B8-8A29-4C80-9DB2-A77F85E27A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383EB057-BFBA-463C-BE66-535DA4ABA62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0CE38DB5-4EF7-4986-AD3D-D2B57EC834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6375D776-C720-4FD5-BD81-7FFA2903894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08E06669-CDBF-46AD-83B3-24B6626CF4B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6D77884E-F720-4290-BFBC-4EFA44670F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1DB4E3F1-B8AC-44BC-A2D4-4DF771D37A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56A2BFD5-927D-49DA-BBB2-C27F5312FA0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E7C30401-0264-4EA3-AB41-89226DCECDD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ED5B8831-2D2E-4F9E-99C8-1F36E561B5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251E14BE-54C2-4D02-9608-8A0D25DD17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2D9C3200-E946-4322-A719-A8A0633B65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763FA102-BDFD-4C99-A3E3-9EEBC7F073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B5E63285-4A5C-4CA6-AEE6-CD2071C012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141C4ABC-D17A-4232-AD7F-1554B079DA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583FBE4C-0B1C-4429-8E53-3DA5B1F035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3667F29B-B71A-4D69-BEF9-9505C3F9A0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17729E95-E77D-495D-AB0D-FC0A569A7C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8DE1965B-366A-48CD-AAB2-9172EF9666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FAEBC275-53D6-4008-9BB9-2096EB95715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C1E4CC88-3BED-4CAC-8CF3-35F78E4AD1F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E23D3EA4-8224-4224-A8A9-351B2CEE68F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EC16695C-2380-4977-80B1-8DEFCF57F68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A6862AAA-E8CC-4607-A8FB-59D284E8BD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98C1911B-542B-471A-A304-8D3258F722B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AA629F08-4E08-465C-BAE6-0F6AC8254CC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219FCAB1-DBD8-4AD4-8C13-C4C36703A6E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D8E33515-C6C3-43A1-B274-ED6749437C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9F659607-8BF1-4114-A17B-30508E7FD27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A19426CC-E2A9-48E8-AC05-E120CFD8090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5BABF8CD-5410-42DE-98DD-C143026125C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4C5A3E54-48DC-485A-AF50-9CBDFDB845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3FAC03A7-BFFD-4656-9D08-F6897528C8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21CB020A-290E-4EE2-B774-66EA4E41936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EF5B35E9-63AE-4C14-9BD5-C555772F00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F0513582-E3EA-4A94-918A-052BCA8F331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5225B120-4BCA-40B8-AB72-8B940BD08C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71E45F60-A0CD-4CD7-B7CE-6ABB9C40770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6063EE50-6FA8-4D1E-90C9-BFCA7392FC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C24D5148-6663-43F0-A95B-631964950B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6464E2B2-13A7-4C09-A8E3-C1B9882162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5C728429-C79D-440E-85CA-312916E994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C7A43938-5303-47F1-B7DF-C975A2DF161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2C2638BF-9BA7-4AC1-8467-5C94D98A90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3562161E-B670-465C-991B-0A8730CD6D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54D03F1A-2D57-4F4F-8B3E-877CA0846B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46CC2D5C-F9C8-4DB1-8DA8-792909052A7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8503F170-1922-49D9-B94D-430BD56BBA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27DF98E7-3B95-4A3A-BA70-4DD9C86241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A5492F9A-0FCB-4AA1-9061-FCAD165CF62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A8F6F68D-4C12-4EB6-B6E4-83DBECA4308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11AD51A8-7075-4992-909F-D30E96A85D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BB0E9AE7-B23B-4AED-921D-A10597CB8A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A78EF9E2-8042-4066-BB72-C37EAF9E1E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4FF52E0F-30E1-4CA0-899D-C8549FDE62C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926B13F6-4FD9-4FD4-8303-293F9AF148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4B3924F7-CD08-4EF3-AE41-0C1955727CB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999ABAC3-8623-41EC-9268-BD9CD4BB53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BA671F13-9CCE-4543-8563-B9DFEE1A074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1654336C-8B94-4B61-BC88-7040DA77C0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DA72428D-B91B-42AC-94F3-09DE08B51EF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C0A54AD4-5159-43C0-ADB8-DF1ED6536D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CB5094B2-F942-4E93-B41C-62E9A34D18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29A9C1BA-32BF-4938-9FE7-3DA30763B62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96C1581D-2D62-4805-9D0B-5BD1B800606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C077C580-DCDD-47A6-BBFA-768DBBAD3C4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48E0A1F1-EAFA-4D3E-974F-E4ABF5EF9B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CD394471-55BF-4B32-A7C4-089ED8BB448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F5B460C0-D244-4193-A595-B2339DAC77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CE2EF35F-882A-4244-B888-D453285AC3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64D24055-D087-4A81-915E-9024CC2CDD8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63F31A7C-29CA-4C54-8F73-9A3952C984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31B9ECF0-F637-4424-9529-A145F90E0CA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B7084943-8BED-4BE0-B3FA-0A434C9F9A0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E15DC5BC-8EB2-46AF-89B0-41DBD76756A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C909E3F2-63E8-4A44-9D2D-09A48D2C00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62D6E58F-8623-4921-BD2C-E4FF5F6F43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69B15F4A-E447-488B-B674-80E531449E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FBED70AB-CE62-4678-BE36-E938E41AEA74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BC585499-287B-48F7-B2CF-781D24DBD3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28B13398-59A4-4B9B-B153-BA2CCCA8DBC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B66B068D-C4E7-4C18-8608-F4BDEB02B6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28819818-C07B-4109-AC50-52204BEC0F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4AFD1578-09E7-4F9E-B772-1A53E79226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9C66C741-E20B-41AE-84FC-3C7EFD7BC66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E6AF520C-A005-4697-A338-9A1F93EB4F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18AEDACD-A3DF-4FAC-A7F7-9B2CD6ED50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A4632BA5-07FC-47C6-AA6E-4F13A2921F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D9CDA4D1-3EA4-4983-BAED-1775860D0F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EA144B48-FA8E-40CE-8005-7F45C8D7C2C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7E57E9F5-F9FA-48DA-B89D-7E31695679A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D1C04ADA-A4E2-4109-9D35-8A091B81BAE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79468A15-9CE9-4107-8C5E-6D5D4A54CE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D8F5D595-304E-4F1C-9016-F740AEAD73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347044AA-37A3-4FB2-AD84-135BE958D2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E60B9488-5AEB-409F-BFD6-E96945292A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9B8A7526-9CEB-4D02-AFE1-75E51565C3A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4ED79517-3A9D-4ADE-B45E-5461AD1329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01395333-ED26-4C1B-B86A-11C44FCA2A5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BE0D23CE-2310-4F0C-AB08-C9D980FD3CC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2D9DB158-211F-4337-A495-60C118D1709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C1582F38-EBD5-459D-ADD0-667DB2A24C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A2B570D5-83B3-4DEE-9466-2C68978E4E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64818E3F-1494-47C6-B63C-FB31EAF3E3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BA751986-60FA-47F1-A301-65EF7DA430B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3677D423-E296-4516-8080-CF939CD9547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9482FC35-05D0-4125-B6E3-62AED4FA62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B155B726-A1CA-48F8-B688-F720B2CBAE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6AD6F3F5-16DC-42AA-BC63-E6671D8BAC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3B846556-1FC6-4D1B-88F8-D39969F589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215B3D40-68B9-44BF-A07E-6204E9597FB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C5778A2C-803E-4F38-852C-E4D1AC34EE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B872C349-A377-41A4-98D1-F41F1921218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CF63A38E-0D36-4088-9C81-1BF39E25A1E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FBC509CD-D351-4DF8-8BD3-D75B12F1243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55913D84-9E93-4D8F-8AE1-1C80AB6A69D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A6C50F6A-F527-4F76-B29F-CBD1AB0DA5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E7F2E0CB-4557-4D68-81C0-C4C556AD0D2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DB601FDF-F2F8-426F-A5EC-E8F7A38F69F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1ABA33EE-9A79-42FB-94BA-5B9F830201F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1974BC29-1014-42A4-AC37-AB4C8647DE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9D0EEE32-FACD-4121-BF82-172E96A12A5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2F069BCF-FC9A-4B70-8C38-DFFBC63608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AA4C9973-3D1C-4677-BC9A-35A65BF9F71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418C52EF-BEB0-49B0-8F6F-42DB90A394B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41CAD4EC-E988-41E0-98B5-F08CA3772E3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22A76943-F760-4BCE-95E0-88DB181BF9B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B564DCD0-1FDA-4A88-AC54-FD08350ABB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AD231789-5F8A-4C1E-814E-E0F0E4B610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DDBA7034-021D-4BB6-A122-9083F2D1965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8743A4F5-6CBC-45F5-BE47-F3B0EBB78D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1A2033D8-0B07-4CCB-988A-51231F1C4D0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68812773-352C-4996-9B83-F818C0728E8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861AC27A-AC4D-4F9B-BB2D-1EEEABA2E5F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10D2635D-B675-4766-975D-98D6543AA68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BD0D38B5-F879-4D11-8366-118832059FA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C5698D7E-6915-48BB-B2CE-F5AAA1A3809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FC590EEA-A691-4844-9309-9D9524A7C6C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FDEE5CFB-21CD-4280-A2B5-C233F2D77F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D88121FC-8473-489F-ABB1-A78DFBD30C1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2E63935A-1C15-46C5-8B98-8462E8AFF4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A11ACB94-3909-455A-90D7-BE7D54D188C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EAE95ACB-D168-4CCE-9396-19EBD29AA0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78ED1539-651C-4DEF-920A-A25F8035113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CB953972-064F-43B8-AD6E-068D33BD74C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C22C99AB-614E-4954-8E52-EB08D40794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0CEB353E-526C-4C68-BB8E-0AEC6713942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3AE69A86-BF8C-4791-8364-63BD93963EF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E3B3ACF0-2BA7-4311-8F77-1AB59B039D8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D220D3F6-CC51-468A-9BB1-D4903204D01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335DF9B6-88B3-489A-B7FD-9B940F024EE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C4AFE611-8627-49F8-92FA-3930C2D76E07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781C4E30-96D0-403A-A755-9DD13CE8109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017AFF9F-2FC2-446A-81A4-7B76D3DA28F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8C8A3048-BED6-4B60-99CB-67678F6CC20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7A8E844B-71D3-4A63-BA02-8370D84612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FAE37071-27EA-4532-83D6-94EFDB97FA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D4566E08-8390-48D0-B68B-9A619AE0CB6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33F74569-93BC-4D01-9B19-C9548E3101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70E54A5F-4716-4D20-8000-EB3801AB36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50032D20-99A1-468C-AD44-5C6384B3145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A23EF1FC-42F1-4DF2-BF61-E47DE4BF657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590084C0-E679-4882-B5D3-54B8EC3D70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F9AD0578-E011-4BDF-A79E-0AE4CA8447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B3915B1B-48AE-45DF-872B-647E1228CC4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3FE639CA-4AF6-4E82-BD6F-D3A9064E09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C9B6525D-2E47-4BC5-9BF8-54DAC7513F7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7EE28E02-8EBE-45F8-A7DC-8BB75E67F8D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4DD149BD-68B9-4441-89D9-DA33112362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62BF51FF-F354-4374-AA18-78930F7721B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03DC1E1E-44DE-4F35-BC2A-52CD72BE562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E6EA7DA1-3124-41A3-85B8-FE909BBD58A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9AFA5748-40C6-4192-8CD3-EE301824255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718FB6C0-69F8-45B0-8FDD-40EADDAAAA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4804E887-5C56-4962-AB07-E265CF5696B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8D7FF37E-6D90-432F-96E4-577849B0B5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9769D552-647D-401C-B936-CB033B2E423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1BAFFF7A-6263-41C0-9312-33595A132E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CF809995-0F5A-42F2-AD9B-594D99A283D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8B9D47F0-3DF5-4E3A-A3C2-E4067BC3DE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0C963651-F680-4BBA-83B6-601CA88BDBD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4FC7F2AA-F063-446C-B274-E64A0C19EE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E778C981-6EEC-4D6C-A3AA-1F2480FFE1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18E3A551-ED2E-4957-B4EE-3F1E1515E6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8EC0F92C-C000-4DDC-81EF-104624F4B09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743B5ECF-F0BE-4850-B20B-306C20FE8B7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B5E3DD74-14C9-4DEC-A475-906AE2C5E49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EA6D6CBB-619E-4371-B01F-00FD7A7063E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79EF7646-DF91-4524-BB06-0E0A71D00D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59009E20-304C-49D7-A81F-E422F338122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C0F9DD0B-CCCD-48ED-ABB2-D041E19D65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3B24BEE6-3330-42D0-A721-AC8F67F265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8CDF81B8-CDF8-4467-99C9-7B33A93166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53AB1E4C-42AD-489E-9DFE-0ACB7432CB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94DC368E-87D0-408F-8683-EF4E84D3B48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C0F6A61C-B865-4540-BC20-7236BE25E57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5A699B56-2D63-463E-85E6-2FB53CA847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DE08AC09-1F80-467F-95FF-3424DC049AC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9D63C47B-C806-4E57-9F77-4941DB40327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CEB1B498-8856-4B0A-8381-E866144D58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047C7AD1-D9EB-4BE9-AB18-716BB2A3373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E69B2108-9B10-4851-AF7F-3F1D93F0B5F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ACF1B59A-0765-4392-8E9A-DBB9EFF557A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64408ED6-27D3-4AC8-852C-E2B6CB6D18D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AD0CD1BA-BCA2-4491-BEC1-D66C70C039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19B0894B-76AE-48C5-923F-58ED1D72078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7BFE6FA1-95A0-470C-91A5-A9E65CECB53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C4093AD9-9903-48FB-9A9A-E87F59EDC0E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F86FA544-4568-4BA3-A56D-ECAF99BE48D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83A78894-7E00-4442-AEE8-7578C31925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C4DB5FDB-C5D7-4534-8D30-10CC771299F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D717D2E0-8456-4F4C-A6AD-F99D9BB197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D2AC2886-8032-4E28-856A-7DC1D783A6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9FC28334-82AE-49BB-91C2-1CBEED262AA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9F2B398A-DBFA-40EC-A76F-04F0C4BADF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A6A72BBB-2120-4E82-98E1-C823D58A4D7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5F4CC91F-E4E5-4083-B651-92A86C76387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405D2967-D647-4A75-A3AE-E0287BF815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D3B2BFA0-3DE1-46CB-8450-CEE4ADF1807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5DCBC1F6-7A49-4D1C-9E27-81AAF49E7C4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C967EED2-A5B5-462C-AAAF-BCA656CE8B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FF11F083-E5A9-4836-B88C-F1E0D472859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D92E3109-FF62-4286-9F89-DC733A3C0A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C5982EA4-6D79-4F4E-AD07-655EA9BD21F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E6007DED-98CB-4ABF-8A05-D0237D9D455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309C00E2-D4DD-442C-A078-D5CCA16504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5E04C9AD-CE7C-4E43-8C66-3789121384C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7E90D3C8-D8B5-43BC-8A69-600EC2B61D3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1F79D47C-DF69-4112-A0E9-BB11683058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C9D49AFF-F0D7-4AF9-AC2A-ADEFD1E03A9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09B14009-53DC-4824-9D58-2B0CAB3B1AE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88F58675-065A-4780-99FE-4123ABB1F2B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CD3D96CE-4DD3-42D8-A1CD-74CC0D1A723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EFCB7DAC-B15B-4CC5-A174-784A16FEE7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FE389CE3-AB8C-4013-9F57-AEC3B789634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22AB01CB-3AD7-4E70-B466-72A0268C0F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A01BE7C1-A7FF-44E3-B1C1-4950650E6C8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9F5CEB85-73A0-4C51-A5A3-33AEFA2D2F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FDBEC9D8-C8FD-450C-9657-D60610569E9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ABB9C9E5-6DFC-4ECC-816A-F557898790F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0A8F1133-E740-4BD9-AC8F-39D55BF49BB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4C9C13D5-72E2-47DA-91FF-D3443D1570F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F71A3B32-FEB7-483D-830E-8DAF75AEBD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49CF1F3D-1912-4372-A763-1B91A02016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C76FAFCA-163E-4035-B95C-FA88CD673A7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1707B430-F0C8-46A6-B5AA-06BD7C39CFB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8F8B3A68-F7D3-4675-82CC-27A923BAE62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5E29ACAD-FF30-4DE3-90C4-3CECB659CA8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C7E0EDA7-403A-4E1B-8935-118086EBB1E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591EB923-D286-4819-8F0D-FAA9DCE7DAD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2E5CC10D-E183-4D45-B264-1A7CF0B966F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511BCCA4-B26C-4EA0-97B1-E1D10469733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50061066-ECE7-495C-B223-B41096EBCE6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D07593BB-62E0-4C7E-87E0-2DB72AAB44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FEB6B5D8-876F-4A0C-B5A2-62C91662FBB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4246A1C8-C58D-4A6A-A268-A2FD0DE654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78C5E28B-566B-40A9-B7EE-2D7D85BEB57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280661B9-61B6-4523-AA75-BA2E82E47A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F37D31AE-D265-4700-B99E-F397A8F4732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E91F9FD2-FA95-4741-8B89-E749E7381C5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48AFB030-C250-40C6-99BD-B8D95494115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F990F54D-AC06-4A98-BEA2-E6B65EC5A16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425058A5-97E2-44BD-97B9-635779EE90C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62A511B3-F1F2-49A8-A717-078A6B61EA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C70A555A-01B0-4195-A7CD-FF26BA088AA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ED101C94-A962-4DC0-90A6-19DA7CEF8A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081895FC-3233-45FF-9DB3-B49C857E4C8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B5AA29BC-1522-4208-80E2-98FD308195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BE6B96AD-26D8-4758-A0A4-B4C93F099E3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86B959E5-1274-414C-A4A5-188FD93AEC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7D626F82-6D26-49E2-AA09-C6B40A48A15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0A49F6E2-659A-4B9B-97A6-9DC043CFBAC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129DFD4A-F6DE-4266-80BC-F39B7BADBF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2CC797B6-9309-426F-A91B-38715F45DFA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8C003BCC-9537-4265-A62F-A65EB1D20BD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A4484DC8-0B01-4726-A342-7E992BC8DDB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D6B94781-0F4B-46DA-8C3E-E6F75099F56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7AF52DE4-8B28-4AB2-B935-1D71F667A86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330200</xdr:colOff>
      <xdr:row>9</xdr:row>
      <xdr:rowOff>152400</xdr:rowOff>
    </xdr:from>
    <xdr:to>
      <xdr:col>1</xdr:col>
      <xdr:colOff>25400</xdr:colOff>
      <xdr:row>11</xdr:row>
      <xdr:rowOff>82550</xdr:rowOff>
    </xdr:to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91FEC093-F910-4642-80DC-8C555D27B523}"/>
            </a:ext>
          </a:extLst>
        </xdr:cNvPr>
        <xdr:cNvSpPr>
          <a:spLocks noChangeAspect="1" noChangeArrowheads="1"/>
        </xdr:cNvSpPr>
      </xdr:nvSpPr>
      <xdr:spPr bwMode="auto">
        <a:xfrm>
          <a:off x="330200" y="1625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D7AE6C1F-3DCC-463C-B547-945972D6681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9AFAE694-21A4-4ABC-9FC2-154AF08F8F2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01DCFB33-E111-474A-A035-0571394776B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A6FFC80D-3B22-42E3-BA79-39E959FC852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551729AB-2030-418D-B7C7-2A676E5E479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8CEE9CD0-12E1-4F68-B9D4-684FDE6F64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DC14EFB9-1B0E-4574-B820-5E57BDFBA31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44E39CC1-319F-4C9C-97A3-6D80DBC4060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1E37913F-1842-4B09-B91E-39913FFB8EB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31B89286-1F9D-4114-BA58-FA981629A78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9D228B76-410D-49D5-B300-8E7FCC2D364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295275"/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A238D96A-1257-4D0B-98CF-C1380A54A6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C509B973-04EA-4072-A6A2-EE87406238A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2B1BB476-FB39-457F-BDBB-FA5B4F0253F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D6DFA762-266A-43C5-A077-CCB6B5507C38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CFD593F9-CFBA-4783-B336-1EC60C75EED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AD5D9EEF-09E4-4BF8-A835-2048572BEBB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5DE20A1F-6527-41B3-AD27-4B71482DEA5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267C962F-D4C8-4DB8-AF8C-13C3583DB30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C80A96BB-4E9B-4235-86D7-EA06355E798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F8043EBD-06DF-4BEB-9DAA-FA172F0E355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DF0C0986-E752-4A63-9DD9-337D16079C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E2634437-83D1-4D16-B091-FCB08828124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05F0251D-0CD4-48DA-A3A5-A39DF877C7B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624CC150-E93B-44C7-882D-C83CDD31231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E434B8A0-72B1-453D-884F-F9AF0B27B73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25713383-7879-4358-A434-9D44AB31C54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BE7ACB91-3F9E-49D3-A59A-B088D59C3E2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7F573F44-4F8E-4948-AD0E-A7009CA621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4E8B51D2-3655-4E63-B365-F707854AD94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B4FF7E89-AADF-43F3-8434-11A013C5005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54E6A366-7191-4D35-B69F-AC4275C28E36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568DBA29-6A43-480B-865D-04FCFC5196E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54168269-7C5D-435C-BF57-C5A3653293F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861D25B1-341D-4061-A020-D1D3CC3FE2F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EF461189-B56E-4C2A-B0F5-A9FAFB31065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2D0AC5AF-EB7C-4E99-9AEB-E06B13A2F01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EF6E42EE-2D8F-4B16-9994-F82791C4A6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056F9A0E-4344-48E9-91D3-A11F541C0A5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30081A59-A190-4B06-8A4B-12D10764821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82F7098D-4322-461E-AAED-61B06238FD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8EE6A0B9-5CAF-46DA-80C4-5D22C1D20A83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621F0F5D-6D44-4FA7-B810-3BE8BB27AA9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45632AAB-0F50-46CF-BD00-101172F11A91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F17A86EA-58D4-4E7E-BF15-D9D2768538A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C338C19D-7404-4D9D-ACA8-690161FFCC3B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3A02259C-ABE9-44FF-925A-D7E1800842B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1F858D07-81C9-4F13-9230-9D4324A264F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CCF12CD2-85F2-4E5F-8F02-373FA9A3669F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8579EBAF-AE60-4A4E-9B8F-5F37D782675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52206DD8-F629-4D8C-85E4-F91F281737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32A3F613-FA9B-4EE6-AFAD-8A8A058F5B5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ADA30956-197D-40FB-AA19-74F3ECF494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D1D67871-8C0C-4AB6-8852-08ED218E68E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194C252C-9EF0-4AA4-A7F1-B2BAEE27606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3F293D82-10CD-4E6C-B635-59BE68CB359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2022BAAB-80DC-48D7-8E03-1280FA342C0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0455FEF7-4223-4AE6-92F8-869E8C9B1D5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4B7E037A-865E-4764-841E-A2A9202F72D2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FD03072D-5A44-4ED1-B8EB-8AEBBBB8FAE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78EC8948-EFDF-40F9-B4C4-6DBD28AEA389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7C5D3AD8-5C7B-452C-93C6-80791A21FF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9950F2A8-671F-464C-8E0D-08FC0334AC2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2C7B0B7C-3736-45A0-A2C5-2EEFC4CFF5A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859DDAB1-51A0-43AA-9534-DDFE62710E7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88B9E2DF-68E7-4832-A31E-AE5BD239632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34DB1DA6-9B04-404B-A077-BD642CF845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37F62065-E800-469E-8C54-C06C56E4638A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D684D9AA-DD2E-45D1-9E00-2604A28F372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1BB0023D-8239-4BD9-B365-DDE58BDB0E4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37A1D208-3557-4214-BF47-6B55A92345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5240B835-DB05-4D84-AE04-53DB0327503E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FC6CE3B1-17AD-44BF-82D1-E50B64087E1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7407C253-BD43-4852-AB87-9DCF5FB0A2E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CECC54DC-EDEB-4E7A-A10F-5B36BFA481A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E58F1316-6312-4B4E-A20F-7CD2EE463F3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D7E55EDB-0149-4A24-AF98-22E0416E50BE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A20446E5-1145-4FBE-BF6F-F6670F9CA06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BD33018A-201E-4A8F-8077-8C8CFCF0BBB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247D5AAE-84CD-4305-AB70-683D21EF1E8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84AB3D35-7241-4B2A-BDCE-DE30A5B0627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BDE63D6A-DF54-4D05-8911-172490D7FDA2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4A2CB4C4-D4C7-4041-B344-C2B602055E1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59FA08BA-2EFE-4459-8F67-CB7AD08E9DBF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71286126-B5E2-4820-B8CE-636DB437291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5A645B25-A0FB-427F-A82F-88B1AF7EB26D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427C3AB8-7321-421B-990B-A0A74A770503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16DCB33F-701E-449B-B350-96E60410C9C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822C27E0-5486-44FC-B8DD-F10C4617D36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13</xdr:row>
      <xdr:rowOff>0</xdr:rowOff>
    </xdr:to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AA90C9E7-5366-4F71-914E-26327256390C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685226CA-5A5F-49F0-B7FE-82D566E820C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4F0824E3-28BA-480A-B198-1A2564D7E1D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338A3FB2-8610-40BB-8CE1-63AD5BC4D0D1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A2A70926-AFDC-4B04-85E4-C522BA19947B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FB5A3614-3986-4101-BB0C-647DD045A595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C6D2A8B5-A81A-4E62-905F-57805681D70A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862D9B6E-484C-4FE8-A6F1-30ACCFC274D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2C449BC2-3188-409B-816C-913F8E25010C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0A33C901-258D-48BE-8D77-5328C95A97C0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CC24E420-8967-45AC-8B53-16DF1CF38338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72B22770-D9FF-44F0-96C0-BD5CF907DB8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BA93D7D5-0DF4-419D-AA54-8761459A2016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110941D9-C163-4FD6-82BF-94A44BD20F35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A4743575-2C8B-4798-9F8E-480157C8F789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8F496065-F91D-40A5-B60E-A33960095FF0}"/>
            </a:ext>
          </a:extLst>
        </xdr:cNvPr>
        <xdr:cNvSpPr>
          <a:spLocks noChangeAspect="1" noChangeArrowheads="1"/>
        </xdr:cNvSpPr>
      </xdr:nvSpPr>
      <xdr:spPr bwMode="auto">
        <a:xfrm>
          <a:off x="36512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C1C6683E-892D-4D4F-80F1-3619E561E344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291BFC0B-8ABE-4FEB-85AE-A1D5B3FF56A7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11</xdr:row>
      <xdr:rowOff>28575</xdr:rowOff>
    </xdr:from>
    <xdr:to>
      <xdr:col>1</xdr:col>
      <xdr:colOff>346075</xdr:colOff>
      <xdr:row>12</xdr:row>
      <xdr:rowOff>142875</xdr:rowOff>
    </xdr:to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6412CE4C-2C2E-4635-AB7F-F93ABCEF8B17}"/>
            </a:ext>
          </a:extLst>
        </xdr:cNvPr>
        <xdr:cNvSpPr>
          <a:spLocks noChangeAspect="1" noChangeArrowheads="1"/>
        </xdr:cNvSpPr>
      </xdr:nvSpPr>
      <xdr:spPr bwMode="auto">
        <a:xfrm>
          <a:off x="37782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F0BD7DD0-815D-4520-8C1D-0E00BE96714D}"/>
            </a:ext>
          </a:extLst>
        </xdr:cNvPr>
        <xdr:cNvSpPr>
          <a:spLocks noChangeAspect="1" noChangeArrowheads="1"/>
        </xdr:cNvSpPr>
      </xdr:nvSpPr>
      <xdr:spPr bwMode="auto">
        <a:xfrm>
          <a:off x="3365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768350</xdr:colOff>
      <xdr:row>10</xdr:row>
      <xdr:rowOff>177800</xdr:rowOff>
    </xdr:from>
    <xdr:to>
      <xdr:col>1</xdr:col>
      <xdr:colOff>1073150</xdr:colOff>
      <xdr:row>12</xdr:row>
      <xdr:rowOff>107950</xdr:rowOff>
    </xdr:to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B3F764A9-9CE8-4CB6-A3DD-F339A9F79FF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019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10" sqref="G10"/>
    </sheetView>
  </sheetViews>
  <sheetFormatPr defaultRowHeight="14.5" x14ac:dyDescent="0.35"/>
  <cols>
    <col min="2" max="2" width="51.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>
        <v>5908234806670</v>
      </c>
      <c r="D2" s="3">
        <v>1.86</v>
      </c>
      <c r="E2" s="4">
        <v>0.08</v>
      </c>
      <c r="F2" s="4">
        <v>0.16</v>
      </c>
      <c r="G2" s="3">
        <v>1.4370000000000001</v>
      </c>
      <c r="H2" s="4">
        <v>0.15</v>
      </c>
      <c r="I2" s="4">
        <v>0.21</v>
      </c>
      <c r="J2" s="5">
        <v>1.99</v>
      </c>
      <c r="K2" s="1" t="s">
        <v>21</v>
      </c>
    </row>
    <row r="3" spans="1:11" x14ac:dyDescent="0.35">
      <c r="A3" s="1">
        <v>2</v>
      </c>
      <c r="B3" s="1" t="s">
        <v>12</v>
      </c>
      <c r="C3" s="2">
        <v>5908234806694</v>
      </c>
      <c r="D3" s="3">
        <v>1.86</v>
      </c>
      <c r="E3" s="4">
        <v>0.08</v>
      </c>
      <c r="F3" s="4">
        <v>0.16</v>
      </c>
      <c r="G3" s="3">
        <v>1.4370000000000001</v>
      </c>
      <c r="H3" s="4">
        <v>0.15</v>
      </c>
      <c r="I3" s="4">
        <v>0.21</v>
      </c>
      <c r="J3" s="5">
        <v>1.99</v>
      </c>
      <c r="K3" s="1" t="s">
        <v>21</v>
      </c>
    </row>
    <row r="4" spans="1:11" x14ac:dyDescent="0.35">
      <c r="A4" s="1">
        <v>3</v>
      </c>
      <c r="B4" s="1" t="s">
        <v>13</v>
      </c>
      <c r="C4" s="2">
        <v>5908234806878</v>
      </c>
      <c r="D4" s="3">
        <v>1.86</v>
      </c>
      <c r="E4" s="4">
        <v>0.08</v>
      </c>
      <c r="F4" s="4">
        <v>0.16</v>
      </c>
      <c r="G4" s="3">
        <v>1.4370000000000001</v>
      </c>
      <c r="H4" s="4">
        <v>0.15</v>
      </c>
      <c r="I4" s="4">
        <v>0.21</v>
      </c>
      <c r="J4" s="5">
        <v>1.99</v>
      </c>
      <c r="K4" s="1" t="s">
        <v>21</v>
      </c>
    </row>
    <row r="5" spans="1:11" x14ac:dyDescent="0.35">
      <c r="A5" s="1">
        <v>4</v>
      </c>
      <c r="B5" s="1" t="s">
        <v>14</v>
      </c>
      <c r="C5" s="2">
        <v>5908234806892</v>
      </c>
      <c r="D5" s="3">
        <v>1.86</v>
      </c>
      <c r="E5" s="4">
        <v>0.08</v>
      </c>
      <c r="F5" s="4">
        <v>0.16</v>
      </c>
      <c r="G5" s="3">
        <v>1.4370000000000001</v>
      </c>
      <c r="H5" s="4">
        <v>0.15</v>
      </c>
      <c r="I5" s="4">
        <v>0.21</v>
      </c>
      <c r="J5" s="5">
        <v>1.99</v>
      </c>
      <c r="K5" s="1" t="s">
        <v>21</v>
      </c>
    </row>
    <row r="6" spans="1:11" x14ac:dyDescent="0.35">
      <c r="A6" s="1">
        <v>5</v>
      </c>
      <c r="B6" s="1" t="s">
        <v>15</v>
      </c>
      <c r="C6" s="2" t="s">
        <v>16</v>
      </c>
      <c r="D6" s="1">
        <v>1.79</v>
      </c>
      <c r="E6" s="4">
        <v>0.08</v>
      </c>
      <c r="F6" s="4">
        <v>0.18</v>
      </c>
      <c r="G6" s="3">
        <f>IF(D6="", "", D6*(1-F6))</f>
        <v>1.4678000000000002</v>
      </c>
      <c r="H6" s="4">
        <v>0.15</v>
      </c>
      <c r="I6" s="4">
        <v>0.21</v>
      </c>
      <c r="J6" s="5">
        <f>IF(D6="","",ROUND(IF(RIGHT(TEXT(CEILING(D6*(1-F6)*(1+H6)*(1+I6),0.05),"0.00"),1)="0",CEILING(D6*(1-F6)*(1+H6)*(1+I6),0.05)-0.01,CEILING(D6*(1-F6)*(1+H6)*(1+I6),0.05)),2))</f>
        <v>2.0499999999999998</v>
      </c>
      <c r="K6" s="1" t="s">
        <v>21</v>
      </c>
    </row>
    <row r="7" spans="1:11" x14ac:dyDescent="0.35">
      <c r="A7" s="1">
        <v>6</v>
      </c>
      <c r="B7" s="1" t="s">
        <v>17</v>
      </c>
      <c r="C7" s="2" t="s">
        <v>18</v>
      </c>
      <c r="D7" s="1">
        <v>1.79</v>
      </c>
      <c r="E7" s="4">
        <v>0.08</v>
      </c>
      <c r="F7" s="4">
        <v>0.18</v>
      </c>
      <c r="G7" s="3">
        <f>IF(D7="", "", D7*(1-F7))</f>
        <v>1.4678000000000002</v>
      </c>
      <c r="H7" s="4">
        <v>0.15</v>
      </c>
      <c r="I7" s="4">
        <v>0.21</v>
      </c>
      <c r="J7" s="5">
        <f>IF(D7="","",ROUND(IF(RIGHT(TEXT(CEILING(D7*(1-F7)*(1+H7)*(1+I7),0.05),"0.00"),1)="0",CEILING(D7*(1-F7)*(1+H7)*(1+I7),0.05)-0.01,CEILING(D7*(1-F7)*(1+H7)*(1+I7),0.05)),2))</f>
        <v>2.0499999999999998</v>
      </c>
      <c r="K7" s="1" t="s">
        <v>21</v>
      </c>
    </row>
    <row r="8" spans="1:11" x14ac:dyDescent="0.35">
      <c r="A8" s="1">
        <v>7</v>
      </c>
      <c r="B8" s="1" t="s">
        <v>19</v>
      </c>
      <c r="C8" s="2" t="s">
        <v>20</v>
      </c>
      <c r="D8" s="1">
        <v>1.79</v>
      </c>
      <c r="E8" s="4">
        <v>0.08</v>
      </c>
      <c r="F8" s="4">
        <v>0.18</v>
      </c>
      <c r="G8" s="3">
        <f>IF(D8="", "", D8*(1-F8))</f>
        <v>1.4678000000000002</v>
      </c>
      <c r="H8" s="4">
        <v>0.15</v>
      </c>
      <c r="I8" s="4">
        <v>0.21</v>
      </c>
      <c r="J8" s="5">
        <f>IF(D8="","",ROUND(IF(RIGHT(TEXT(CEILING(D8*(1-F8)*(1+H8)*(1+I8),0.05),"0.00"),1)="0",CEILING(D8*(1-F8)*(1+H8)*(1+I8),0.05)-0.01,CEILING(D8*(1-F8)*(1+H8)*(1+I8),0.05)),2))</f>
        <v>2.0499999999999998</v>
      </c>
      <c r="K8" s="1" t="s">
        <v>21</v>
      </c>
    </row>
    <row r="10" spans="1:11" x14ac:dyDescent="0.35">
      <c r="A10" s="1">
        <v>7</v>
      </c>
      <c r="B10" s="1" t="s">
        <v>22</v>
      </c>
      <c r="C10" s="2">
        <v>5319991511347</v>
      </c>
      <c r="D10" s="3">
        <v>1.31</v>
      </c>
      <c r="E10" s="6"/>
      <c r="F10" s="4">
        <v>0.1</v>
      </c>
      <c r="G10" s="3">
        <f t="shared" ref="G10" si="0">IF(D10="", "", D10*(1-F10))</f>
        <v>1.179</v>
      </c>
      <c r="H10" s="4">
        <v>0.15</v>
      </c>
      <c r="I10" s="4">
        <v>0.21</v>
      </c>
      <c r="J10" s="7">
        <f t="shared" ref="J10" si="1">IF(D10="","",ROUND(IF(RIGHT(TEXT(CEILING(D10*(1-F10)*(1+H10)*(1+I10),0.05),"0.00"),1)="0",CEILING(D10*(1-F10)*(1+H10)*(1+I10),0.05)-0.01,CEILING(D10*(1-F10)*(1+H10)*(1+I10),0.05)),2))</f>
        <v>1.65</v>
      </c>
      <c r="K10" s="1" t="s">
        <v>21</v>
      </c>
    </row>
    <row r="11" spans="1:11" x14ac:dyDescent="0.35">
      <c r="A11" s="1">
        <v>8</v>
      </c>
      <c r="B11" s="10" t="s">
        <v>24</v>
      </c>
      <c r="C11" s="10" t="s">
        <v>25</v>
      </c>
      <c r="D11" s="9">
        <v>2.87</v>
      </c>
      <c r="E11" s="4"/>
      <c r="F11" s="4">
        <v>0.14000000000000001</v>
      </c>
      <c r="G11" s="3">
        <f>D11-(E11*D11)-F11*(D11-(E11*D11))</f>
        <v>2.4681999999999999</v>
      </c>
      <c r="H11" s="4">
        <v>0.14000000000000001</v>
      </c>
      <c r="I11" s="4">
        <v>0.21</v>
      </c>
      <c r="J11" s="7">
        <f>G11+(H11*G11)+21%*(G11+(H11*G11))</f>
        <v>3.4046350799999998</v>
      </c>
      <c r="K11" s="1" t="s">
        <v>21</v>
      </c>
    </row>
    <row r="12" spans="1:11" x14ac:dyDescent="0.35">
      <c r="A12" s="1">
        <v>9</v>
      </c>
      <c r="B12" s="1" t="s">
        <v>23</v>
      </c>
      <c r="C12" s="2">
        <v>8606103485335</v>
      </c>
      <c r="D12" s="9">
        <v>2.15</v>
      </c>
      <c r="E12" s="4">
        <v>0.08</v>
      </c>
      <c r="F12" s="4">
        <v>0.11</v>
      </c>
      <c r="G12" s="3">
        <v>1.76</v>
      </c>
      <c r="H12" s="4">
        <v>0.15</v>
      </c>
      <c r="I12" s="4">
        <v>0.21</v>
      </c>
      <c r="J12" s="7">
        <v>2.4500000000000002</v>
      </c>
      <c r="K12" s="1" t="s">
        <v>21</v>
      </c>
    </row>
    <row r="14" spans="1:11" x14ac:dyDescent="0.35">
      <c r="A14" s="1">
        <v>10</v>
      </c>
      <c r="B14" s="1" t="s">
        <v>26</v>
      </c>
      <c r="C14" s="11">
        <v>3858891295039</v>
      </c>
      <c r="D14" s="1">
        <v>0.97</v>
      </c>
      <c r="E14" s="12">
        <v>0.08</v>
      </c>
      <c r="F14" s="12">
        <v>0.12</v>
      </c>
      <c r="G14" s="1">
        <v>0.79</v>
      </c>
      <c r="H14" s="12">
        <v>0.15</v>
      </c>
      <c r="I14" s="12">
        <v>0.21</v>
      </c>
      <c r="J14" s="8">
        <v>1.0900000000000001</v>
      </c>
      <c r="K14" s="1" t="s">
        <v>21</v>
      </c>
    </row>
    <row r="15" spans="1:11" x14ac:dyDescent="0.35">
      <c r="A15" s="1">
        <v>11</v>
      </c>
      <c r="B15" s="1" t="s">
        <v>27</v>
      </c>
      <c r="C15" s="11">
        <v>3858891295022</v>
      </c>
      <c r="D15" s="1">
        <v>0.97</v>
      </c>
      <c r="E15" s="12">
        <v>0.08</v>
      </c>
      <c r="F15" s="12">
        <v>0.12</v>
      </c>
      <c r="G15" s="1">
        <v>0.79</v>
      </c>
      <c r="H15" s="12">
        <v>0.15</v>
      </c>
      <c r="I15" s="12">
        <v>0.21</v>
      </c>
      <c r="J15" s="8">
        <v>1.0900000000000001</v>
      </c>
      <c r="K15" s="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2025-09-25T08:59:28Z</dcterms:modified>
</cp:coreProperties>
</file>