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2.decembar\"/>
    </mc:Choice>
  </mc:AlternateContent>
  <xr:revisionPtr revIDLastSave="0" documentId="13_ncr:1_{585FA9EF-E572-4EB1-AB7E-00EDD3EBEE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J13" i="1" s="1"/>
  <c r="J10" i="1"/>
  <c r="G10" i="1"/>
  <c r="J8" i="1"/>
  <c r="G8" i="1"/>
  <c r="J7" i="1"/>
  <c r="G7" i="1"/>
  <c r="J6" i="1"/>
  <c r="G6" i="1"/>
</calcChain>
</file>

<file path=xl/sharedStrings.xml><?xml version="1.0" encoding="utf-8"?>
<sst xmlns="http://schemas.openxmlformats.org/spreadsheetml/2006/main" count="41" uniqueCount="29">
  <si>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</si>
  <si>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</si>
  <si>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</si>
  <si>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</si>
  <si>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</si>
  <si>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</si>
  <si>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</si>
  <si>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</si>
  <si>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</si>
  <si>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</si>
  <si>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</si>
  <si>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</si>
  <si>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 xml:space="preserve">Napolitanke sa krem filom ljesnika Happy NERO 140gr FLIS 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</si>
  <si>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</si>
  <si>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</si>
  <si>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</si>
  <si>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</si>
  <si>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</si>
  <si>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</si>
  <si>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</si>
  <si>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</si>
  <si>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18.12.-24.12</t>
  </si>
  <si>
    <t>Musli ljesnik+suvo grozdje 750gr My Life</t>
  </si>
  <si>
    <t>Musli vocni 750gr My Life</t>
  </si>
  <si>
    <t xml:space="preserve">Krastavci 720ml CAPSI FOOD  </t>
  </si>
  <si>
    <t xml:space="preserve">Paprika crvena fileti 720ml CAPSI FOOD </t>
  </si>
  <si>
    <t>Mijesana salata 680gr DELECO</t>
  </si>
  <si>
    <t>MASLINE CRNE 700GR DELECO</t>
  </si>
  <si>
    <t>8606103485205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</si>
</sst>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1" fontId="4" fillId="2" borderId="1" xfId="0" applyNumberFormat="1" applyFont="1" applyFill="1" applyBorder="1" applyAlignment="1">
      <alignment horizontal="right"/>
    </xf>
    <xf numFmtId="2" fontId="3" fillId="0" borderId="1" xfId="0" applyNumberFormat="1" applyFont="1" applyBorder="1"/>
    <xf numFmtId="9" fontId="2" fillId="0" borderId="2" xfId="0" applyNumberFormat="1" applyFont="1" applyBorder="1"/>
    <xf numFmtId="0" fontId="2" fillId="2" borderId="1" xfId="2" applyFont="1" applyFill="1" applyBorder="1"/>
    <xf numFmtId="1" fontId="2" fillId="0" borderId="1" xfId="2" applyNumberFormat="1" applyFont="1" applyBorder="1" applyAlignment="1">
      <alignment horizontal="center"/>
    </xf>
    <xf numFmtId="2" fontId="4" fillId="2" borderId="1" xfId="1" applyNumberFormat="1" applyFont="1" applyFill="1" applyBorder="1" applyAlignment="1">
      <alignment horizontal="center"/>
    </xf>
    <xf numFmtId="4" fontId="8" fillId="2" borderId="1" xfId="1" applyNumberFormat="1" applyFont="1" applyFill="1" applyBorder="1" applyAlignment="1">
      <alignment horizontal="left"/>
    </xf>
    <xf numFmtId="49" fontId="8" fillId="2" borderId="1" xfId="1" applyNumberFormat="1" applyFont="1" applyFill="1" applyBorder="1"/>
    <xf numFmtId="2" fontId="0" fillId="0" borderId="1" xfId="0" applyNumberFormat="1" applyBorder="1"/>
    <xf numFmtId="2" fontId="3" fillId="0" borderId="1" xfId="3" applyNumberFormat="1" applyFont="1" applyBorder="1" applyAlignment="1">
      <alignment horizontal="center" vertical="center"/>
    </xf>
  </cellXfs>
  <cellStyles count="4">
    <cellStyle name="Normal" xfId="0" builtinId="0"/>
    <cellStyle name="Normal 2 2" xfId="1" xr:uid="{2CAF15CD-F9A6-4BC3-8AE2-592E4AAD6C3B}"/>
    <cellStyle name="Normal 3" xfId="2" xr:uid="{7B582200-5188-4B41-ADA0-A46D9841A65A}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D36910-68A6-4866-9013-202C9F4430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2FD4806-A4CF-4723-9611-23CFB27C8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84AF882-117E-40C2-BBA1-F7DBF1FEE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70CF645A-A8BC-4C7F-BC02-BC5CC2FA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3BAEEBA-6FD8-4527-ACB2-6F28FD59D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1EE15FC-B8F0-4AF1-AE0C-5EC4C08B4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864ED44-65F1-409F-BD58-051DFBE33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E767F09F-4308-4E34-AE70-B199D3D77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1CC97E1-A531-4970-8C70-B204F99B6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2C0A93C0-C479-402E-BDEF-73DE90D1A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EEBC42DB-7456-47C2-995F-E085D47A4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F5C6203-4C73-42A8-B4F8-01508F030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37CC2A9A-F5F2-4AF4-8162-2DB45C82C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9E8E34B-2E89-4741-B454-1D09F15C4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7EBA1E53-4740-4BE3-8016-D4B102D3A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A3C9A74-BCD4-47B4-96B5-B234A5820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9E3E59-0731-46F0-A2F9-40384CE97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8B87DF5-860F-4C07-A6AF-67A7640ED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17E8838C-7806-43A8-ABD3-94D9736EB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4E5EE579-1D9E-4B9B-869B-1EAED15F4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DC825CD4-2D89-469E-B2CD-E5DE4257B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1517F586-81BA-4F40-91D8-8E8986550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223D0CD6-2A2E-461C-9C5D-FBAC9329B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38CC66A7-8F85-430B-B62C-678D28F3E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1B8E86BF-3FE0-42C3-84DC-AD6C1C12A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E1E70D1B-EB1F-4B7C-A638-CE08668AC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E5E241C8-4272-4E66-A7CD-C3D9FA4B9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742BC475-0B97-405A-82A6-E9D9E7909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094A4EC-8160-459C-B18E-072AA2CF0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03F31E59-4C81-4333-8987-6261743D3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3F1FBDF-B1BA-4EB1-BAFA-88C9DD2D4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AC4EC26A-1521-416E-BAE4-38038E181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661185BE-F574-4A02-9C31-D7FD89FFC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D25CAD99-DCDD-41F4-980B-5EA0CAF8A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596E0724-7772-4F01-BAA6-D6ADD4FBD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3313B47A-0C01-490F-A4D6-63B47B097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17C8AC04-12E0-45D4-8E09-2782B53D4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312516F2-DE86-4317-9165-F230F0721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68E2C63-0A9E-4F66-BCC4-5F2381EEB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F515FE5F-8602-4CD3-8F20-8F4E54F8E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4C5BC964-32BC-4C52-B4AE-DA7EC7927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886877BB-7F4B-4436-BDFB-79F5CF0EE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82222A5-4E18-4A55-9FEC-6C603DB15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900E297F-BB87-46CC-B68E-F62E9E0F7E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FA801F3-46E8-446A-839A-E782588B3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6FD110EA-2DF3-4634-84BB-9A93578CA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99BF1917-BAEA-49E2-AED1-F4341E7E5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E8EEA80-1DAC-4255-8668-DBD3F011F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0C24390-C365-47AC-A463-359AF4D3C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C283C5D1-F65E-48A9-8C69-6342193C0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400651F5-BB4E-4F80-8AE3-D575F4113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48F1067-BFE3-4041-984D-310397509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FA0EE43-08D6-40CF-B744-68270047B91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E629183E-0CC7-4082-BA72-801E4F64B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29FA5AE-621C-42C1-B126-2DE2D5496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88DEC431-B89A-4103-8F2B-6175EE5DB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C1CCA801-1D33-4472-861F-BA2607FAF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68E33641-64C1-4FD2-B1FD-A7E43FA9D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70ACD4C-D0A0-4D29-8C6F-C91DA4B5B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EEA17B3B-BF6E-4DD6-B8A6-5981D9730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08E7CABD-C4CA-4144-AEC4-963D6A95D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3404ED54-9CAD-4728-A9B0-6AC203A06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F44F5260-588E-4EB6-9EC6-92F35E7FC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35ED75C5-3662-4E8C-8682-66BA75730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82B70C8A-CD41-4053-AED5-B4085663A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2FC4B542-BAB1-4B10-96C1-41E983FC2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0101DE9B-C8CB-4F33-AFF1-53A6C99E5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A09768A9-F29B-4DE9-A16D-A959FB0A7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169B139-953A-4FAE-B2E9-024A508FF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6C5E6289-2773-4B6D-89EF-2EFAC441B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452FA5A4-8B5C-449A-A1AC-67F6A0E94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4A3E193-C5C8-445E-B039-80F37C477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6A09805C-B993-4058-A2DD-6D2CDA910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FF775AEA-47D4-403A-B777-E5C85BFC8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3957B9F0-2B7A-486E-BEBD-2E6B964A1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C0A49ED6-A237-4A3E-AA7A-F7973FA24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A90048A2-EC27-4644-AC72-C45F18EE6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FF340555-A32D-467B-ACB3-62205D575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1AFEB186-6082-49C8-A4FF-E9C48DD26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86C6F6D-CCB4-4CF9-8EDC-034E4CE68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CB13ACD9-C9DB-4050-ABCD-CEC16272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C32C0F25-04F5-4042-AA5D-445E7736E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7AE144E1-BEA5-43E1-ADAB-EAD85A209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5F58267-8525-4872-9C86-BD4666E81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5EA8D57C-22B3-4005-8F49-324097504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9CDDF03-C0EB-4429-9DAC-A2854736D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0018C8D-D236-49AB-ABA1-B8EC1C994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D37F9207-C1C5-4CD5-AAF2-519ABB6DF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43290550-D81F-4294-B2E2-6EB01D49EE2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2ED0B825-A6FD-413C-8BC6-FA9E8ACD1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E1E05D65-43F3-4BE4-A0C2-BD4F9CDC2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188A3AC4-6C89-46BC-AA7F-511085D9C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930E8E35-4A3F-40CF-B15C-4E7FEAD5B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754BF005-6D94-498A-851E-3F9F353E9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153B3EBF-953E-453A-B38A-BC7DF462D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A400EBEB-6E9A-4D9A-B954-5FB38854A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87ABC1F-B443-4DAB-88DD-FE1861765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9CF7999B-113A-4004-8314-ACC3C47D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2461E73-98DB-4DC9-B40B-BA5C918DD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8EF05181-4EA7-43B2-BA3A-8C117D92A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9916EFC0-6522-40DE-8F4F-5D5C91409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689EB1F5-FA28-44CD-90AD-2293D1B977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E836C3C-90B9-49F5-94D0-C372D9AEC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C0892D94-9D0E-4979-A81B-CC16A3C63C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5FBB1943-C64C-43A1-994A-E14958092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9C55946E-2DDA-4C43-BA9B-EF07BD8CEB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B5A98F3F-1DA6-4300-8AAF-F9D50C07A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E0C31B76-5538-4B6B-8D7F-4396D139F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2B9CCF28-FA7C-415E-9E72-4E55833DC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E9302D25-DDEF-4376-945D-74FD9CCD7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9906DEA-5CCC-4772-99D3-3F8259EB0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FCC213D0-590B-4506-9C62-023D835FD8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584FD2C5-F252-4A97-B12F-837D2D14A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705DCE7B-F2B0-4309-B1C2-3D0CF097F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23B4EA52-803A-43D2-8F9F-8C3174BD9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77ED0AB-BC51-4BBF-90C5-FA36BDAC8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1D05514D-5B94-4BF9-A389-FF5C1B880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1494BE40-CBD4-4937-9C6D-43D8D790B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7CF235C6-5E36-4942-8649-ACD1C708F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A7B4CE03-644D-44FE-90D8-118C4242C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2B451455-55EA-4318-9706-CB02E78D9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D453E357-FAD4-4833-AC46-6F83485CE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316CB507-8FE3-48A9-AA72-759EFBC54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DD290D7C-2FC3-49C1-8819-F687CDF2A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D25CBD18-9817-4013-91B1-56E029EFEA4F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61705016-1DE4-4E8E-8859-7778E3E29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A57B342D-F572-4D5C-8819-34836F376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690F12D0-3008-4763-8921-0FB15E9FC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63D5042F-FDCA-48B5-A0AA-2DE64BA5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38C0FD07-DFA2-413A-824E-8EB2B3E83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A0631399-08CC-468F-9B02-2DA4D29C2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DDA21DB-EFBE-4765-81F1-E8E853625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08A6D8AE-134A-4B3E-8F2B-E77ACD5DF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0233FAF6-05F8-4F0C-ABB7-8A0DE09CA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CAAF1C9E-B44A-416F-8E66-8A86482A6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B4542CD5-A48A-4598-9358-9EA60439D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EC0761C7-927B-4E21-B243-12B5D082F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4ABA86CF-1D4D-463F-B9DE-2C99E6814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09D4F30F-AEA9-4DB5-A8B4-AC0DAF97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39209094-B418-4E6F-B78E-1D675A9D5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8FD031E4-FDD4-4503-AB2F-450E1BE45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5327FD69-7FFA-413E-8124-7E18D07A1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E2FF47C2-4C03-436A-B64F-804F33B99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6BB7443C-8F31-4531-80CD-3B9BD5963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59FF0EA1-BF60-4821-B698-A8F811FB3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E918ACFF-E93C-4986-A210-A98AE80C5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A884A166-58E3-430F-A328-48259AC95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B11E6A5-5EED-488F-93A1-939806146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C6A6E2A1-1DB1-4668-9584-20CEF320C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12A2A3DA-EA6F-4502-9099-322A5FFA1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E9734CAB-1AC5-49D9-9FB2-9758835ED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8AE9C3DE-384F-4B0E-A0BF-2C68928DE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EEB1F178-236F-4B06-BF6A-40D9B6A3D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216742E2-51CC-4C05-890B-82EF2FF72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7DF97CC7-16C2-4325-8D86-F09201299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9FDE62B2-EBB0-4ECF-A44A-0426E8F38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69295C6B-F285-4347-9E0C-69E37CEB1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EAB8FC7A-CB34-4E15-B4B9-78A2846FB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C98D9D93-3C48-4134-A5F1-8B6738125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C4E4CF75-126E-48D5-8132-989C37DA5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5A9518EA-314A-4054-B85E-197FFC2AA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BCB3A56-E600-41B2-B06B-68E646A10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F71C1DD9-E6A9-406F-9543-D79107E1E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131DBDB-695D-4690-8B01-92120F0B9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0BEBA03F-6535-4067-85D6-208181544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F27E6F3-D9CA-418B-8658-E0E4B6699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F4FD10B6-168A-45A9-AFF8-3C6A87BEE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5EA7CAC4-F4A2-400C-9964-983F08876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54256D28-24EE-4BAE-976D-4978712D4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CBFC7007-5DE1-4EEB-959D-A2A0405A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D0BC8E7C-285E-4CE1-83CF-EF77E4103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BA16B7DD-7351-4A27-A1FF-ABEF548BB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BE70CDF8-E89E-4D4F-A3BD-B47A3A49E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D6BD09FB-5C5F-46AF-A81C-8CC4E7D93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2F8C35B2-70D7-4B38-9227-981D906EB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D037D6EB-0CC2-4BC1-B4B2-2B410FA6A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F0ABCBE7-B14F-4B50-9271-70B72330B3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7BE8DA36-0D1D-405E-90EA-433D1D5C7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7440453-F380-45E8-9C87-83549C198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4D828AFE-2E41-4956-B9DA-5E51409E3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AD9A6DCD-A773-4BF3-863E-FE37FA6F7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DF66A4D2-2625-47B5-B70B-C0E4C9A3D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FE0030FF-C9FA-4BE1-AB04-909D8C939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F38EC078-7A81-4665-BA36-A02AB1FDD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F46238B7-65D5-4080-ADB4-983A62FC5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C67F1AF6-3E60-4A39-B438-74CA17C5D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7964F6EF-A1E9-412A-84B3-604E9F4CE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AE326EC8-EF03-4BD7-A6FF-E6ACE2F9B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0CAA2910-4429-4A9F-B2CD-A7AE10647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F66C72CE-2423-4781-A2DC-892C72DFA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CFE47F4E-4CD0-4A74-B90E-C81C38A2F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2D94DC7A-0FF4-4224-89FD-46C3561E0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ACB26282-5B98-4E7D-A55F-3FF747655C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118E3717-9253-4B15-8D29-63D505E0B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5A883B5C-B0B1-44B3-8157-38382C9E3A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DF82EF44-2AE2-4253-84B4-707112CA7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0141B79C-DCE1-4678-BA8E-4FA5CF0AE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5BD008DC-3B64-46A7-B192-2B7FE3938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9F19DF8A-DDFB-4D9B-93A6-F81E4CAAC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B0D3C6CA-9A00-45EE-BD05-5EF93B734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0138335F-82FD-4D0C-8E15-060927E3B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3ECEBE59-AE49-4C40-B463-5C99D455E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859F957B-B81D-4C6D-AC7D-3EAF2D8919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BE9109AA-A2E4-4DA6-95D7-0FAFE9B43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892827F5-830A-4A47-AC7B-EDCC128BE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BB5A948E-789F-495D-898B-64A7CF6E0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1B767519-4184-4476-A7C3-48F690685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3BD52C44-00D6-4048-8D17-DC5E37B60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BF8B3632-3613-40BD-BF62-D8789AF1F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419052FC-B0DD-41AC-ACC2-57B17FE7FC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8D663910-7E3A-4A2C-AF62-BCE739820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77FA0C06-5693-4F0C-A68B-95874D3D7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DF869800-9DE6-4B62-BABD-04A204435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A1B89E5D-062E-4EEA-90D3-5BC842D31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96B8D6ED-6A4F-40F3-AE15-3B0B24C8E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E1B4EC36-3945-4EE2-99BC-F7FCF289D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44DA49F3-183C-48E3-B93B-654164D96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6E271400-C3BD-4B31-98C4-CDBEF9DAB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CF82624F-1F1C-4B91-8944-67AE09881BA4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27B96F56-87D0-4416-8A5C-F886BB580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A584702C-D728-4BF0-AB4C-C5497DEED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5361B615-CD70-49AF-B778-98420AAC6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C89AC86C-FDA8-409C-9EEA-EB1C23A98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ACF25105-BC60-46F9-AACC-42F2282F0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46657A15-771C-42CA-9014-4F16E6DD3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6A35FD13-46D7-447C-A8E3-04F5F5F0F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F070C072-429D-4E77-859F-394DC0E65C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97DB7F30-5419-445A-AFE2-C004961F6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922EAC82-1390-49F3-AB39-F6BD5E9AA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B4818F71-21D4-4743-A20C-A6FA27AB9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E1AAF96A-B07A-4073-8D97-0A3452517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F143431D-2197-4DFA-90C7-ED7A85385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46EC3A7F-9E51-4E91-BC6B-7437BAD8DD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D9F0F68-5FDE-4832-AF8C-C2DEC09AD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5AB2E32B-0EE8-4C89-92B8-1BAF9EDB0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69C22FDE-1E6E-4D37-AF53-B0CC7E455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613CFE06-F601-4C8F-9C2B-B08C7C561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E49E1663-3CA0-4213-9B69-C5906F323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214D57A0-210E-4C63-9142-B84C07DCF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5C2A1AA3-6122-4409-9392-C9F6EFCFB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B385F854-2064-45D2-871D-096D1A018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FA687253-4D78-4A9F-981D-090C0A756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0668264D-8E54-49EF-A7E4-3016F61D8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522E3D06-3FD3-4E22-9EDC-05264A4B2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2B773E7B-1ECC-460A-9DA9-E61E72F7F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5FACE366-5926-4714-9E31-5C7728034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E900EADA-DE11-455D-804C-07BC92869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6723B4C6-ABF7-4B8D-B7C4-2F76E4C62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A746DF68-D0FA-415C-BBF1-6BE37830C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FE7FCA40-4110-4791-AC3A-5F079A4DB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C47DBBF7-7CF9-4A8C-8FF3-62AAFEB42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B88B64AE-9B83-48E0-980F-D5C55415A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ADC730B0-10D7-40FF-9D01-FE20875FD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85915DED-7CF8-42F3-89BB-5A0622339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98F32C1E-B275-49FF-9D58-C9F6664BC66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12E82DD6-097C-4BAB-B3A5-B7D5D69AC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DD979C66-486F-4D0C-95F0-97E1612E0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FC456E8E-6F63-45B4-A2CA-2896586F5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0B16AA6B-3580-466A-A0BC-02A4D3EFA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3C39F934-3468-4EAB-965D-AA40A922A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D57791FC-AFE6-4969-B58C-8CECAC534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6FFB352F-32E3-4F85-A3E2-01A20CFFC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283A9EA6-5521-4D5B-8633-944573027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47BEE42B-26D5-4F55-BED1-533C129D5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65C42655-A9DB-42D5-BCBE-32CFCF3A5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6342C947-C888-4C3A-8930-05920A170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F8D4FA5A-A7F6-4B1E-BC56-C5E9D90AA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DF84791A-8E6D-428E-837B-5E1A63B42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73C7040A-8A1A-442E-B585-ECF024E5F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C8D56A44-E28E-48E1-BBF9-2A0AF8FD1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4527E2B5-1D5C-4AED-BD63-A6B1F3DB8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923BE259-BC08-4400-8D0A-3433456E8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2D00ECFB-1592-44C4-B78E-5AAC3924D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5D8DF4E2-A342-4177-89CE-41FB7F6E6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6557E765-68DF-4281-B202-134FC80DC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02564AF-594F-42A4-8B3B-8D1048EDA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B0188ACB-B32B-4A99-8174-8F671B5B9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9817A634-D5AD-46DF-964A-37F47ED20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BD33F871-DC18-4906-82BE-8DF137C81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F451C82B-B244-44BA-8337-F2CF5EE6B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17EF0D85-8920-48A7-8037-B862A8C65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211B9900-3A9E-4B38-8BD2-CFFD1F911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03BB304-2D07-4114-8C44-053D21C08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0C981297-1815-4C42-BB07-121796A96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3CA3290-CF31-4154-A4BC-C8DBB61A4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455D2DBA-7A6F-4C55-80A3-ED0EE4393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E8B44DCC-F3FF-4CDD-9133-953077B86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84CB9FF9-3FE7-49D9-A132-B13874D56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90C1CFA5-9871-48C3-A4EE-6C6806ECC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1AA14F03-C58E-438A-8A3F-1872E51E2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FF02323A-172A-4FFA-9E82-74FBC0B5A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19E33C19-1417-4547-AC24-D8B08A613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E0AFFD4D-AE13-477C-AF09-5EBAFA54E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FF41835B-0090-4B34-9941-C89608EEB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D0C6FFE0-9B6C-42F4-B404-BF8DB9EC7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AD179DB3-FE02-407D-AE46-F5EB6C1D8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0180AD4F-668B-4EDC-9AB8-F8F4B9C0E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A08151E7-3143-412A-AAEB-2530FE221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464BC15F-B804-4B0D-9D02-E2F2B6DF0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1EB389F8-7343-4663-BD10-CC0A31E68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CC0D15B2-31CA-4736-8A27-9EB2A4935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35925D22-74E2-4A6E-8A8A-074820834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28A8FF87-4693-42D0-BBE8-111C8D80A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CADB9C55-26BF-4654-ABB7-7FD75420C8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4A684E8E-6F1B-4A23-9719-7154C359C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4A40844F-82C0-4ADA-BF4C-1CCCA98A1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27208E7A-A038-4467-93AC-5247B5DDC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F99B6916-CD71-4BD7-BAC3-675C97035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08237FB2-BA47-4D25-B9E1-C92BE6896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B38150FC-E8B7-42B6-976B-AA7C75BBE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D67A0E91-B396-45D3-B183-C9B4FCFCD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69F39F56-9B63-4104-85F3-C350ABFEF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91E94C3E-0BDD-4FD5-A464-2DF254D52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8B10119C-4FFD-43E2-8A0C-F434965EC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20668615-F40B-4829-8FEF-237BA1F1E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00C0C5FC-859D-4F2E-AFF7-1FBDF2944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4D99A603-3BBE-463A-AC63-CCA393A8F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3860597F-0ADE-48EA-9C30-DEF62A080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0DF14F31-C3F1-4792-A5CA-509E38FC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EB3EDCB-8A2E-4119-8337-70E6D4D8D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13E2B02-CA1F-4F60-8889-79573DF04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E4BF48E8-AF75-4A66-9D0D-42545C7CC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EBCE5F1B-4A56-44CD-BD05-D66FEFC13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0DEF73EB-4436-48BA-AB2B-51EB51F5B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9CFE2EB6-A847-485E-8BAC-FC385ACAA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BFE9D1DE-75FF-4670-A063-37BEC1709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861BFDA3-8863-4F2D-BF21-1BDE80336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EA4CA576-0388-46AA-8134-D1009413F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796EE8E3-7FC8-4DEE-B1C2-D4E0889E2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EDECF3DC-D740-45C7-9747-4300CE56C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4097373A-8D08-407D-A398-EFAAA20F3F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C0075621-8800-4C84-9472-66FF8CC3C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60D0FE8A-06BF-46A9-88F7-6A4F287D0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0FDC53F6-7EE8-44F9-9A77-C92E98725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94F7E1F7-5F0D-4CD6-AF9B-87A83DA95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DB7E018D-0F5D-4D77-9377-5BDDF7A5E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BE378243-0AC5-479A-B79D-515FA1DFE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EAC9C569-8347-45FA-BF88-4EDE361DD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77ECEEE0-1406-4567-97D6-93F4E3562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8E021F50-FFE6-4080-8562-FA9DC9D3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267C4B40-7787-4308-9E46-98F7831E4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DCAD3540-1F5F-469C-8B97-BBF778FE4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388B16F5-3407-4A86-B397-C98E64DB6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E48260E7-6988-4355-A84F-593EFE69F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95FBBD5B-0E2A-4996-9698-8534C9096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C03DE3F5-E8D3-45B8-B235-728B9913F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77BD6994-504B-4E73-A6BB-8BFD3F345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A84C9B36-20A2-4AAC-9B36-EC8AC3D90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F7F7FCDB-1E13-408C-BB89-C540E4D2E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5B0415D3-231D-448F-8669-41F73CFEB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26238D4A-0659-4287-8031-039BB6D5D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6C9F4573-F337-4341-9599-F03F0AD66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5D207E90-AB04-44AE-8F59-DFD4C453B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181FFD4A-1E39-4481-8565-6766D690C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8F2817E0-3CB2-4FA1-9168-611F3F0D8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27638BF7-2100-4E25-94F0-3559A33A0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6B5C3FFB-FF85-48FB-8696-F22D6E8D3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4597C9CC-8691-4CE1-BD15-69D894107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DCCE0CE-8567-46E4-B07F-796E415CF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1D39ECD6-9F3D-4D64-981B-04D8ADAEA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48230CDA-BE15-46FD-BFCC-334ADBC21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26600916-CCB0-4F28-BAC0-5EA03B28D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61DDCD43-F4AA-4E66-A692-560475D28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4D7AFD43-0AD0-470B-9008-A920E6708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4104C1AA-B9B2-479D-8FFE-BD4A39737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B6CBCAB8-80B1-412E-905A-8EAF7A65F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DE7AD55E-70AE-45E0-9CE1-F48689374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39ACC929-0917-4F2D-A568-0D33B5212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DBBB6574-E5E6-4231-8149-3240F6B72B9C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8CA6AA45-971E-47FB-9DF6-0B1DDC193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BA2F4419-19EF-4C95-B3D4-81F55F69C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FDA248B0-2FF7-4CF6-B969-F900F5583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7C0156BD-9266-4F3A-BC2B-77EBDFD20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49A58E24-FE04-4ADC-8A8D-6A576279A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A26376D2-E813-4DB6-A2C8-C377CBCF4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3842A4D7-E17E-4C9E-85A7-ECF8E9ED7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82607E5F-2F3A-427A-9BBC-EEE3E97A38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2096B1B-942E-4350-997F-1D271761C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B737F3A1-BEF4-41A7-9679-5C2430F1E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F78EF00C-C0C3-483C-9B5F-87B828988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9C6D8A49-915A-4825-9C48-3A51F0E03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C55820A8-E642-4BC3-9701-79A323DC7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BFAFB636-81FC-4A59-A371-56DF9BEA7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40616B78-298B-4279-B9D7-A11452E0B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F0F7DD3D-29B9-4D3E-B44C-732F91F2A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B2401982-CCBC-4C8F-B47C-BF4E36EE9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11B34BBF-A6FB-4543-8E16-A3FCE4E5D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3A56D8C4-AB37-47CC-8091-60F68845C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692ED12-3B5F-4A39-BFB6-0DBCADBD1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ADACE585-922F-4CF8-AB05-6027EA675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9504A455-FC51-45A3-8944-C655C6CD0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F8765EEE-D800-470E-8788-2E6B883BF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67B4C216-B01C-4046-88F0-42D9E6A7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2943CFE9-9310-415B-B44D-A1B09A024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4DFC5AAE-CCB8-4D23-AFA1-BA84A7899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AE166594-C034-4874-B626-4DAD281C7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EF8F9F16-3768-4EEF-9192-2B0F71E38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FA1C5484-602B-43F3-8F08-4B1ABDEF2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5C441982-F152-45D7-A435-DBE4644F3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1131AD17-728B-4D72-ADDA-E8AD587B5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7F52DDF5-C0CF-4403-847A-8C53B0379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6FAF361B-C8D1-4525-944F-369539D9B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02C48ED8-2B42-46C5-8EA5-256D841B2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718176AB-2F0A-4180-A77F-FAB615C60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73966BEF-2C5B-41A5-88B8-3CA7A30BE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E35D9BE5-D537-48EB-92D2-E83003596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16A8F2D7-F5CB-41AF-A275-A859EC7B0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EDF9E2D9-798D-4F05-9FCD-E1017BDDF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176C5C88-2546-49F6-A3CE-472E7B90D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C8D8E97E-167E-41E0-8691-58810A56C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47E60406-9E94-49B9-BD49-B67DE3860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1889D01A-A2FF-46D7-BDA8-DCFD0933C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D75588FE-DDDB-406F-BFD6-40D622614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2D16C506-26FF-4025-9F61-D2DB04461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65B3B530-1AC1-4EAC-94C6-2A1DA27E0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A2C08269-CAFD-4FC1-957C-168207209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2CF751AD-8190-40D6-890D-2B76B94A4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7D979707-BCFB-47A2-B635-A97DC5070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8A7D305B-9113-4124-837E-E658981DC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3B529E30-ADDE-42C0-B354-01E8A390A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90A9FC7F-C672-4191-9E2C-D4ED214F1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EC39C410-EFAC-4436-AFD1-47119616F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3F6621C4-FFA9-4BD9-9DAE-50FB1DE23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E13AE3DB-7ACB-4F62-A72D-1535B1563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886BE4CC-3262-48E0-BFF1-B07AEC3DD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5FEEE910-EF3F-45B6-BE4B-E10103B0B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F94AFCFA-A294-4567-8CB0-E7D5F037B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84C76B5E-8859-41F5-A053-94CC90205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23E55B62-7B46-4F7E-B99F-1529B9799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DA25E552-B89A-45DD-8115-D318C6A10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87F4CA47-A661-4E70-9EB9-96CDE749B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D70D3DF6-B514-43B0-B42D-6245B8B98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ED467FBF-1422-4166-AD71-A2A292038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3A20B108-1BD3-4030-95ED-1F6F14B8B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C8568492-7458-42C2-AE6C-7F2CF01BC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427E13A6-D91B-4CC8-8F20-1A607CC35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6C15EE7A-57B6-43B7-9518-2E7B89194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6881C7E7-9ABD-4ACF-82C3-C35402EC2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B0346FB4-B6CB-46E0-B4D4-1D2FE86F5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CAAA1E39-C0EF-446A-A9EE-FBF2B73D2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AD77BFBC-9B8F-41B3-934B-375F58CE4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A48B1480-55F9-42B4-A08B-511C64CAA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0447BFAA-08AA-4C51-96DA-D66815E68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5B714D90-6C22-40E7-8F32-6946B64CB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726FB536-09B2-4953-8C41-9A22EBA43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35C44CAE-9EA9-4ADE-B02D-829FA8C82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B572CB64-9303-42D5-BA36-5DB4F912D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CAB3F4AF-B020-464A-B0B9-A9DFA1F48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425CDF8F-B44F-478F-B144-31339EF87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E477720D-A91E-4681-A3FA-1982DD132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890749D5-062A-4DAB-8CC6-21BB9A8ED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B854266E-B853-45B1-8A69-A0C4A8030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34211805-3402-4766-BE38-C443D25C8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ACF0E886-54A7-4A24-8291-0C6C69A4B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AF6C5DCE-77A7-48C0-88B8-599B3A591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89B3E4E-A4AD-4613-976F-7BE4D23D1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B28DA61E-55E5-43FE-AC08-D73286E7C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D04006F3-8921-47D2-B626-51247684D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FB6C991D-E880-4DD7-AB19-980D83560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5BE594C9-456A-4A58-A553-62878DF2D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5ECAFF4D-40B8-448C-BD24-4EFCD13EB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FB258BFE-9DDF-4FC5-8CA3-B8B1384E8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2F0E6015-AD35-4EAE-87B5-6B59D3F73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38DAB3B3-96E7-4F40-A38F-1CEE148F9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B4F9C6E7-4C46-463D-AB1D-F2096ADEF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A7CB7751-39B0-4BF3-9CB5-F73510068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8A41F41E-2948-4B28-B598-8CEEC0FEB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05C4BCC7-A885-43D9-932B-6F4A83D3B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F8CDCF74-6FA3-41D7-8692-D441CB0AC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EBBCE74E-7DE2-4282-9622-6723156FF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C5BFDF52-FFFF-463B-8B70-AD381330B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43257A0B-A36B-405E-863A-421599C5B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BC9FC6E9-E508-4E6F-95AE-959C2F019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3F0EBA27-8CCC-4E80-9266-0247D9A53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BCF5B809-ACF3-447F-BDE9-E8E561A37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8BE95902-ECC1-4856-8A96-381368AEA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C199CFE5-D4EE-40ED-8F55-B97B3B09F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FAD0A8BC-08CB-4AE4-94D9-648DF04B9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38A254CE-184E-43DA-A311-9290FCCB2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1353AEBF-5286-4E12-9FCD-342E1DFFF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5AA49C1D-E9CD-47CD-A053-73F381CEC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5EABC067-8D97-469B-92BB-98E401E1C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69561BC-0C59-48E8-AA67-749BA5BCA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331CB6FD-C4D7-4943-8FBE-93E9A2031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AE8E1689-B2B5-409B-AC14-0C3DB9A07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ACA0308F-19A5-4AF0-A719-45CAC5885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600E3135-533D-4859-8911-997EE068A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C516798D-E938-4987-89FC-6FE9483B9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DC9A823F-5DE1-4653-81E9-5821CBACC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BADF2CF5-1087-46A2-ACDE-FC7D64E7F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93A10144-4FC6-40B7-AF03-FAE137AF8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44E0D098-E317-4727-A46E-462E90275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220E7AB7-71C3-44F0-88A6-21D218227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1FDA437E-D7F7-4490-97E1-B82CB78CF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D0D1A0B5-6431-45A8-BD04-ACD4D281D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EF1AABB-240C-4435-9505-2146433FF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14728F39-A5E0-4ECF-8B17-0797CFC5B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AFFC8AD0-EAA5-4E88-813D-8584CA8B8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638E2D0-505C-457A-89AE-02F8D7BDE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0252C41-FB27-41E7-A359-7881C29AC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DB440803-D66C-4F79-B884-A13CC0DE0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EAFEDC36-89C6-4898-AB3C-2A5EB7E3A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F075B918-2E50-46E5-8CD1-DDF9FEE84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321DCB21-3369-4AEA-8868-62BF101D2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8214D8E0-3B7E-4F19-9503-349EE0786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D7BD775A-07BB-4406-9BFB-3E196C41D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702ED0C9-7A02-47AC-8378-B33CDF979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300B7AE-33AC-465D-9258-9EEBAB068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4021937E-6AB2-4F32-AA7E-10194E0A4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BD0DC17C-9C56-4BF4-B0D5-EA42C5FDA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73395C52-051C-4F36-9F4C-27DA9C62C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EFD9EA3F-DDD7-4F2D-8D3A-830BE9F93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79FB99BA-B796-4AB5-8FB2-88ABF52EE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1B47BBAB-987E-4EEA-83F4-F41F55736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67AE1067-B147-48EE-AC68-77FF6FF90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8C489670-B09E-4320-9B79-84921FDD1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A89F3440-9293-4E56-ADCC-9239B8A98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F166260D-C16D-48F0-96EF-5778BDFBAD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FB91722D-639F-4DBB-ACE6-FEDBF097D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071CD262-C20C-48BD-9E2B-310E0FAB4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8218232A-34D5-4F0F-BD4D-894C1C45A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8E7B0E82-53D7-475A-9C61-5ECB3088D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E2ADBAE4-4029-4498-9442-322F839810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0473C77D-0377-4F1D-B8EB-33A5CFE7C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A969A4B-E10B-4742-9D85-CF5C6554E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E44FC821-88FB-45B1-B67A-5D50558E6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F0AA6266-329A-4618-B77C-6B7A96C34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300A494E-9304-4A70-9BBF-CB7193B0F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398B1B10-EA7C-4970-BC71-5184AD77C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39FFEF7-4C1C-4D7E-849B-992877D49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E23F2F01-901E-4FDA-963B-D98CFE81B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C85998C4-68BF-4E4D-AE41-F8981C590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41DF727-4855-448C-96A4-F9A57B22E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018787B1-2C2C-4279-98FA-6C8575BCE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ADA78E1B-5264-4F5E-A7CF-F367DFACF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B3A4EB22-7F90-40E1-9F83-820CF881D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6AA1E199-CACE-4703-83AA-590E10F35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C3ED4981-6938-4698-B0D7-856A68E3E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644824CB-9326-48B1-B0A4-A1B68CA5F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2936761E-79B4-4DD8-A922-BB5FD54B6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D71517FE-F7F1-4241-B8F4-F98D5C5EA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9D79F987-EBD0-4DBD-9E6F-5C9415AC1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48AF0D43-2277-445A-A0EF-96804FB78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1AD0DD1-9BFF-49C9-A059-0533E8924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64E3CB6B-5F4E-4460-8F5A-EEEB3F287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D9E8037C-D8D3-4A6D-9D45-7BA41A19D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4EE4E336-5EC6-48F3-AC02-3F5134A93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687B3BFF-5738-46C9-9B85-F471F28E9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2C1AA2E4-4591-4AF4-B4DF-F54B4AE45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C37BD6A3-2220-46AC-8DD2-E6A075AF0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9CA04608-684B-4F4A-B6E4-638784811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B8866710-0869-4667-8AA2-AD5DBF44A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E1CC9563-7E76-4073-8C4E-8DF15661E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53A4A295-2F95-4461-BA88-29AF49F5B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ED1A6587-2FBB-4927-9394-83DE93993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D44A8AA7-7D16-4A6F-88AE-5D4335706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957767CB-9B4C-4230-A11F-764605AB4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B1A393A0-D712-4255-8F7C-18AC125FE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454CD33-98E2-4FD1-A440-E71795634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DD451887-78F1-4E6F-94EF-50DD4AC30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7921C175-EF2E-4AC0-928D-342A188D0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2DC1F879-D570-4585-B7CD-400BF5FAF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EEE229B2-6023-4AAE-B5D5-A4D77CB27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87E8F29C-A7FE-4041-A8BA-6AFEB4295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AC2CCF5C-DA2A-4DC0-B2A3-A5572133C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B2A1191C-C20E-4F27-B6AE-AD5208F47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FB1FBAE4-4873-4671-AB52-B484739CC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49E63B90-F054-4532-A1EE-6D8B216AB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BEF30F39-CA52-4087-AA50-E72CF0B27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8DDE8C85-B281-4DF8-96B4-761985C8F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9184C5EC-93D6-4DC8-9BD5-0296BA59E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F5BB44B4-3CD1-434B-B204-B957B641CDB1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5A2D1045-EC51-4E1A-B205-E25518AA5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0933BE43-0330-40CF-9B97-C83A0F151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516AAFBF-3547-4189-8DB8-7CA1CDCD9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AF02FC2A-83E7-4727-8C17-D58AACE54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9D8EBEFA-FE36-4851-A681-9868CAC29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547BD30-6D40-42A6-B3CB-CB86507ED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BE5D4C30-136F-4C8C-97CF-F5AD38615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CD064196-4109-442B-92C4-B67DB763D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C0C3B983-4643-46FF-8E51-4D844E39A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47F8B186-066D-4C57-A360-5FA5578E1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5EDB0DF7-A30B-4A8C-9E10-5B0CDD95B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7BEA8678-64AB-4125-B924-A4B7212D0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BC790E59-1663-49A1-9D64-7B0CC6037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95E58F61-939E-43AB-BC90-139378737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75EFE620-5C24-4C34-8243-F40689913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6C4D6578-88BB-488F-A28E-B425D3125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3E252253-7898-44CE-ACD8-12902A1CC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566CC880-42BF-4B6A-8198-C77AEC48D4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ABEFDFE7-12D1-48EC-B0DB-9DC15BE46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2F4A71BD-4F8A-4895-927F-7B5216526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94536E4A-0B83-4B36-B15D-09EFABA82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DA0D11F9-1DB1-473C-A7C8-DE4CE5E32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87F16EEC-3065-4AD8-887A-1D2F5BB2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5C99E7EF-D528-4B6D-81B0-BEF0EEE42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AEEFEF07-5696-439C-9CE9-673FB56F0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61523A2-3D03-45C3-889A-44479DA79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46462EF1-9D52-45AB-BE95-069BEC6E1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C9E9B4CC-0A52-4A00-8FCD-64751F6C3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CFEE614B-02CB-4A0D-85B8-E3DE7CFD7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D9FED78F-E948-4378-9DEE-65938321F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A465D5C3-CD18-49C0-A702-EBAF3B400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15A86781-757E-4651-AA9F-BCCE4B615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6C80BE74-CA85-4060-A35A-FA203881B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389B660E-DED1-47C7-96D4-98D37944D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772E628A-99F9-43E7-BCF8-B151DEA2F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D9FB3E68-D9E5-4C47-84A8-26578DE31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59B3EBC5-531E-4A50-9C9C-50B75004F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6FACDC2D-4F98-45A6-AD58-2B1131A1B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65DA44A-4A33-4A6C-A01A-7F11FF40A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5365707B-E3E0-4FC2-AC99-1AB9F28A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279BFBFA-3C46-4279-86BC-F47E889DA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59581E4A-D69E-4801-80AB-438135F8B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ADBE98E4-13B7-4E97-9FF1-34AB9ED5A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ECFAFB8F-FF00-43F4-8C66-67C6FA207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83B78A8-7FA7-4F2E-BD8A-8A421589E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86754C5B-0BB3-435B-ACFA-D67700029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691D2F6A-973F-4985-BCD0-0A9175C7D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9D1A8E70-1590-4D19-9607-2823A6463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3A647530-1F17-4D81-A902-B107669FB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A056FC45-453F-4DD6-8B4F-44A7A5302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E1AD6B11-B9F3-4A1C-9015-8785BFAA8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AFE22E1D-43AB-48EB-A598-F2C59ACF1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4B125D2F-BD24-411A-8503-40A7B9F0D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5ADD9A44-5C7A-4B21-BE7B-FE34D89EC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68179C4E-9155-4646-BB64-61618B5A0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6CD8676C-2F42-46E4-8469-5CFB17B51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C802B23A-8042-4897-88B9-03C6817F0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DACA6F63-DC9D-45A7-8FE1-23EA8D577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78C9DB20-31DA-4554-88A7-0BAC74C9D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C19BB1CF-B74A-4D44-B724-67C57E7B7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BA21B269-901A-4F01-A6DA-2815646AC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8CBCB37F-FB77-4842-948E-924A1487E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8D06E065-C793-4F4B-977A-DA178C7AD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3CFAC3C6-2719-4FDC-A59B-D49DC839F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18B9559E-BEEE-469D-A6B3-C49FEC941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3F0851E5-FDB1-4DEE-A65B-210E68245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4B3B5DE3-EB14-439C-9CDD-94E0092AC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7C2F1227-6ED9-46A2-8A06-311B8E50C2DB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8B404789-595D-4FF5-8378-55FB7DA89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A26EF388-AF53-4EFC-9004-2A9659F32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C25B4E4F-C7C1-49FD-B7E4-B903DC0CA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E525F925-752C-484B-8AC6-ADF3352F9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406A187A-CBD6-467B-80C3-44BA0D756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288DC2B-1E47-4D84-B3CF-B7851E041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7F0208D4-10B8-4C29-839A-41220CAF3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FCE83ACD-57FC-4383-A898-4C1FB19F9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240C4DD7-59DF-428D-B82B-2E989BB29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271FDEEC-01A8-499D-A97D-CB5ED28DA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199483F0-0AF9-441F-B87A-DFBF1F693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A782698F-48B3-4C70-9ECA-F0C4170F6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D8303BE6-152A-4703-8305-48EDA62A0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72A3D581-2DE7-42E1-8B73-1669FB885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B3669A11-3B67-476C-8084-4C30C7C97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0FADCCB3-C1F1-4FA3-B944-38A5694CA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B73F297D-F24C-439D-92AF-468D5A79D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CD7706B5-47D6-4937-A224-E09434796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DDF5C555-5C6F-4619-9A0B-51367CA53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FF467661-5A02-47CE-99A5-009005E71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5D609BAD-10D0-4559-9B4D-92BE0C478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FFA1FFC4-F715-4835-BA00-717CB5680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CD52BF3A-6A76-4CA5-B9C2-623AB3FD7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2666F5B9-AC7E-4030-A9A4-1E7BFBF0C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CCCAEA10-4CD9-46AC-9CC3-93889090B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00FB3099-1254-4212-9ED1-8DD550322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3345746A-9A74-4000-97C3-89FF0474D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948FCEFA-CCA9-4B7A-A815-C88F013A4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CE3053A8-83ED-4B22-AB28-C063AB97C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3A0595D7-832D-4B31-9CCD-515A336CA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90CE23EC-52E4-4C7B-A736-25614C67E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C5CCA94-AC9D-4B48-9CF7-49679AF6D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82F72315-E8BD-4DAE-ACBA-A5047921E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283971C0-BE4B-4482-8745-35FE078A7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27831292-7F4F-417A-81D6-9ACC939B3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640A7FBF-DDEC-4FE2-A41C-4446C3B34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FF3D2C20-7E31-44F3-B5E6-D3E78A6C5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AA280A9E-E63C-4801-9C70-4EE8B72DA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4441B221-B66C-4594-8B53-25C9C4A7B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0F9AFBC7-80CA-4CEE-AB3C-345B3B882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525FEBC4-154A-4FB9-A2B7-1323F2491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20D1EC0A-0AE4-4FC0-B2F0-8A9AFED9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5DA0F135-1A2A-4567-9288-40DCEEB05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ED828F48-47EA-4B8C-8648-ED3DB9D2B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308718A0-DC0E-48F5-ADA8-5DDE3A6C4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E70FE4D5-F07C-42F3-A92F-AE96F44C0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CEED337D-AA61-4B98-9A4C-ECF27B2F5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E9FD28D3-1B69-4FA7-AA6E-995E8C334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077BF1F7-85F0-40A4-8075-1E5968CD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6DC1894F-42B0-481F-947A-6A70895D6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C3847215-2D8F-4777-9EB4-714571E5C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4765D716-3F24-433B-A974-7C523BFC3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B46BCC51-8992-4FBD-ADE7-718CCCC14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EFE42F77-8940-4128-A03E-158E2D156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CB04F70C-BB4D-4AAA-B414-5266B1A02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4395BFA7-D514-4FBC-82D3-C66E19FE1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1CA8511B-9058-475C-B1BE-893C234DA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28D88A90-E44E-4423-8A70-AF5630AC3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3CAF8A42-53E3-41AE-87A2-9FBFDF27E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402EC5BD-CAB8-4B81-99E0-A9A784A98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DE48B811-2134-429F-8AA7-138380555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41CDD7A9-BE35-4A16-8D15-7FFEC582C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29761D08-5D3B-4880-BCD9-E662283B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56DCBD4F-FBA8-49C2-9C2C-3B907DA6D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88BE52C3-61C2-4AAC-B6B1-81F1390D1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94C797B1-B890-4436-8D01-9A1BBAFA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FBEAFBC3-E955-47DC-9B67-62829BBDA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B74F46A9-14DE-4DBB-8785-DD73E3920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E32FDA5B-521D-4C68-8E7C-8BD0B76B0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1DC47110-F33C-429C-9FAF-6179BAB0C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D6E6C01D-30CA-4666-BCEB-0EF6391F8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E300895F-3B92-4875-BC1C-9C857E295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67A54309-34F8-4D84-A982-3A0DEE028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342CB148-E274-413C-9207-C672B08F2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0A8B44DA-D7AD-4B9E-9462-A2757CF7A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B84CC7C9-DADF-46D0-B9BC-698DCC89D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36EFFDF-5F03-4DC7-86E4-4AA695A7F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E41D074F-9AA2-43C7-8983-E49D88EF6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29DA0654-C67F-4FE4-90C7-652808704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ABE2C80C-6C96-4745-A45D-2E46C1A5C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D5741827-0E83-48F3-9D6F-4C30DE4AB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CCA85BA8-D7E3-407C-8408-2EE0D51EE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CD84B2B7-BE94-4365-90E0-D3D56F402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24776B2E-7872-4076-9A05-A7D8184C2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26560F56-9B95-4B7E-84D7-A430770E93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753546D5-5B92-41F7-A1A5-B7CC822EF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685F3339-CF27-455B-BD39-E6C9E1C79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E37A36DB-3DA6-4D89-9295-B15CA7825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691DBDA6-36EE-4110-8722-7B5F6871C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FA59DF02-78EA-4F0A-80DB-547CE1CF2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E73FE461-8FBF-4BAD-971F-EF2CE5ED4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3DEAEAEA-6465-4914-BF0B-A1488F532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42D83CD3-4F95-4541-9BF2-231F13000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8A85F425-E01E-47B9-8ED3-0FEF534C7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DC0503D9-A0BF-4FAA-9CF4-19320D21F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E4436529-80C8-438D-A1A2-B50456BF7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5510A89B-1CEC-47D8-BF4B-6B7365AE9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F51A9EE0-46E9-471B-AC99-878790D5D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8738D6F9-AEF6-4C6B-A466-ADC6F7A93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6C87A049-96C4-4FAD-8AFF-DAC787E44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F2382070-1C12-48BF-8ED0-553BB9970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5B7CF333-A1D2-434B-8812-A705246D3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F64FBAFD-42BF-4A29-BD8B-C2B87BBDC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7AACE5CF-37EC-4EE8-BAED-4695C32CD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D8694843-95F1-4FAE-A1E0-BF78C6EC7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6659B708-8C7D-43E9-B4E6-932D0C0DC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C98D3CD-276A-4BB8-B18C-D11D59663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41BC42EB-26AC-42F3-BFF6-5ECB24786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7E800C1E-5DC4-4933-A901-54A650D3E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6D27E29E-BA5D-453E-A192-23ACC7354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480C38E8-4210-4329-AB93-3BD882457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F6736B4E-EE2A-4B07-8683-1E7AA05FE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E8CE662E-3571-461A-A039-E6F656843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2CAEEF24-9FF8-47B1-9DF4-00B1261BC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E4B85C8A-75BD-47ED-8FFA-56BB825E9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A7C14986-C89D-465B-A3A4-F65638239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4E89D5B9-6393-4441-B96A-F99A56E80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B59EE4A4-A897-4649-8F46-8133E4A45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822A8717-4072-4342-97C6-FB7D02D89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56A7E7E7-9A51-4921-972C-15810C9A2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BB96414B-645B-4B00-9C15-DD847B713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923F1860-6669-4205-91ED-E58AD4AA7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E6191352-F2AB-493F-B358-004636222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CD7D5B06-3682-4E5F-AC37-CC83DD421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46998711-CC3A-4629-A757-3D802C63D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DF1E4AE2-0803-438B-A37B-E50DA0CFA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4C84EC9B-5E59-4146-A16D-FDABF832B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BE8CEB0B-1F63-4ABA-9C01-8A4852D59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B4BD8E29-A470-41FD-8FCC-0CE200DBA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D45EBD8E-EBA8-4BA9-A6A7-F958F09DAB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0BABB09B-94F2-40AD-8CDD-7396EDED4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70584F2C-1C06-4E51-B731-EA7A66B2B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01CECDD8-B204-4388-B219-2CC7C8CA2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464EFF0E-D917-49E0-BAEE-F5A4363DC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957D54DA-57FB-41AC-806C-3D1BD0E05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82C6F98D-19A0-45BB-A958-A5A882589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89CB8867-0B64-457D-8A21-C520C7DD6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41B05ED1-2F17-46E6-A645-84BB1FCB0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4815C391-F841-448D-AD60-CEB08224C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5360586E-5C89-4663-B2CC-CD4C928D1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DFE12DAA-9446-4904-88AA-E5D6DA27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15471B23-A9E8-4545-9EEB-A7B9529B9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EABF4F0D-7668-4EB0-97B5-5961F887A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0B18258E-5504-4392-AC99-609BB32EF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D5ADA520-AF5F-423B-889F-AB2B9BE29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4FA7665F-FBBD-4439-9065-CC5A6F149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1E5C648C-9DB2-4975-A163-0906B63F4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979E2889-418C-43EE-AA77-216302460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F4CF4F20-9F76-4B3B-9C4F-4149C9DAF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E7891A93-E12C-42D8-AE4A-FAA992E60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D437B0C9-FBDE-4B7F-8647-AB935BCD5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3FBF31A5-1607-428C-A50F-EA8355046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81C03C8B-2EB8-4F01-B546-7D1EFDB86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5FCEEFBF-7882-4E4D-8C3C-C08046275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7429BD97-7635-4A4F-A500-0BF37DDCC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E27FFF79-050A-4B69-845E-8EB4019AF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42E87C13-2F68-4C47-83E1-AE47C7109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2D124382-79A7-4E26-91B0-38E660897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746DC869-497A-45AF-B080-9B9F7799F2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B309BDAC-DBC1-4E05-8519-11349727A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5FFF7F25-CB29-43BF-935B-69B193537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ACACF2C0-E37B-4B81-949D-1C2B9C4A3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2BE19E09-DCAC-48A8-A178-69596B93D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F5F4B05D-06AA-4337-9AF4-D35A62BB7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2ED12D6E-C753-4B1F-8421-09E651967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05633BF0-A44B-422A-AA50-24F2711EF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F1076288-3A96-4FE3-A389-B844FC6A7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F2B07D8C-C3D0-494B-AB02-1DDB95777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C4963395-CD07-4005-A46C-D0B9F4C72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3A57EF15-9751-415B-8839-9558DE1EA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D48E16B6-0280-44AA-96E4-673C75C87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21DE76BB-2428-4243-8B52-9B9DBDA3B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F2AE60BC-05AD-4604-92FF-227D9D05F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B9765EC8-1AF6-49B9-9919-B47600CB7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CF7C3923-46E5-41E0-9A5D-B99B73854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5B0AEE39-73D0-42BD-9904-541E6F1F8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1C031D62-6637-49DB-ABBA-40C0B8A62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EFFBB595-A6B9-4D54-A439-B47751D9D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71F9318E-DC9C-4307-9886-0C17A2ADA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31C9387D-5C5E-4F1E-A482-1743189B7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5AB4BBDD-F767-4CC2-9D67-B168101FA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9E458B89-CC8F-4613-B36C-DB9B11F09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598A9285-6838-43CE-9F0C-9F49EA292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D615C260-CAE5-4884-9E37-E571AF80B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0EEEDC10-D515-4A9E-8A13-1B3A60437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12EDFDE6-996B-43EF-B545-F91778C29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D05FBF52-A88F-4671-971D-0474849B9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0FD8B7B3-5A5E-4EA7-A4EC-D0DA79813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BD4D7A87-7ACB-4A94-BB9A-7DA749B9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CBD3E14A-8993-40B7-A73D-9AB4423DC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A877EB93-BF75-46B9-9A8C-139C05E5B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1E921B7D-377C-409D-B49D-1B0F338E5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7A585525-B464-49A0-BADD-48CFE6B25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531CC98A-4852-4BB4-9DD1-90305C0CD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DF4137C3-E787-42B8-BF01-20BB96BDA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78CA6D9F-861E-42E7-BAE5-CE6762D1E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79A1D37D-4F25-49D1-A490-2AD91910B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0FF59515-0E6C-4AFF-9CA4-E55607616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513965F7-840F-456A-B354-77A745919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BAE0D937-A195-4263-BA92-438C0CC8C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3C38A7C8-7D22-483D-BCBE-D7D97236E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546A722A-6485-4314-8645-77742785B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9CE267FE-8ACA-4DC2-8713-2433DD640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5706D8B4-9A0D-4795-8285-3864950455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62E5E375-BF24-43A9-BBCC-5CC1B3186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49EA0D1A-27C2-42B3-BD9D-C758B6F2F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8659CD53-DBEE-4742-A908-BD27D962A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1F292DF0-61D6-4A73-A9CF-E5DECB723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EE4E0626-EA2D-4267-8CCB-372EE69A3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4E7B3449-F5A5-4222-98E4-51CB796C2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5E4D16EF-B96D-4D4B-8B90-5BF56CFD8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6609EF70-A1F7-42A9-AD98-B4ADBC863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DDED46EE-98E4-4C00-91E5-92D6DAEF4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FD839F9F-6235-445F-B0DD-E685E105A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5A2B37CA-4ECA-4C8A-BA11-5C0A8F53C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3B9CFD29-1183-47E9-8355-939CB1ACA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C1D99DC2-A594-4E06-8E69-518A63EFA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A4107338-24E8-4A1D-9969-C1965435B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2E41040A-D04A-4F7B-9977-918829349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A7750D1B-AD54-4411-BC70-834082D8B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23422002-D6BE-4FA4-962A-5CE7D9266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0CA1ED13-7FAE-48CA-B7A4-3FC2A4010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2A2A7E91-5D69-43F3-A064-43F487907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58B195EF-CEEE-4593-8839-B0F81999A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D2422EEB-7F31-4940-82D2-6591BBCA9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2577EC30-9001-4D84-B7E1-4503B8D32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CA3DBB70-C1B9-4C71-AF23-8C88741DA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F2B563AB-7085-417C-B9E8-27F8DB6EF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453495D5-A352-4360-8AF1-28AE83914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2F41302A-2223-427A-82EC-988C53952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94DCEA54-EAD7-435F-B6B6-822EFBD82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93CD7DB8-2AF8-451B-AC0E-9DB6E3D4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2857DC0F-57A0-4BA9-908F-7C5A24B49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937441AF-5A77-404F-8A91-B96B4549C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A0E0B23B-212F-4C5C-9612-AFFD9766A2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68FD3217-AC4D-4013-9B1C-8BE40A722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51051472-8887-4C20-8653-B413F5B30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BC346086-A4E7-4C97-9C72-63D4A3870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2920BEA6-0AA0-4DFD-86B5-1BD46FC69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05E46107-01E9-453E-8F8E-450B68232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6AC70450-A9E5-42AE-8C34-E36D43B20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0379752E-0C64-444A-838A-6A3A07E5C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FC156B98-2155-4E9F-BD17-8B269B0093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D8D2BA63-AEAA-483F-9F8D-5508A3C1B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99A18D7E-96FA-4F07-9A92-A2900FD65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525DC0DA-B0CC-4864-B40D-C8945CF9C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4BB06286-BCD1-494A-B02F-2A2E8C5B1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767A19EE-AC1E-49B8-BFE6-2BB8693FB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6518CA62-E306-49B1-83DF-5A9D1ECFA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ECE7887-BEA6-46AE-813D-7BDFC742DC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4541C482-5EC7-4B9B-8B80-630D70BB2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681D2831-3822-4F8B-B7CC-64D06992F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FC06B7E-480A-494F-9A45-CB2C68068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9DC79DCE-F8FE-4F21-B49A-6810A4AD4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DD319899-D4B2-4A95-9958-0D44D0520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7761FA1B-19F1-4FA5-ACC2-6A73D555B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294BD588-97E1-4D27-9065-CE6C2513F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789863E5-086F-4B95-AF0C-6DD4929BC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07AC9D90-41D1-456E-9405-77B7D457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57BADF3F-5789-45F0-B516-F63127D87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35692BD9-69B9-4618-A554-0ED67D33B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D3592F29-8CF3-47EB-A481-595661F7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34FFB6F1-48D1-4B4A-AFBE-4885AF40B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28016543-E77A-4EE5-9137-CBAD8A611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523AEC74-9780-4207-A020-7358B3DE4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DABCAAD1-63B3-423A-8F3D-7FAA16F02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D8EE1990-E8FA-4F40-A150-86DA94421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71758D58-E282-4DBF-8F92-8305F37DE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AD4073F-7F28-4A4C-8EEC-63FEC1B53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19091DF1-98AF-4EFA-A022-CD3551833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7DE6EC54-92D7-4F0E-8D65-86A91D657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BF1437A9-3B10-4CFF-8EB8-8E310126F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BDAF38E4-3AF0-42C7-8CC6-6084879DA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18DF0697-DB21-4CDF-A220-C0821D3CC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BB7EB7DD-AE34-447D-B2E7-86ABE10B9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63535984-42C2-45AC-9A85-FE02AEB58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88A638E3-3B35-4D39-8A83-5AAF6683F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862B9038-1E51-4F50-8A00-427EAADA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DC73BA94-1EB4-4928-9F29-0BC046D20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AB50E82B-D100-48BD-A487-8A8D2C30F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38F683FE-09AB-4124-B2D7-C1EFC0F6D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8C68ACD7-65F1-4FAE-AEB7-A89397C357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5F95181D-2F10-44C3-86B6-7F59FF2EE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9A64B596-5C16-4D95-B47C-9C6A21139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4C0D8590-8CD6-4463-98BF-20E5A5B73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19D0D603-4179-4A84-B5B7-BABEAE5CC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7427668E-44F7-4A6F-B617-600504AD0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C9AEA51E-5665-4764-B218-FC977336F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C367B45A-C926-4E54-AF37-8084B87D0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5AB45D4D-FD1F-4BAF-A2F1-31F5C0F18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43205BA3-75C7-48BC-9F75-C79CC2424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9BB16883-2EA9-49EB-B282-763E7A64F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827EAD6C-DCF9-427A-9F7A-AE5EFB403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D1D48386-CB51-47A1-AFD6-16AB62318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993C9523-B0FC-4745-825D-DFE086CD9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FDF4A71B-E98C-4A94-809A-0DFE36C44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F8722585-6727-4082-8B70-EF0685BF3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1F0B8A4E-702E-407E-863A-7DC47AF3D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A9815D06-048A-4F00-91DA-DDB450690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32BD22C8-E970-4524-AB16-4D739EFD8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91613A8D-E77D-470A-802E-969531D3C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7C8BA7D1-7F5C-40EA-A1EC-D2AB71F7C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7664F230-6E3E-4099-A25C-8A915EEEA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8BBE8D1E-DEF2-4EEC-AD21-756D8232F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05A6386B-C6E1-48C3-AEE2-75C323BFB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A7A88089-944A-43EE-BE2D-580D14AB3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557DFD5D-77B1-43E7-B53E-C6E9234E3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CC1535BC-B822-4A6B-9634-43F842BE7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B15E7923-677B-4E26-A42E-017AA85FF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424EB422-0856-44D2-AFF4-DE2603F71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66D65F92-54C9-4E8F-861B-2C617B37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42AF12F6-C1DD-47BA-9932-FB3C43B73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44C5BEBD-3130-4E16-9B10-6E3558E48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91FD9FEA-B061-4472-BA7B-DA84B16FA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29107BE3-E8D2-4FC9-8459-DCB801437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BC30EF16-01C0-4B8F-84A6-FC173F6B8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D27C368A-D5E6-4087-BC48-DB4A39A80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2EE348E5-96CE-4DA1-B74E-82FCE9208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5BAF5525-05BD-47CE-970B-C09F01272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3807543C-8E1D-45AD-8223-46A7088D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9C5858D1-A994-441A-9255-C41DD098E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91EEEA97-720C-492E-91CA-877174FFD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41D4A42-20ED-4BE8-B5E7-0C11244174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F30DC4BD-BB2F-4D48-B368-FEFE1EF89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7CA434CF-C13B-4DB7-9DB7-2AA00D6CF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817F3FCC-B80E-40FB-B148-5FBB4707E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1CF561DB-5B2B-4475-AC3D-F59CD3E16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EE36BE1D-827F-4B3E-9F75-7A8533AD6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CE644736-15A1-4743-8297-8C0E0BC95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C882F21A-D6F1-49D0-8E54-F0C700973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2EB1983B-4F07-4C47-B39C-8ECC604F5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D459E202-1626-4818-9D57-5CE66649B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663FE1E9-DC58-48D7-846C-911AD3411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E8968D6D-4C8E-4AC3-B834-41A05F09C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8BAB7E43-0045-48EF-8E01-AAC70B164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816BD00F-D3A2-47A6-ABDD-1EF1E65D1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54427A24-4EDE-47BF-8883-B5593BAA5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61AFD277-4440-48A8-AE74-AB53268CD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5A9C7BA3-0387-4046-8D1B-4D70507FC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6B40DBA4-BA3D-4C94-BE29-22D6E6C5E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484155FC-1408-4604-BF10-03E04F65E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58DCC625-6CBB-49BE-B552-994A83252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CE90287E-C67F-45B7-BAE9-4775BFEF2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8D014807-5901-4B26-812D-76F281792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CC90C3BB-A1D4-4698-BD3F-BE19503FBD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C602EF2A-2DF8-487A-BC3F-ED0404258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A0AA4DDD-98E4-4ABC-908E-926121BB0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C3869AB0-27B0-411E-868C-2B3347409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E4337A79-7E0F-4533-871E-2A25713FA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49610759-A418-4831-AB75-2833C8B1A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86B88535-9042-4028-BEF7-3E08576AA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14112271-ECE5-4906-9413-A587ECD36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C3A83EB8-51EE-4552-8C93-65251D9E3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4A9DB646-2455-44F7-BB3E-87AC8BED5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14BC2683-9064-4987-A1D7-C9DF7C53D5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A8AF32FE-7B3C-4C71-9ED1-AEDB0E3B8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A9746842-1C97-4D62-808E-D4CC46104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3C0E189D-4246-450C-9E9C-EC1582AD4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CAF06530-38C2-4442-837D-AEB7D5855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E796DB38-D335-4871-B137-5E772E319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1C6F51E4-44D1-4605-B7D8-6BA5E3A20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E4DF1CAE-E528-4290-B936-EE0DAD3C10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96ABB563-58A1-49EE-90AC-2BDA5A7BB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EDA3B5F4-F2EA-4A67-B60E-AE1761918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E5B82B0E-0DAC-49CB-9280-6BE6B79FD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4FAA52B9-AFF2-4D44-A57A-FB49DC07A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847CDC14-B581-4CDF-BA10-EE1DFE362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9E114CDD-C288-47B6-8DAE-33F2755F4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439A11B7-8094-4D36-93EF-6942107B9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AC1B4721-EDF6-4EC9-B019-926DFE7F7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36F107E6-F527-4990-85AE-7E36ECBC6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CF3D7C18-B80E-43E5-91A5-7BA9A2F81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8E79C4F8-B511-432D-9A2F-6FDC97A38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BF17867D-CAA1-405F-954D-3589139E5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D48D0C49-4D60-4679-9E0C-126FD36CC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6B174250-6A77-4326-95D6-E08F81FF5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CAA4040D-04C5-434A-BBA6-3A3DE1577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619B52B1-5C7B-45BE-BB4C-5F41F4AF8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C4D91BD1-DDFC-437D-BD6C-FCB307E68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B783665B-92F5-42DB-88E4-8DF17964D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9060DB95-768A-4BDA-89E3-AE270F8E2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5248CC6F-6401-4EE4-B585-13B03784B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61D1D5F0-ECB3-49D3-BAAD-9B12805A5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EED74B-D109-4DF4-9DA1-0765E912F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6EB05300-0765-40C5-B5F5-B80A2EEB5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ED1FC39D-15DD-417A-8D28-EFEDAA637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E3922D3D-73B9-443E-9E2E-C2D86CBBE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30FE9ACA-9ED0-48E4-B6A8-2E7523800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0F7CB5A5-528B-453E-8812-88C2DD383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72AB537E-615C-48A7-B057-18A50D140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4AC58E37-BDDF-41DE-BBEF-2F6E6F4B3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D8DC33CB-EE94-40E4-A682-CD2A97593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BAE32038-4792-4B85-902D-B438E6969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315E4B1C-7139-47FA-95D7-6B6F912FE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3053C536-DA77-4175-9154-E8D25B8E7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8846F3DA-F7C2-4DE9-9EF2-2FD0E60C45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A96AEF5B-A275-4CC8-AF12-89BD1A3E3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6EBF3FDB-A2DE-4A03-A092-066E21326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8C86C0E7-EFBC-47BA-BEBF-1A47399AA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3771E1A1-B7C0-42F3-A3E3-062FA0143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7B3FC787-7630-4860-BF57-BBB1DE597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A0E978B3-140E-4EAD-B70D-72C46BB82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5FD1F765-35E1-48B0-B876-83A4BB22A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1D754ECF-FF70-4FDF-8626-5AE254203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7682E96F-C881-45EA-84BB-E8263267D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391A0FFB-7600-48B7-A961-81E888C61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F01723E8-C09E-4CA6-A93F-A8E4DC9BF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F16CE9DD-1DDC-4A22-AACC-9FB1B8479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1825AA9C-0A19-4E83-8DE9-88E99F1A2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34E170A-D549-44F8-AD53-0AAAC7A8C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577ED7F6-703F-4D35-BA42-48E4C43A2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7669AEE4-C654-46AE-8294-8ED4B5AEB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7D276154-97F9-46E6-8D15-372EB6B37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E85C8183-B347-4A7D-9482-07AA8FC89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9514802A-0CE5-4422-8762-BBB4205AF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ABC869B9-A29C-4303-92A7-4FE3DA99E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0022A80-23D7-49AD-B2AB-1CB9F6F1A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5B9C5937-56C8-4DE4-8771-F780D8F65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CCE3AF1D-1BAC-47DD-9925-7BB9B1205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F1D93539-1E9D-46EC-88AE-3AC1C457A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81418298-EB56-4651-AC20-E21CE3E79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90F23948-8165-4766-9847-7B0E81019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8A066D2-FCC2-41DA-9368-95F7FD350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206BBA79-029B-471E-8D64-D2CB641B8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D7436BC4-AADD-4D0E-9256-187C99DEC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C956F0BC-D645-48CE-9754-2257A1E9F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9400C224-4406-4E95-BCE7-00E1E7282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08CB7942-956F-4035-8C3C-53003A5BA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C1DCF84C-DA82-494D-8F00-3EA7DE42A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4F030115-C7E1-4232-9230-86E919296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1E27FFC3-439C-4228-B84E-E741CD0F0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A786E149-0C6F-4A8A-8F85-59FC9EEB3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FB1D9500-B222-463A-801E-1D8584FB0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A514FA39-3F52-4001-92F3-2C03BD714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9714F6BB-5016-44AA-815F-F2E1CFDEB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A4372D5F-0504-43CD-81EB-84C2FEFB1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2E743AF8-587B-43F9-953D-16555C8F0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DCD1E619-75F0-45F3-A940-5E1B3DF22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CC69D2A6-FC7E-415C-A59F-815C5D664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1323546C-8AE7-48D2-8657-BDF171CE8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3A316CB7-26C0-40ED-8A72-FB65C1542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618B664C-3218-40B1-801B-E322A7FC6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DA9D7EF6-01C4-47BE-BD7E-F1C79FFCB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3C0CC5FA-8C47-488D-A0E1-DF161CFEC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4D4F220E-1340-4C44-A428-118338375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1E2ECF48-05BC-435A-88A0-04F269803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0840D7E4-B658-4382-98BC-679135125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33AA39C9-0FF9-457D-86AB-EBB467B43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388F8605-EFBB-4308-ABB5-F234B81FD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1E5AA2AA-6546-4745-8064-70BAD06C1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03C9505A-81F2-4062-B1B7-87185420D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A1A25449-FCEF-437B-9EC0-B85042A13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DBF67BCC-BDDC-4875-99AF-67C0128D9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9C9B20C3-8D7B-4D2A-B59D-DE717592D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B6B24D95-A1DE-4CF2-9E9F-BC2BC4336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B4E61B3B-9FC8-4927-B870-EA09C9DEF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2502DA8E-39D0-4B54-A571-4DACEA2AD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EDFD57CD-703D-462E-ABB5-441BD03DE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74015363-2703-45DB-9F67-B5F44DA87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C7BAC16D-EF29-45FB-945E-914229B0C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033955BA-E539-4227-A262-A39C53258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40DB1095-6791-4BA3-8C35-37820B0BD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5D960601-96E7-43D0-89B5-7F5F604A0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C1AC8C02-848B-4FDD-8DA6-935DE466E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485F7231-5457-4286-91A0-780C05F89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0BD54B04-100B-449D-A4AC-DD13127BC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FB78CDFD-E573-4EA8-9BC7-F460B87B8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CDF370A5-7D93-4ED7-81F2-AEF28DBDE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E1C76603-9AA3-4984-B554-0D5429DC0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6FB9BE45-4045-4797-962E-481738199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D1105231-DAF8-4003-9913-D7E764536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EEFE5F8C-FA70-43D5-8E60-E9867D4D3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FB0611AB-511B-4789-851E-38C7FADA8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433B720A-A237-4223-B6EB-D4E7B2A9D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C2C0CCD9-2A18-4C6F-BE68-5206AF78D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74033F1F-8E7C-4491-B9AC-4F3F410C4C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3DA0A932-2910-4682-B9CE-10B42DADE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47305942-4AEF-4AA7-8DBA-3146C7D48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2C0EE779-DA93-47D3-A5B0-DFA29C99CA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71D3F791-FB2E-4954-A6F2-22AB4F2B7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8CC2FF25-2FA5-42E7-B672-F24B1535C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BCEFBCCB-0B51-4BB1-80D6-880A5B25E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A460A76A-F84D-4C09-B596-CF2527C31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9B8B0AE8-BE33-4794-9E25-81FCB76A7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FE8A40A3-F21F-4B74-A196-35D3BFD63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11D9D731-894F-4F5C-909E-F6154CEA4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78858C9E-FE13-49A0-A971-1D0D904CA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4D4AA418-14B8-4879-B486-552388BF6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E63DF21D-F1BC-4741-834E-921CF5498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5DFCD75F-36E9-40BE-B3EA-4148113FD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8E0AA0FE-36D7-4B0A-A447-38DCA7360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C02E3DD7-B44A-4C93-BCA5-D0F0BA023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6AE5D6EC-D88E-4681-81CB-9C54DCAE4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2644B1E2-1F9D-48B0-8441-2F43AA667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13C93365-7960-40A3-94BA-F7A601740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15F349D2-37D3-49B2-BCB5-17CFDE3C9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56A0DECB-29C4-4247-9EAD-4C2F0DA57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F9AC29E4-CFAF-4D68-B378-5842066B3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81D6B3C7-9704-4005-BF31-77564175B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7D7E4958-D385-46AD-BF22-9D6F174BF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68A2515F-3654-4FE1-9052-D18DD6197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4755EEC1-C80A-4BD3-AD76-5C123FA8F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7142C2F-2373-4AEA-B3AF-5BB02DF37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1596DCA6-1F00-4D8B-8044-1E2FE9F93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C999B50-98A6-4E53-B624-09C9AF4D5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2D2D789F-8BAC-4560-B9DA-554C2CD8C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AF5975B4-B93F-41B6-9518-BF82945A5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13124243-C2F8-4AD5-9894-044F6361A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9F260055-CA87-4CE1-A4EA-433E7C408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AFA84A0A-CF50-4070-A19A-7E516DF03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3D8519A0-014B-4600-A765-B435D074C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D35E4BAC-1574-48A6-9BCD-88C8FA4FE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95F07B8A-A0FC-4FA9-989A-53B00AB5A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DCD5DEF5-C614-47EA-93F9-36C524E15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963B27A2-59EF-4EA0-A23E-D9E991591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C985BB84-DF9F-456A-A379-7EA5D96E2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8D783A2D-405F-4A6A-A11E-F0CF54109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C4FC2141-E7C0-4F62-B02E-F57BBAF8F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36B79CB6-7AAB-4B1C-B337-DB649B94A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904FB0EE-3F42-4433-A411-9D356519B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9E7A24FF-6294-4DB9-BFD5-126D08026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845135F2-141A-40A3-ABBA-687522CCC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CEE591DD-48E1-4F3D-B535-2714256D2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63050BBA-4590-4080-9736-061B82A75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7DA1C7CF-4012-49F4-8758-13D6393AF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64BE836E-FF76-4B95-B875-4C3D87FF1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8E707713-0568-4DA4-8FC0-EBB52E5BD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5E72F220-64B7-4483-964E-810A76DF3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9A763ECA-7F57-4C1B-B91C-086CD76EF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4DC1CE39-28A9-493A-95BE-95DA7B1B5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5A972B3B-E2D3-4FB9-8362-50484BE32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52555C8D-BC87-487A-ACFC-EA6650040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8F34F31D-4D95-493F-983D-7272E0FF7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50C81A5C-1521-43D0-8185-A8187330D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6BBE44F3-942D-416A-BAED-C723869B7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500934AB-47B8-4C2F-B410-1C7FE692E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F44CA82E-C245-4BFE-A247-761FDF0A3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BE742B21-1D9B-42A4-A98D-681ED0BEC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C716C0A0-44DF-44EF-92A1-F018536A4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20290950-F10C-4805-8060-D03627184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439B43D6-8FFA-4C20-9C31-BA954AF2B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60A42EB5-AA99-4E95-AF16-F4E60ADF5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2D06A669-6ABF-47D8-9A05-0CAFE2DF3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3C9C38B8-5985-40B7-B813-80CED6511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7FB34136-915C-4912-8746-1A7A53A0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574978A6-AF2C-446C-B1E0-481701C87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805374FC-6A9F-4829-902F-6DB6570A9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4C3E33CA-7076-4640-B0EA-C92F94349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7AFF5D44-3B6B-44A3-8B46-0E291225E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ED5C7C2C-E260-4683-B085-302982C62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C4ADABFB-ECAA-444B-BB39-8FE4CFCA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6C95E5EE-DA66-400B-9ED9-68EDB6969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F31C4266-14AD-406C-8AF7-B221DE23D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B35E7B0B-8BCC-421D-988A-974DDE9F9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752303BD-403C-4B1B-B761-3BF4B0E46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171376B1-6682-4302-AB2B-D585FC5E9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AE790EA7-AA4C-484A-BD56-0B46177A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C086897A-1797-47B3-A500-AD920E028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18434D2B-6322-432B-AFA5-65BF78FA8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081CA811-C25F-4131-9387-5A1E3E8B7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C290C43C-7F03-4B59-B931-DAEEC6A06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99AB4247-6D4C-48F2-9AF3-035DA9C8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A3468A57-D0DD-4294-90EA-E52788E8B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E0BF3AA9-FA50-4ED1-B0BF-F65A4B064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43A76B20-5D9A-4F12-8125-F9A5EB249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58A24F2C-BA7D-4F69-A4F3-B0132A362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2A934879-A3E4-495F-8270-DAF959EF4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15EB1708-B5D9-4981-83BE-8F863EF9F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C0E20227-ED40-4A4B-A7CF-26B80CB02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133EE180-04F1-4901-A4E4-7A43C2147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29A274D7-3C75-4EB0-8880-BC57BBCEC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BFCDBC4E-1D2A-4235-B869-0120F016E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E3EE4743-9BD2-4A44-93B3-C56550C1A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C5B63805-DA07-4D65-BB9E-57C7EF944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12DDE5C0-8195-403A-9DE0-76623661D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B33B6A2E-E461-4B5B-928B-47B645117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763F1306-B230-4210-994C-CA4BE9DB3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98F5685D-2C94-4F73-A4C7-2131198CC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5E0334DF-99E8-45E2-A485-B03B88933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392465ED-471F-47C4-960B-EE4C8A382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4FD2F926-4F21-400A-9007-3011E95B8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4AD84D75-C6D8-4639-B5B1-2A3C6B9C7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1239315D-983D-44F2-AF65-8CCB8164B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8BAFD159-5822-49F1-98B2-D4CB636BE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51A636C8-75A8-4761-B752-51BDFB7C4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B133C497-0BF0-4BF1-9900-CA13248FA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3A6647F3-750E-45AF-9590-FF7B4C001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2B95DA05-EBD2-4E49-8302-706077E78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5D47AD46-24A8-42E2-B2B3-A7EAEF8B6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6F5752CC-5895-4521-B0CE-B9AD0B399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5D125D17-99AF-44EA-945F-AE08EBE3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7BF12796-9F06-4007-92D6-C3CDB9B16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7FCA3D16-0762-4464-B9C7-77BC23B28D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074179DC-8687-4696-A433-238938CF1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BF41B775-69A4-44D0-8F5F-03247F76A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07553318-8B9D-407E-A500-962EB79A6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9BBA99C2-1714-459A-8CAE-3D8269968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5833586A-0F68-4AA8-BB15-8AB2A5755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1968DCE1-265E-493B-AC43-C0F7B209E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1DA0B23C-912E-480E-95F1-6B22EAFAA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F350ABA6-A578-494C-B8C8-548E4488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12ECE288-D559-4318-9E60-CB6586A41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99080A4A-25AB-451C-9E70-79D9980CB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D81BE41-7098-4679-973A-263917194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7BA50E30-B09E-4DB5-8FD8-CC56394FA7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09AD2604-1D25-4E69-B1DF-7D778778E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880B2BFC-18B1-46F2-85B9-1743AFB2FE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587A6222-8502-4D56-8489-B315DF746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3216824C-7826-4487-8E8F-CAA8BB24A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175469EC-DA31-4AAA-A636-CBE9C2A92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B64F8A7D-4CED-4684-853F-E3A260692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470C6644-724D-427C-B44B-B3DB028B8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BEE8DAE6-7BCA-455A-92B5-35591A90B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3250F223-EC6C-439B-823A-893489F37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B3CAC155-8DF7-4F8F-A2EA-761BC1986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FC99A293-0B5D-4BC1-8F42-91E965D4E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CD3E92B9-F0B4-4F8F-A7C2-FE67E41A2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704CC184-00A6-4F27-9A87-7750D9253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DB8D3DCB-5BD4-48B4-BF6A-5E4A0C596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F0FD5480-C964-4921-A036-B66DE81D2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5828536E-14CC-45BA-9767-A90C3EC61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83402C52-9063-4B68-B9BE-5B8D5A104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C9E1884A-AAA0-4A7B-A58F-4F0EDFC2D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A232463C-05A9-449C-B937-6CE74B9B1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6DE57845-004F-4FF3-BB5F-4B3D11C79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098C080C-3EAF-4824-B80B-773AB8634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626D74CA-7C16-4638-8239-62A89AD98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47D23096-D812-4418-B616-4E83F66F4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BDE0BE6F-4800-45AE-8465-834098F83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3662724-343D-40E4-A620-F46CFAD2E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76C3DE16-FC86-4103-B753-3B06CC955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150D018D-6FB8-4D45-BC8A-80572D533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854B401B-CAD2-4898-A6D4-C10AF3183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5FADD4D6-E2A0-43DC-B02A-78F914EBA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A5086370-9036-4F6A-BF00-18C17CF68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380C552E-3842-434B-82CF-FC8B7116C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5E550C65-46BE-4154-97F2-B658C1A1F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E4E9DC35-3DE2-41D8-B561-2BE48530B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1C8544A-6BA4-4337-9D38-C5A5EF662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22FB8C48-16CA-4016-B73F-A3CECE766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C02BEBF9-DF79-4A69-A7C6-180079947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E690FC42-F0CA-4054-90A4-F8825A5DB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26B6DF68-A51E-4D5D-B089-F65F850B5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EFD84EC2-1A27-4CCB-A36F-421971120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1A89484D-67E7-463B-9104-552B5C549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D95A0516-5C4E-4F20-9046-252E676A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51043AD9-11A9-470D-879F-059D56406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E819A35A-A7EA-4CCB-8A4A-4692D9054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692E29F3-5341-4A07-8055-0C7013483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A28CA113-DB7F-4EAA-ACEF-7FB0580F6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DD67ABCC-6449-45C8-88ED-E1D3D9627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964F090-54F7-4D24-81A3-C9B9F6879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C6D3EC9B-3321-4197-821F-D425DA0BA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8933ADB3-100A-4A27-A27A-004C39545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265F2015-1635-476C-B2D7-607B2F62C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96714F01-A125-483D-9418-B8D5E0DCC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48ADC645-5428-47BA-A1AA-6FA5AA5638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A7815716-6291-4197-BAF9-F47997D8A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56521561-EF32-4F4D-A24A-85B6CBD63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970F91E1-D3C0-44C7-905A-2FB749C99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D93D197A-5685-4384-9554-F11E94BEA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25FA151E-2734-46F9-871E-AFA1F5285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5CFC5DD0-DB96-4BF6-AE46-ED4955D0B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F52DFD68-254B-4241-B59C-51084408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A13FA0A6-485B-42A3-82E4-AB49769A4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0A6151EB-A22C-447F-AA15-32A64E2F5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CC0FECE3-A978-4C02-BE97-9DB1B7E59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BDB52100-1369-4289-AA05-E13E34A0F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4989D79-BCF9-4B40-969D-956116927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D7928E22-3FC1-4C9D-B2EC-0A9AF81A4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736D4697-767F-4348-AA19-B39B239A5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FF198D96-A2C0-43F9-B4AD-1532A3AD4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1682D296-D426-42BA-90EF-E80783F15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E1E8A6F6-DE96-4B34-B986-3E4F7CFA3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E343BBE2-BCDA-427A-8F04-9B23B36D1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F49D3B04-D72A-4FB2-B305-7FD26957A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3D061B7E-4D80-4F6B-B12F-83F8B9751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8206772D-61F2-4037-B81F-8C4E5AF8A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D7C4E834-7DB0-4AB4-A2ED-F5908ABED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9907BB7D-DE20-4856-8166-15EAB4F70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891C6053-B312-4872-9C1D-38BC0288E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2545F7ED-F302-4B03-96DC-236DA3DF5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FB7CE81C-8461-4FB4-A84B-67AE9947D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F9012342-00FF-463B-993C-A6E85F2B2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CC4EF430-1226-48BB-BDEA-EE32F9EC50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AF62C279-4841-481D-9781-9FEAB229C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61005F2A-AD08-4DF8-8381-BBF7F08A2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A996613C-8C7E-4E54-90D8-36035C9F0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F793D4C5-D348-4E0E-B59E-D38441CB6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E1E4472A-A313-4105-8C89-7B4483AF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3F07AC14-4B31-4CE0-930C-6EEEF1096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BD77B4BE-D128-40CA-B37B-B97089CA4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F6CB3652-1C31-4FF5-8CFC-DFB47DAC0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C27C7BB4-2881-447D-BD0F-00037D8A4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1BE4635D-ABA7-46FD-BDDE-77E29877E6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DAACF47B-A3AD-4A6F-8AED-5BBA900C5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64F219E3-4AB7-4563-A5E6-7F8994335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0A1C0289-2D34-4261-A1BD-ED75180F3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25451AE3-0A1E-4D45-8D30-A334F3685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E0A0C9E6-BAD6-4BFA-B94C-A508121CA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88B5181F-FD5D-4B8A-A47B-B03006415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2C718D15-793C-4DA3-BBFD-523ED9550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FAC9B68C-211E-4D11-AD7A-0C5C374B9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CEE5857B-3394-4383-A9C9-A26978FD4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3E6E1981-FA40-4F31-AD98-E50FFBB24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2127C56F-0487-43F1-AA1F-B7D8D79D4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EF844CD9-A111-4B39-B45F-E5CA62869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A24DC3D5-9230-46E5-BD2C-523C154CE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FB777587-C440-46F3-8F98-5CCF47562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8FF3137D-F95E-46EC-BC72-BF801A1A2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48127D14-3DE9-48F8-B98C-B36ACE65A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AA5A8049-8EB2-4DCE-B320-FFA02D58B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31CE55B9-6172-44F3-BA21-BAC105B34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5A413513-9C17-4B58-A1CC-6E5F552A2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950783BB-EA97-439F-B9EF-DCAB53685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24AA2374-5ACF-49FE-AA6D-712104E6E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C86B2770-AD70-4152-ADEE-2148E3C0B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58422017-B069-4B8E-8B6B-74EF0C262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941A23EB-4C18-4614-AFB1-E4CFE12D3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B0D82903-EF0C-4A11-9EAE-2DA230D27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6ABBB24D-C4E1-492D-8B89-8EB6D92CA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670F656A-766F-4D5D-96C9-9393D4A26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35426DE7-A184-4072-9E1B-A95C8E513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10C22DD1-3322-4FD3-B1EC-B66118329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310DD246-225E-44B9-8862-22930A973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E751CFA4-3836-4990-977A-3D275E9D8E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F6B06307-7CFE-4D72-9B4C-EF632178B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B13321A3-6B4A-426B-A72D-A8D27B25D1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000B3C3E-1016-4C50-AD5A-F11FF304D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4F9EA8D7-E35A-422B-A1AF-AC20A726C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6D70206-0DAA-4138-98A4-B8E8E4620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FC482953-61ED-4E54-9CCF-51ADA009D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69C1E313-2592-4541-9259-5F91D6955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2BFC167E-8182-47E0-B85E-A66D82ACC8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260B2745-20ED-43A7-958F-54F2F19F1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17EBF14B-593B-4ABE-8EC3-412DFDD0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21A05CBD-685A-47D9-9C8A-96147E617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36E1E5CF-9E02-481C-8A56-B133B868A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3E294AE6-5326-4685-9226-991DDC3B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CF5E3FD8-9BB4-4786-8DA8-749A996D8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C72F7D47-6699-4202-8CD4-325E7E248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EB1A5A1C-165E-4A00-9B5B-9586491B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A4A54B85-6523-43DC-8B51-AC2D35BF3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2B6411DE-CBAD-4FF9-8B8A-9C776C28C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B410B430-6169-409A-8F40-21D8A5A68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31EB7E8D-3796-4BA4-AE09-D5B9716CE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054432F8-875E-4309-B858-921095D06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1B5BC3A-8C61-4C08-9164-4F8ADBB52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478E67A3-F9E7-4421-AA5C-CBAC6DD65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29F0D005-C8AE-4305-942E-03DF7E8BD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2AC7767B-788F-4B12-A65F-30F4E28F0E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CC59422F-E951-4479-9F79-BF83B8FC6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4414F100-AA7A-45EB-BCF6-B67B751D9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85C416BB-5845-4558-A954-07E34DD37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FF363B3D-EAE5-449D-B008-7D48D7EC6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0F7917C2-7FCF-44FD-BB64-B3B47FC1F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650C3737-7E64-47CD-ACB6-57839EA86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AD68EB86-2CC6-4E6C-8078-42ABA4455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44CD8DE0-BD9A-47F5-AEA4-8FB1C49EC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A5253ADB-E640-444E-A8B0-AF6587113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62660BDC-1E0F-4CFF-92D8-A5D93107EC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3D2E4BE1-39B2-4015-A07D-91E92610B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3C857E51-7D92-4C39-9DEF-BB48C4775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88D8F077-E8D3-48FD-9F31-563667C20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72114D36-A4F0-4D9B-99F2-97EBADF68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B482D4C7-2CF3-4850-9C58-7C9873A22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137AA433-5ED2-42B8-81F4-ADA5C516B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80820BE4-BFF5-433E-8484-E3C54F2E8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349CE601-2E3C-49AB-912D-02803A091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C48BD843-D026-4BA3-8155-4820C690D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0AA924ED-01D9-42B5-B4B6-0620B0396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50BA16A2-5E3F-443C-9141-4103532AB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DF1E7D63-2F53-49B7-B959-A5FD53D51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80977DCA-C985-48EC-8DE6-8B4992A68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6BE6B7D1-1CBA-41F0-85C1-57883AA12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8D17540A-A302-48D6-A858-9E22074DE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67770243-1037-449C-AEE5-0EA448240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158895CF-1330-4319-A845-FDBDE3EB4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5D2F63AB-62F0-4495-B8DD-9D8D641F9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449B2DDA-38B3-44F1-911D-8D2986C27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D806EE9F-AE18-4551-A7F5-1429312C5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66C795AF-1647-4250-9276-AE86CEE42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88E0F004-2378-454E-98E2-F1518E3F5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08CB0945-2AF9-422F-9A34-143F893EC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078692D2-CA7F-4EF3-96E6-18BC1BE98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C9EC4D42-2854-4F8A-8616-E99A313DC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357CF16D-EA52-4813-A42B-DADCB1CAF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B681A1AD-DF8C-4CDD-BC4A-FC0CC1B365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76465A62-5C6F-4173-8B0E-93CA37695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574A01F5-B80F-48FD-B9F7-DB97C4976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B113ABFF-2791-409C-942B-13CD2238C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F3C42A9E-1F1F-42A8-8377-8F0AFAF1B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B6C5E12F-442A-4270-8B52-B49D5F86A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CDC81682-315B-40E0-B53D-BBA56585B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23AD6C39-8B11-4124-95FD-791AE5DA3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9A0AF3A2-547E-472C-8296-EAE55BA72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31F54602-8F01-4194-B2FA-9F27775B7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10D1CD93-FE46-464F-AE90-7768EFBBD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B72B5B4-AF94-4AC3-80C7-1D67F099A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683E2B36-9C55-46C3-A4BD-944B3D60D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322FAD0E-E303-4DBA-98AD-B67AAA53C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E2CD04C6-A9A5-40E9-9F85-5057E9BE6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B7DE5ADB-2935-4849-8B1A-3018D9639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4E0DB254-47B3-4DC0-AC5E-24EC6F7994E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1995DBB8-04D6-47E7-A92A-3C3D5F7DA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6AF6F4D7-3523-40C1-8D70-4AA085480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3D684A6A-8262-497B-8F20-8F33DD50C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853D0036-8772-459C-B3F0-CC686210B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7C18777-4E24-4B3F-B274-0C9FF9A69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BE694A23-4859-44DD-A0E1-A6B0C6810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48D01C02-E3B5-46F3-98C4-3D33813E1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55DE639F-2F9D-4F2A-851D-1507D710F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66AF17FC-1CB6-4876-8849-899BC1EA7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F9920CD6-D920-4D57-B268-F207F5174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D1061DD0-4B04-4016-9B69-B1406BD9A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A5880544-813C-4EC2-8171-B14C2E7BA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43D82D83-F1B1-4F14-B89D-35D98ED74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C65132C9-6FF5-4E19-AC17-CF20FD5E9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540D134D-209C-427D-8936-18A2A847B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0414E523-740F-4390-9B69-63E2874DE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DC6A7839-DEB8-465A-A29C-671871B15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27137CEF-2257-4A1C-88A8-EA4628BC2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12AA3413-D6B8-41BA-A1EF-F869B0982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5DE958D4-FA12-4DCB-8713-28BF4199A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BD44A97F-162E-4BB6-AEBE-093AAB60C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DB2AA23F-8155-4D9A-A9D2-8757DCCAF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C270DAC9-F69F-4D6E-9B54-90ADA8B34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74523FF5-440E-47D6-8609-10F864EBF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61589582-3B0E-4D38-91F3-24BC3D115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69239BB0-8631-4088-AD51-6B1373293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6472D32A-10C1-4039-8C51-BCBC46288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7B099128-9D22-4724-A85E-8391C5BAB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6F26F862-2FCD-495A-B300-FFCCF7EDF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B8C55400-F239-4347-BCDE-10171B940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8EC817FE-B3B1-432A-968F-6F3A5D5F2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13AB9B04-12EC-4F83-BB7F-B2926EA5A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5B7D4910-9E9B-4920-9821-C6B91044B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1D37BC92-D15E-4932-BB33-8BD56DC4D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377A4795-B9E3-4861-A174-2E17F3F2A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300AEC5-CCF7-4E56-A656-66A9C0D55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75DB9035-BBB6-41C0-9544-7221DD08A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105A49B5-45C1-41BD-9B9A-49D6CBBA0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3DBADFAA-3806-45E6-A187-CC8803C10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234CD41F-59D6-4431-97D5-8C6F6A953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9D2E030F-9E41-4DA6-AE94-07D50159E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263FDB55-F7CC-4933-9314-4420AB383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2179F5CB-E352-4F1D-BB82-9E4589FA0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9D9FD1BE-C914-4BC0-8997-716C3325F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5594DCDC-10BD-4A44-8DAA-3AA2ED196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7E441B32-4D8A-4ABB-959F-EF99A539A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6A8D6EA2-C689-42F8-A5F9-76D1B6ACB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90222B01-4896-45E3-9DC5-32EE87437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F5365B6D-38E3-42E7-902A-AF90188FA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9D046B60-C145-45B0-81CD-0412CBD57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BE3B7FD2-C8C0-48FF-B0A2-09D9EC444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B1BD8F14-DFE0-4C44-B6B5-59C1F651D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CC826BF4-C6CA-4AD2-A16A-14E76C5C8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8ED540FB-42DD-45BE-9FB4-84B0A576C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9503AE80-F779-4E52-AD12-973BCE16A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F41DD2E-9956-439C-820F-5751669F3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2DA60A52-077D-46E0-9DAD-812856EA0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E3AA94A2-EBC2-4D73-9A48-81C6CAC12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349F0F7D-218D-4F1F-B5FC-D945CD859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C2AB5E11-80BA-4462-84EA-793E48362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AC1AE68A-C4A3-46D2-A977-12CEC7939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F8B373E-01FC-409F-86BA-9862AF39E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088423DF-53BC-49C0-90AE-C8211F6E2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85002F88-1FA1-46D3-B599-C421ACD5D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B32F8671-1225-482D-8EDD-338DDFB5B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6EC9504A-06AE-4DB1-BFAF-3AF564441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B3ED6052-8820-4AE6-ACB7-32FF0A14C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1FF41922-34D1-41BF-A731-D48FF70F8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DC70242E-32B4-4D49-B4E9-2DC1CA747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9FED8CAF-32DE-49B4-A36E-6E820057C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E021C740-1E86-48AC-9648-6F54813D7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1D20D1F4-0720-4757-8778-9BB7331A6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F53C70AB-208C-4419-8AF5-084F3301B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435E6701-EDAC-4C92-9C3B-DB657F860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85A58023-C7B3-438C-9852-102098B66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3306ABA2-7641-44A9-918E-E9C6D42EA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B3BBB24F-BE1A-46CE-A5BE-E8266C8B2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FB0CDE22-323F-4218-80DA-12FF07F9B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B7F36E31-28D5-4024-9AAA-0AD9BAF9B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1A8599AA-C397-48BA-8C34-DFEED8105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2FA074F7-297D-486F-911A-7728E36A5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1E72707B-2263-4215-A3C5-9941798E3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6FD1D70E-715B-470E-BDB8-0C9457BD7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0CC8D459-2AFB-48F4-8BAF-C43D7060F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4ACCDB36-6593-44D7-A45F-577C116DA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BB3063FC-C32A-4CBA-ACD4-073D7E1D2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43D5319E-424C-44BE-9038-D13A8153A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D1190857-4718-432F-9959-6D5FF6063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8EAFCF66-717B-440A-B2F8-76FBBCFDF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9CC040B9-720E-47CC-A5E9-55531DD45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291512E3-0A70-4321-91FB-6145479B8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C0B91984-4449-406B-839F-AB4C3D0F6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DA529C1A-518D-426A-9F29-416674458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48FB26F6-E5DA-47EF-8C73-F5C30C457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8E786204-F702-4826-BD4A-6985CB9F9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5B0F6543-D19D-44EE-B645-D890E233B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A44F8991-2549-4643-8C97-C89E95F2C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C735E356-382A-4D91-95C3-BFB242D44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4539ED7B-C047-4C3C-B4B6-2B6DE9B8F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28F6DE74-15A7-4EDA-A34C-9F7C8EA6A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781F2AF5-6080-4389-8B37-4BBD1C7D29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40D203DD-E44E-4D62-AD63-DD2F8881F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34FD16A6-BDA3-40BA-BED6-FE994DCED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93151ED4-75A3-44B2-BA76-FDAEA9B6D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2EB44CFF-C5C4-4923-ADE0-7B6671B00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FD0823DC-F7FD-4724-8028-B42E854CC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4FD4D574-2FD2-4379-A874-00D2E7D21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A9EA10DB-764C-4E61-BCB9-3884F800A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A980E951-59FB-4687-904C-B9708B672B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D11AC28-81A5-48EA-8A6D-C0F441C61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4EBD60F6-BD10-4ACC-9A25-CBBB122BF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708705E4-B350-4D90-8BE4-F86A7A42E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2BED18D3-DBF7-4A65-8B7A-6493D3B33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B3EBBC98-BD5C-4DF9-A1AE-EDDF68615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D5B3030C-6374-4619-B070-73A16220D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CC0F72CD-2642-443E-9C0D-40AE09F5D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52BEB1F4-16CE-4BD4-822D-7C6E2BAC1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271D1C97-6966-4B32-8721-FCD23A91D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7CABFCA7-12C5-44AE-871E-F61CDBFE8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FD3AA47A-B5A6-4827-A5EF-91ED63FED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1C0DB26C-8296-48D6-A468-3C6D26F4C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30F0F839-D4EA-498C-95EE-1380A74BD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710BFF92-E8A0-420D-BC23-5EA98CC5D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418ED7C5-CB31-485C-916E-A8C5DFF4D2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47F57031-CE84-4354-95E7-0243DBD27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341A4E84-A341-4AC1-8838-14A4EF321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6624ED90-B228-4BD0-8FC3-627D9ABE9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D53EF557-9AF8-4759-A50D-50A49A182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5FB85C00-3414-4213-9339-F30DD4B41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FDDF571E-2421-415B-8368-88CD03FE7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CF547F3-F9BF-4F07-BDF9-66C0FA3FD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B766030D-B517-4340-B5B0-C13D1E20F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331BBF04-0699-43F3-8F6C-2C6A4E0AB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C26B555A-CF89-4F3B-857D-836DF52DC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004856F6-AEC6-4200-870C-05BD5A68D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D73E6C9F-C1F5-47A4-94BB-A0EAA957A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F74C4B09-3753-4110-AB50-DBE0E4E68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AC947E0C-9031-4713-BC46-962D2158B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02F539F5-CF51-4BB0-9C1A-AE07B22DF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3CDFA33A-117E-49CA-993A-7C13D069A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315BF879-64D9-4186-B112-FCD02F3C5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0AB9BD16-1A7D-47A4-AD5E-8CAEFDD0F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3179CED9-F452-49EA-A0CE-5EDFA51F7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2BF383A3-A01C-4DD6-82E1-CE084A2C8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785647CC-F382-4ADD-B47F-B887145B2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0154021E-0F56-4C2E-9F01-EB21DF37B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3C2FF93D-4314-4FEA-B50F-9EBD200D7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21C5921A-F9DA-4062-9812-083737723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D89EFD73-1306-40E2-B4EA-E68E8152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45663D0C-E89E-4888-871B-BACDDB8C8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46CB6738-B2D6-471E-80A8-CE810DD77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9FC05717-E1D5-4770-ACCD-B65F26B0E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22A6CC6F-7AB6-4295-B99B-E98141979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0F29A83F-71A8-465F-A1D7-DC6918210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F3D43DFD-57E5-49C7-ABF9-6F4366BCA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D9DED243-A973-4B3A-B8E1-3F93FC633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C9555C19-02D8-4542-9376-29E82E154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8CB9A27-C380-4BCA-987C-FE207E754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DB961299-B29C-484E-A11D-A26407DAE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950E3198-478D-4778-8AB1-86C36BA89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1C96F6EA-8741-4DB0-BFFB-62B703019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7F696FA5-FCA5-4321-99BE-3A744A716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233046B7-E585-47B9-808F-8223C274D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71FD749C-FBB1-4446-815E-860968FAB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9A3F86D7-84B8-4E35-A1CB-971CF7927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D4067654-22E2-4D07-B6B4-2084A32C0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998B663A-979D-4FFA-BA07-D7AFFF9BE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3CC1154E-B427-49E5-B16B-80A614D98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CD31CCF8-B1DB-40E2-A234-2B0A58DFC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366CF026-671F-4A32-8F1E-81ACB77F5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8EF50CA9-1528-4B1B-B306-06649A071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DE5283CA-D8D5-4AEF-964F-A6398C776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A63C7E4E-6B2A-4B70-9AB8-7C04E03D4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608D1E7B-7A79-4618-A48F-87AEAF862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5FBD44D7-8E34-4971-B923-0ACBA647D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2B1931F-B0C5-42E6-A9DE-481B724F1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BDA2B771-0926-498A-A060-2789DB29E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D55A218E-41F9-4404-A2C4-160A4A0EE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C73D7E3A-9113-49AE-84CC-AD97DF8AC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5F5DD8C7-D314-46DA-B909-F022AC0C4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54E60728-89A3-432E-AEAE-C30BC641E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543FBBDD-23E0-469B-BDF9-2D2455B9A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EB342C69-0F4D-44AA-99CA-52475A3A7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E64C744D-8EF1-4441-9A71-84FD14063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30C0198C-ADD1-48E1-ACAF-A20FCE6D8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331EE621-366A-4840-B5E8-3DBF60FB0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7945AF44-BFFF-4C75-947D-684950FAC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7B36B80B-6B6B-48E9-A49F-35256AE05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0A3DC6DA-5028-4C0D-8561-139C136E6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61A9761-4522-4044-99BD-9E6746E89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24064F80-E7B9-43EA-A396-16F860499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4A2A1719-CACE-4A41-9210-CFF838141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2EBB3EF7-5454-4956-B716-E0F76811D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09F2F0B3-228C-483E-A059-AA708E505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BFF01409-F36C-4B7D-A4CB-4F8D54F45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A3392C3F-4FD2-495B-A449-EC561794C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10FC1EB0-CCDD-40E4-BD22-D7371E7DF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5C787B2B-F97A-4EE7-9BFB-6E00137CD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662BD20B-7EFD-493D-8663-2D4360A26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7A67A421-7D69-46FD-BAB1-59AE28FDB5ED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6DD7ECE4-57F2-4DA8-B0BB-57D88EA90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2BB0F7FB-42C9-4297-8DF9-7534A9969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769BFBE8-5373-49B8-AEAF-1E0E272AC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5C289CE0-ED2B-4CC0-865A-5A1D5D568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6AC4DDD5-011D-4E52-8D5B-07679EB05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769FE17C-655F-49A3-AB46-289FF2DB4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28B1346C-F629-4FA1-9AEB-BD22F5302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A50BE97D-E3C5-4DBE-AEE5-427CC0B85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87E1516-17D1-4FD8-AE36-104DD057F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9F8E4AF1-7B76-4B43-98C5-CA4145B9F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4FCFE32F-BBAE-4B5D-96B6-7059950B2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64812C3B-F7DE-460F-B6A2-FE9DC8B85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2533BE41-873A-4FED-8C3A-A2CFEE482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3B0CFB33-EE26-4F8D-BBDE-41CF93ACB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41A2BDA9-8892-4CC0-BAE2-9CEB127CE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E7E24F04-828C-4719-B36F-4E0CB9A24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D0FE4475-F7E3-4FD7-A7A1-5494AC331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563D0408-A0A1-4858-BB7B-ECAE2A817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37FF088-37BA-4901-BB21-8EAF62667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A4EE6844-1280-4B45-A6E4-34E40FACB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C1CDB806-6C4B-4869-957C-F1E56B3A9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65794203-8A2F-421C-9A58-AF2F7D9E0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7EC74C47-C46B-486B-BC7A-68860E2DB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20FA8DE2-59B5-4580-98BF-C268D09AF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8FA40E20-7648-464B-AE6B-9DAC47DCE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9EE1C982-1CD1-4EF7-B9AB-51492EDD3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277E501D-D8F9-480C-A58A-F400889B6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6D5EBF03-D4A4-4C74-9059-1D2CEE82C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FDAE9322-816E-4F4A-A963-32D46E65A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937E527D-8A9A-4617-8E31-BC8B20C3F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C8A40065-A952-4B7C-9CB0-44F469D0D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250DB043-C42E-4E87-BA46-0D5DDE23B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4FA99644-8DE3-4C42-939E-BC455C1D6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1D78152B-8608-4898-B1BE-062B1A4C3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6D14CF61-857B-414D-A45D-41D073F0A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8616C99A-E91D-40A7-8C1F-BC304BCA8AAF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811611B9-C028-4515-971B-8E8D39EE5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08D8A6AF-014B-4DD9-843B-5B8A1C40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37A239A1-51D8-43F9-9CF3-D96FEED1A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3DBA4C49-6A27-4AE4-A6B0-21E8B39E4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0C1E56E5-292A-4027-B513-DDD9989E8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ED1B6C06-77A8-4FF2-AD8C-426CF7A5D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F805217C-E19F-4BF9-ADD0-E63893EA8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59BFC67E-63A6-4EB0-AF98-65AFFC352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91CC7486-E5CC-4F34-BA9B-D2B1D3489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DF7540DB-6746-470D-B3C5-2377B9F61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98E12CF-46B1-43AF-8CC2-AEC0405AF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45C5EC9C-7C4E-4DF0-A429-DDCE2DC69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847D021-C324-44ED-A68B-4A78B749C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B6D98A14-0379-4186-896D-BB09692CB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226EF1D0-4B94-4291-9155-2987AEE32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D500BA43-BF5E-4901-95A6-E53118904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A1A1ADC3-F96B-4B57-97C9-3BF77C0D1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44719B4B-7ABF-4DFD-B657-935E9E96A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4648C6DE-A28F-4186-89C9-52D60D802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F90D45B6-4AFD-43DA-A20F-5A4FC9EBB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C063449C-BCC6-45CF-BBB6-D4E4077DD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5B20B0C-2689-4403-ABD2-27679E70A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53F4C39B-0B1D-4434-A584-92582B018A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D7CE5746-CFF0-4F8F-9AC1-104DBBF8F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271DFBCD-C509-4B13-BCB2-4D4C67DD9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5B0931C5-7B2C-42FA-8A5A-56916D670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A0F340F0-15A3-4B5B-AF38-661408D1E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38B63A8D-A8DC-4403-8B6A-81F730208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A7F2CA06-CC74-4980-BC46-7BA91F54A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84043903-679B-4971-9EF3-0FCDFBAAF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50BA3008-4751-4343-BC85-92E06A7DF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3C0118F8-2FED-4B1C-9438-C8FE893C4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44ADCF1A-3B22-4955-9982-2886598CA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195022F0-8201-4533-87D3-940DBD479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B8EE1BD3-26DB-4780-8AE5-8E43AF86E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5AA9AF5D-A140-4D04-B941-324F1BDD3E17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F1684394-B612-491F-9243-EB92C9711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CB28B8A0-8405-4937-9E97-98BC4A85C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EEAEFD2E-5A9F-4A1F-BB2B-C58F02C5F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3F49F533-CE77-4CBD-B539-5ABE7F4A9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EBDB4A73-E11F-4562-9C63-BA268D158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36DFBD7F-9A49-4D9E-A653-60584A224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80E74BE3-BF0F-4309-9914-3AAC4CBF5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95D52483-74E0-4357-8B09-9DAACAC46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D5F84C74-6E1C-47AE-AC42-35C6EE743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BFCFFAEF-9C13-4394-B317-06587D869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42AB1FED-1997-408F-A616-3893927F9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2E0F267B-9F40-4E3C-8B3B-CFD09CB26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1D77A8EB-30DA-421E-A5C2-337F24C43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ED672E0A-90DC-4A54-BB2D-85F5F0BDD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86DD4A10-439A-4B2B-82BA-36A4E4DB7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E631C8D6-5DD2-44C7-B4E5-9D446FB06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B9FDF208-A82E-463E-A5C9-7F7762604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EC06E885-479E-4D7C-BE5F-48D212580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6F5F27F1-5E6A-406C-9082-662228ECA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A85C5762-E022-4E33-BEEC-8A7E104E1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64EFFDA1-4C81-435A-9B12-9134C4975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5BB466ED-0F35-42DA-8919-6EDEF8C9D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F8A77E97-1020-42D2-8143-598C51F63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260B5957-E75E-4B6A-8ACD-D930E4914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6C39E50E-C9B3-4B7E-B99B-BC17354F6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9BCB3175-786C-4FA9-9A23-8B9D73FDF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6F11ED47-4FBE-42D8-87DD-8686A492C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38B1959F-A4CE-4079-8312-FC52EED03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3D30A79E-0869-47D4-924B-6420AEAA8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9AB60941-98E7-4973-885D-3E50F510A7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5469FF90-F22C-4E39-A5B6-DBA6B9795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1DD80905-3739-4CB8-9BEA-776941245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0087B12-5F41-40FC-ADC2-C9E4D2DFF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3BEFF6CF-EE00-45DB-A430-E954BCFEC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464E9D67-3D20-49CA-AE9D-C69659670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53BCEDC2-EAC3-42B0-B3BE-F89AA7EC9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0F50E126-A66E-4AC6-A40C-56CDDEA88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C62BE627-1421-4DFB-A94B-95F16A12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E0AA3F16-1FF1-4D05-A9DB-C019332C6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2A608905-4C38-4EB2-A8D5-6118590D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73DAECED-10A6-44B4-86C4-34D2C1015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A1D30131-B62E-46A4-AA7D-7E67DF11C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6DB78C85-ADC1-4309-97B1-4042F7DCE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192C905B-3F21-435E-88E3-E506653820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9D5FD57C-1C23-4DEE-BF4E-EC8F6FB31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1DDEE119-E26C-4A23-BEA7-A61D50C75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3EEB60EA-D03F-4008-9904-61B42D489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07948E8D-8610-4A4F-B00A-FFCE37537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2F457CD4-D6BC-4BEB-AFE9-5A29FF78B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7EE5FB3-1769-44E9-8D42-83225B4AE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46F022E9-B27D-4CEA-A6C8-23804F3C9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AA37E878-F5B8-431D-AB73-3A25F9C510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3F555844-B0D2-427B-BE51-DFE462B44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BE149A10-D0ED-404E-993B-CEDBD911A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998B4947-0261-4BF0-BFD6-4800F5FED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DC82CE3A-D88A-40EB-A0AF-8CC289D07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31090B28-21DD-4F9D-859B-1A2F846F3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E3B026B2-234E-4DCC-B91A-D5102A626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0A7AE619-5E0C-4EC4-9FDA-536247E7C6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2A455602-75E0-448A-9D17-779C2E5E2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15451BB9-8E02-4727-B30E-B2E7F76BF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64F5A7E-BDAC-40F0-BB92-72210F9BE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BCAAA9F5-E3AB-4E52-90F3-C3999BB6F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5522C7B1-FBD1-4F5E-BA8E-1CCAA24C0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8B6EF9B9-139B-4B6E-922B-718876F22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EC17E28C-07AA-4D1B-957F-05FEFA755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6A3D4415-3359-45EF-B17C-49462F015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5C19C7BA-1FEE-4B81-AE87-9C4C80DE3C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21C71B68-FFB5-444E-9CA4-828726FE8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4D8B1706-B9ED-417A-A8CD-487021894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D35BA618-517F-4ACF-821F-3C17AF472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1F1FCEC6-17C7-4DC0-B62A-A150E3E2E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E7D1E370-0666-422F-95E3-C7DA81671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623C7BB9-3961-4599-BBBF-A0D20072E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A9DB427F-385F-49C9-BBAE-9ED882385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50A32065-550C-4450-AD8D-832E6401C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23087283-4479-4740-A778-04D687891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F8609619-D6C9-492D-9E5E-18A744489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7152AA3A-E62C-4E0C-9D40-268F9372E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A4A4958B-4689-480F-AE4B-F2408CA50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403B604D-1587-400F-BE69-F0CBC4C082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EAE09015-7F07-4F1A-889E-6C0AE058B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B1ED8E92-4B55-471D-8B39-3AEFFC19E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9A74AAFD-0532-4658-B9CB-B008256DF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91B35DDA-D47F-4C2A-89E8-5D1C4FB0D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711A0246-48F0-437D-854E-14697233A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984AB98D-5421-4F8A-B14D-090064E94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53C3481C-A345-4A1B-A981-30C3FA9F7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1051DF5D-32BB-4326-AA82-EF2FBBC8B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ED080058-07CA-4C21-BF86-6478FA579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6EC70D6E-A543-407C-99F5-2137EE9F9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23F826A8-5FB1-4A96-AB38-FA3E759C2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157631C5-3CCE-4763-B83B-CA4B6EED8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D6CD5D8A-4A8D-44C0-A54A-2E4701C49CD9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A518D8C0-44B1-451C-AF58-B3E3268BF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4E5122E-93FB-466D-988B-DBFDC6FB9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35FF11C7-7F9C-4CF0-90AC-BF66BE1CE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44A92E61-4F45-46C3-BB4C-1B2F1A48C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B3251DA-9C7A-4EFC-808F-83215AF11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ECA5AD9C-13F8-45BD-BADF-22CDE5A88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B80E7974-1A3A-4935-99E1-561BC3944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EC669B33-4D31-4CF2-BA41-234D85F67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36151386-EB5B-41F3-A95A-32B3CC005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839A6269-6C98-46F2-8FDB-09BA9DBA4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614D381E-1178-4A70-98DA-B4438D379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5F3C6040-1146-48E0-B28E-02825C438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D4EEC67A-7EE8-43E6-9339-92909D426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4743818A-588E-40EC-AC37-FDBC2BDA1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F63D8C26-57DF-4F14-A0E7-1E0A8E7EA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068C624D-0156-4520-9ADD-E7D61D8CB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772E7B59-6E1F-4A9D-9440-6FACF8045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DAF17421-3A4A-4D74-9F4C-969369800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7DCC86DD-2391-463B-A623-0ED03B364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51D9006A-7D33-4B9B-AA09-92D1680CA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2E788493-7E93-41B6-A600-C01190E5C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79C1B00A-BFC8-479D-8054-90F642485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CC0BACC7-9812-4D6C-932E-62A7260C3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13D6D9A0-D9CF-43A2-A0ED-72A618438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B8490863-6D00-47F2-BC86-0DA180C9E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4C327FCC-7085-4F71-87B7-412212E98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38A428AB-8862-475D-AA0A-1FA3A9DCE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08D743A4-8C42-4D75-8732-3DEAE27BD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FA7B395-763A-4DA7-8C3A-E00278A99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25BF839-0951-49E2-8CCE-40EDC3C0C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25E29442-2070-4359-B2C3-7D73CC0C6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1C24B633-DA53-40C7-9C79-D5DCDAC4D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08975C9C-E2EB-49E9-A8DF-71FEF3118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BE09D013-DB3C-4135-8E18-E030BEDCE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3F14B4DF-79F0-4EFB-9ADC-0CB9584E9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842EF4EF-2141-4A34-B96F-5EF7C491A904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49DC0B89-9F2A-4175-8641-1E17627A3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D2844384-9C71-4562-B81D-B684E5AC8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5299E65B-252B-4A09-A77D-B819AAF52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F37EB183-06B6-448E-A4FF-4DF7710D1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0FCA8B69-3416-4742-BD99-4297EACB5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9AE01E39-4B3A-402D-AA14-7014FDA3D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4F62C14B-EF4E-4A01-8891-310AA0AB8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9C411295-A6B4-4BD8-A418-50D36F853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A46C454D-6761-4BAC-9B2F-EB812A549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7AB9EA57-AA22-4CFE-A3C7-5815649BA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18090004-50D0-4AAC-B77D-F7D787AA9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9F5E105B-A84F-4D29-981C-30F3835F4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9CCB2C6B-0B70-41F8-8A16-3BC291F92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CC072A01-A626-4D4D-B2AF-E577DF8EF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9B467C6F-2D83-4766-997A-F4A647190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408D2A25-1993-4E04-8B90-152C6EEA1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0105F32B-0539-4C02-8E31-0FF640C53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8C481CBB-13CC-494A-9A6E-9A9735C42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ACB92697-2BA5-49C9-899F-70301DD3C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86362208-3BD5-4CBE-BF6E-814CBFB5B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89362DE3-7BD9-4278-9930-A90B6467A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8D8A87A3-FA67-495C-BA63-3C684FCC6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68B8E4E8-EC2E-498F-A067-2DEB3D90E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A2B2FA7B-A804-423B-87EA-F661C6703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30E22711-C60E-4198-9321-D055DC032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1407B9E9-AB9E-4C33-91BF-EF5AD676B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62321C03-6FD6-4909-A998-C6435B423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4F89700F-4562-42D2-AEED-6185DA5A3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CFF51C51-09AD-441B-9DA9-913FEB92F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512EA177-3A4D-4B54-A6CF-B02C267F1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A0E3AF75-FE5B-446C-8528-7ACFE1658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FC7774D6-88BD-445E-AE9D-6CACC7FF4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964893F6-124E-4A4F-9B4E-F7818EB8E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06CB048D-85FE-4A88-8617-1E5C5D7F6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0151BBFA-2211-45E7-8CE6-20FB041ED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44F7AF24-22FB-42AA-91F9-D76ED9C05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11C47865-6D4A-4891-B160-F30328393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6AF05340-A4B6-4926-A6C8-07DCFA390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D32C2E87-CD6B-481D-B993-F71C6D491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98438FB0-34AB-414B-B566-0923E7C43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6AC8ADBC-5811-4C0F-91A7-26C411E0F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43B38DC1-99D3-41F0-87F7-4D76E4DA1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2101735A-31C8-4881-9F41-F9F5FEA1C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0B44576C-5F29-4D7D-B921-829F3F953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0269D98E-5120-4C4E-89BC-0A2A63467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04A37033-5298-4C34-BA41-7660801B2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8E87EFF4-6960-4055-A641-6AC7B0DAA6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27AC5A89-0D77-44C9-B160-903CB0DB5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2E2DC0A8-0D8F-489B-A920-6B22D6AA7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BC13EB90-80B5-455D-A0C7-484842FE6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1BD4BF18-28D1-4E83-B2A7-33523395D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0C45DFDE-D1E6-4585-AF25-BD6806FDB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0A49711F-8056-4927-97D4-479045207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753D23DC-AAD9-4C59-9A17-C4B6D391B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16945598-3FCC-4F6F-BD2E-106D17796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A68D8D96-B05C-417E-B8F0-5B717FE67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D6735764-8287-4736-8F4C-FDBABA60F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B1404DEE-5C11-48F1-8E47-DCB28E7A1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26B2C746-983A-4612-916A-30927E4AC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F87F96C4-65DF-4AD3-B73A-932FBF645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FCDA59F2-F503-462A-9081-B35CDC66D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EF578278-DE34-4A1A-9DE6-7CE90DB2D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DD1EE7D3-8C26-4250-A1A3-93D4D681B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3791DC98-E5CB-430D-A83E-203138084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FD2A6C73-79A1-4CBD-876B-30CB9E5E0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2FF82496-7FA2-4CD4-B711-E622FEE50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6057D30C-CCA5-4972-B014-222CDBD68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1965F90D-C141-4C3A-AF4A-5D6540E46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E59C5511-6F76-46F9-B86C-AFF604DF4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BD0018F6-2DB9-4C17-888D-B50FA0E7C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8EE3A17C-C68D-45D6-AEFD-BDC4C423D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2179638E-7935-45FB-9AE9-5FB34D1DC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50C0DF1D-50D0-4BA8-A930-B27F092D1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83B118BF-7900-4FE8-9BAA-41A7A42BD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3A300C55-F526-43A5-BF78-BE5FF53B4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D8A61B84-F136-4790-84CF-F8685DAA7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B98C437E-651D-48EB-8A80-528A8B08D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AA299D15-F837-49DB-82B9-EDA5BBE17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9647DBBA-362D-424F-B0A7-4CAB45127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A598BE5E-9179-4D9D-A7E0-F958A1665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96C90DB8-5329-45D7-BD13-C0DBEBDE7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C65E2163-CFE4-487D-B390-E07C887AB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93F24E7E-E656-4EDE-B30A-CF13E6974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F8CD7FFE-DB70-4FF0-99D4-C5EDF134B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79ED443B-5DC3-42E3-9419-39F9C7656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E58CFFFF-13A6-4B9D-A62D-9EF47B720B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161ABD83-3C45-4A78-B89E-65433071A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C1BB955C-0AD8-45AF-A909-59B13F5D33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89DA966F-1B3D-4040-9F43-92663364A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941DE7F3-D2B2-468E-9103-F6A36913A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5329766A-01EC-4AE7-A817-FC04F5DC4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4F6D96BC-5EC6-4282-8912-1508CD5D3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BD9C5DFF-C0E7-4EA5-91BD-76F077FA0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DBC0438B-EF5E-444E-AED8-00631A7A3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3AA00D83-9DCB-42F7-BC08-DBD142D38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5611193C-E19B-46A9-8900-5321533F6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ADF37622-AC59-4885-838A-C31A9B5DD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8393B548-2F7D-4121-B425-BE5709273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5470950B-49EF-443B-AF7C-BFF9DD8B1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4AC09DF2-6027-4055-A336-0AB787A49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0E3CBC77-6852-4E7D-B657-5D0657BCA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7B8E7587-01AD-4ED1-80E9-D0F875E2E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C5A81830-61AC-4C18-BCB3-D76318BAA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80EA0F52-D95A-4A58-9B29-581CB68E7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DD721F67-EA25-44D5-B59C-3ADCF2C6B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CB9AE354-4952-49AD-8DF0-E43218DDE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00D126CF-727F-4CFE-AC4C-714EB48FC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B07383D0-81DF-40C7-A31F-AEEABAF35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39472D71-CC30-4EE9-BD3B-0F5790DE5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4A3FBA99-0A28-448D-847E-693E09496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FE96B7F7-302E-4D90-8E8C-A0BDFA475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C00015F7-71B1-46B5-A9DE-6E463683D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75F4E425-B621-40C4-882A-3D843109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0C4DB326-7FCE-406D-B2E2-030E852C09E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285E5E7D-3A63-40CD-8845-6D6DBF4BA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ADCF8CE3-38D4-4D48-8F05-2332651E3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12BC2691-7BAF-450F-B5C6-B30155E40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A06097DF-F1A7-4C79-A29F-7CB1740ED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344DF5D9-B585-482A-9F83-4EE9B453D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2676FE39-2DA3-41A1-9316-1CB0106BC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065DFBF5-5A87-480B-97E2-9709FFD07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D78BF47B-BF0A-4E0F-B3C0-81B067243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0A685CA-96FE-429E-B3F4-31222B504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F389B86E-599B-4C30-A34E-1693323D3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CEF45BF1-9AF7-4F1C-9FC4-AFC064F33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3A9D4EC3-2A40-49C6-A7E1-41E24CA5C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9D0B4526-DA5B-4998-9115-01FDBAAE7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4A895D2A-26EA-47E8-A2D7-C4BFAB769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5B83A6E4-7955-420D-8650-EB6E49D99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18C4D144-082D-412B-AC7D-327B09EA7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484905EC-7106-4879-88DD-A481A28B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EA7EEFAE-CDC9-4E6D-9805-3CD590AD20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2E8A9309-D36E-4891-99F0-C866F9664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08636B18-29A6-4957-B033-C406A103F5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842E2F97-A508-439D-9EC5-58894BB07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C3E1044B-DE34-4369-8ED2-0CBCA21FD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FCC21210-299A-4DEE-BA47-E54B55941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A4A7B5E6-EC93-4CBE-8057-B3CFE31BF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DC8F7820-440C-4C63-987E-C0CB395F0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15B81CF9-9944-474D-BDF9-FD2DF028C8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45444D0B-9D1D-47D5-B769-3532EAF12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E1A6E756-0947-46A5-AB96-AA5C1696C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B8ED46DD-D8CF-401F-BFBD-19592699A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80374EC0-E9CB-4F8F-B750-B679F970F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5ADF1B43-C572-4F08-9C8D-BE3A7EAE1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4E4BD24E-EFD6-4EF2-B837-27873810C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0FB93E57-D632-4AE6-9FB5-6544C0C94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C8CD9D4D-3E10-4ED0-84D7-856BB5D70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04FAE9BB-0A2B-4A65-A345-EAAB75731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AD610851-F082-4DD9-A10D-7D568DC0D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FBB7F3E4-F6E2-4907-85AB-DCB230830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44DF3E54-8E6C-4376-B37D-9A3800FA5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0F2480BC-36C7-4CE6-A364-CE308B728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045166A4-2FDA-4A59-8E7E-C7824D8AE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1AF7B56C-B29F-43E4-A71D-7D3E88403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7C0F6419-DC9D-4924-82C3-9E4D5F600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493F00DC-64E8-459F-BC47-46AADC5B5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1C7CF614-2EDC-4C9B-83BC-CD6251B37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02F02469-8BDD-4C5F-BE3F-98A05CFF6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3197C77B-3194-4FAC-8BF7-D9754CFFC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777AF2CD-E2B6-4B41-AEA4-A101313267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B31C3EBB-0836-4883-B817-EA8E7ADFC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423877E7-E3DA-4B96-B5DF-422612516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5AAA801A-2470-4EB5-8FFA-E716BFFAE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012AE7B8-55EC-4B85-A05A-3B27CDABE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FE5E3409-264C-4470-A117-1BABA83A3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31960DA4-917F-4755-9CA2-7BBEF121D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AAA88A56-15C8-426F-9982-FF498CCE3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36D4CC7B-85EE-4007-B1B1-62DCB4EA3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1E784B6B-99E9-483D-ACCB-F58243E9F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F7FF8454-A950-4005-A798-CA5AA89C5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5A5E9ADE-88B8-4B4A-B196-1E349B0CEB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41F7E692-04FB-4578-8851-5EC6B3FBB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6B77CA12-D83D-4AAF-B5F7-37471C3BD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7154D06D-3A74-4CA1-881B-216815400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C69ED3D4-7B04-44C9-952C-7C8B74FF0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88CD80A0-4ACE-4009-A7B8-6E41CB51C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5342E23B-16C9-47DC-805F-DABEE43A7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BC4C8E70-570C-4DD9-B9A0-199CA8E01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143AE737-11AA-4452-9BFF-BF00B918A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4946D18C-05AE-46F7-A603-72A212C5A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BC50AC66-046B-4552-92E2-9E7287D51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A9AE77C9-92AC-4922-9CFC-D2D3581A3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41FE494E-42D6-46ED-BB81-5A8049781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89F87ED7-2C8D-4128-936E-94B8DA53A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B7E961C2-5BE7-4DB7-95C9-32F7FF5EE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0CCBE05E-DAE3-4A7A-BD24-663B162E1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1F854815-F303-4EEA-A6EA-CA3A0497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C8C60B0E-2DC6-427D-8AA9-AD4AF681C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99B001F4-92C7-4F4F-9555-81EB20A5A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9E7E8129-5F84-4348-986B-DA7739B0E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0DB80CE2-4A35-4151-8176-31E4F87B8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134E06F8-835F-49F7-AC90-12E612594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66DE1D9D-E950-4A2D-94B6-8483B9EAF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AE74C926-09F5-4BBE-BC1D-153DB19C6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93273AA0-D628-44D1-AC67-CD9A353871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4C0C519A-0232-412A-ACCB-E4CD98100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1A4D4BEC-DBA5-4A88-B1C9-F747975B2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ED8F3FA7-8096-4352-86B2-35B2AFB27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055CDB6B-B311-4AEC-BCDB-C81093A70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7F69239A-61E8-4577-975C-4B18A3542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226E1BE-A875-4964-B279-8C94173FA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296A84EE-1441-4FD8-9677-0A0A27B9A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58F0E2CE-1D71-4E77-BADF-DC85A398C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7D9A4A9C-BC01-4614-ABAC-D847269C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06845A4F-C99D-45E1-8FD4-B1945E337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C214BB25-594E-4020-85FB-0A8197BB8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328F243A-5E6C-475B-AB49-9E4F55A97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04A5C291-BDB8-4778-9153-AEAEE4FA7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98E65556-C6F6-4186-AB41-1D11C6FC1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9BA348ED-BF4F-44E7-B58E-83422749A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79A0384F-4A66-43E2-BAAC-5A80E944C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F70CB6DE-3158-4A80-BF13-6A601306D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E7A976D3-C818-4765-95C4-29A15B6C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9515B642-56DE-4C16-9555-7DB73E915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B8CE89C7-A2C4-4541-8192-90E0120B7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3CF61559-1553-4AF6-99F8-253797B3F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158B6499-3DD3-463A-81A2-967EED409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D8200D28-6A7D-4DFE-A452-6B9FD7087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157D1899-477C-410E-8B8C-91B2BED1A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B731C46D-A24A-4161-B250-0998F4AB4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0E13813F-2DEC-4D01-91E6-064C64AE2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BBA8084E-70BD-4C2F-B79D-8574E04E4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4FCCF463-68AB-4FE7-9772-014C107EB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0C54B8F4-7F20-4CB3-B51E-171FE3A68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225DA730-58B5-401A-B523-AC764D6452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43FFD81E-584A-4CA4-A4E6-22DDF5785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B37C9A88-FC57-4B11-ADA8-08D722128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C385AF44-70A7-4F51-B889-7D17F682E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EC1FF746-2F4A-4558-A0D3-669069C3C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9A72C82A-D0BB-4941-BB38-419C13BCE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58076888-1906-45A4-BEDE-0EF6CB486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9B93B1A0-B44B-4796-B09B-8A79ECEAC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5D25803B-36B5-4818-B3B0-E451B3994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DE3EE220-3EE2-48CF-B6DD-ED4BA9193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A01DDE63-934C-41A5-A517-9CCA8D1DA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AA630B77-2E85-486A-A630-D337DFE730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14B8A0FC-EC7E-4404-B3E4-D2DE745DD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A372F0AE-519C-421D-9D27-4DB3A9603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438B2CDC-E5C2-4BC2-A933-788BB4E47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9F1F9DE-FABD-4467-B318-FD205491A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3AEE9D26-E6F6-48A9-AC64-A5568E2CF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329A835A-99CA-4AA5-90AE-C586BB4FB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7552E1AD-D831-494C-B9B6-8A31BEE0D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1120B3CE-E237-4051-8C46-59BF71EA3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9A74CBF7-CB84-4451-957D-386DAFD49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9F6488D1-3979-48ED-B5F1-6BCCB40E2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D472D5B1-2152-4C51-B95F-4434E5B04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13C57AE5-7803-42F4-B91E-BA0F3DF72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460D9802-4575-4568-9E14-BC1F9ACDD2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23CC2E98-A258-4BFB-A3D2-6A4C259A0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8B76BB77-B902-4612-B983-DFAA7BA10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A6AEA9EF-CA9C-4A86-AD07-52E5BC2C0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A310514E-6A31-4A96-9CA2-8931645AE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DCD69DF0-5578-4679-A414-9D5F5474E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53FDD6FF-B493-4B70-9873-84E405E38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EBADD90A-342B-439E-9A87-7522A121F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AD721355-AED1-4043-BA60-A9A495F0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ACCA6E40-7C19-43EF-9622-3B8E80CD6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C2A4348A-DD06-4A01-AF40-29517623F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C75BE72C-6B15-42B6-9F12-DE568C2F0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341004E7-0F3C-4A9F-B042-FAEC70421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27D3560F-4F98-4FB4-AF7D-FB882E56A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579867C3-250C-47FD-99D9-F6DDBAB2E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488125E8-F8D2-49FE-83DE-AEA8ACADD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29C04AC2-D719-466E-A6BA-D38A8BE4F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93A5E8AE-3B6F-48D4-A0F9-A5AC52A61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C5608215-C04B-4B8E-9780-91CF7BBA1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A43B6ACC-6B6D-4A74-85E5-24D1F73E2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A74EF93F-1BEA-4A36-A7E2-9ADB68BB7A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F254FD18-4A60-48BB-B8A9-E3AC64544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2413277E-FC03-4436-8FF9-B3C6378ED4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74638AF7-6186-4F77-A021-BD5EAA46B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A2351A4D-F0E4-4CE1-84B0-F0C5851AE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04FEDE85-860B-4964-970D-AF3B2D176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A84B528D-E0B9-4009-B8D8-CCD2A16C9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81195297-F8E1-4C4C-9145-ABF48C4D0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9B2B66E8-7EF3-43AB-8D73-147892841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42CAC6A6-69CB-4812-A2AB-A5AB04009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AEB52817-F2C7-44C0-9D6D-A78373E11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8DAE34AF-C825-4F2F-93ED-C98E86D5A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B8D6280E-2FD0-43E7-875F-2DDD49DD3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87D1B7D5-3EF4-4658-962C-4BAB8E5EC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17BF1D04-CBB4-40B9-94A2-6FCAAEA6A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C2B397B6-E552-4D2D-BAE8-C7F1DC17D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B375DB1E-EF29-4639-A195-3F7C435A1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79F3266B-B8F9-4DCD-93AB-57B86CE69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B5DD16EE-0AAF-43B2-9B2A-A7003BE68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78469300-22D3-4416-9A7C-9FBCE374B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B3101FD5-7BEE-4D4D-B0A5-E20D8F56F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36E79EC4-3531-4180-B379-046CEEAB2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A766C23D-93C7-4937-B18E-C9627725D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A5144DCB-758D-4FD5-ADE1-76ACD9BF8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C0FB81CF-21A4-4F30-8FA3-94D27224B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B2B9FA05-0F27-4697-B3B1-6635CDBD7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EB0BC64D-C6A8-4905-A2C1-8BD13510B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2FF1BCE0-815C-4CCC-A2C4-ACD3608FB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40A4209C-FDC7-4480-AF9B-9A1B24F0E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987FFF69-F8F6-4B95-AF48-4F3B0CD3A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C1A7A47B-FFC0-4BCA-AB1B-C39D966E0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D8B7B8E9-C284-4AEF-BB89-666048F7A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3B789C6C-A003-40E8-90D3-3C9816031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59879B25-41DD-4EF3-B0E5-40D07E2F6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8E2B87EE-8A0F-4358-844E-B0277144B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5509C66D-E08F-4826-B4A8-18469A8DA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C68D2039-55FC-4EA5-B69A-E3D54AAA8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1CA2DD81-EE65-4C9C-9222-55FF8AC6B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B1EBF3A3-6F08-4AF8-ABB1-F14907495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50D05439-F2ED-414D-B592-7DD3C08C9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25CA2619-C0E3-4112-98BF-A6C822C5C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58F64E83-DF01-4EC3-9B3F-DFBFEF5C5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D41A897E-A819-47F7-840A-DFD03A8A2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6C2EFB57-E607-4B77-A092-3AAFA6A87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6E792EDA-0822-496F-845A-DD5F4D98E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D57771D4-9E88-44D3-A5FA-F1349E94B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93ACB021-5587-493B-AF20-A1946D743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F21AFC33-0086-4ED7-895E-B8BA72C7E0CE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C717D0ED-63A0-4393-8BAE-94067889D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7E36D77C-C44B-4E55-BB78-40B7CA79A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C2CCE8D5-9F79-41FF-938F-C8085D4CB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53F0BA8C-96E0-4D81-AE73-563EC4051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895F82F0-3430-4B57-800B-9E621A24A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C707FE1E-CFE7-460F-A8DF-98C1F22B0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98F20D0A-2B4A-47BE-8FE2-433A4053B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17F0CFFF-0098-452A-A2C0-754123E2A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EDAF460F-6893-4176-ADDD-428303C64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723F4A72-DA07-4F10-8782-21A019961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917EDA4F-C22A-46C1-A5D0-6B8089F91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02B5A42E-1061-44CF-A6D6-3044A18A0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555EB169-879F-4BFC-92B8-9798AD167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3618702B-3D91-401D-8CF9-824ECEF80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8955C49D-5A11-49CD-9AAB-AE43ACE55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440DBF6B-85E9-4C81-A948-255C31015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87E473A2-8C59-4DD0-8B0A-879383322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D10E67EC-47E9-4FA9-957B-A52503626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93FAD467-293C-41B3-BC2D-371A9019F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9EF3CAF5-5961-4082-9E30-4ECCCEDC4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40AE4A86-51A8-4CFE-ABBF-FBC9BD69C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C3ED5CCF-FA1B-4DE5-9F59-874C076A9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DFC1D697-28F6-4842-86D1-03AC91BE5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4BD83D3F-B642-4A25-B5EF-B3705829F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0CAE1CD0-38CA-4BC1-A715-5EA6C29EF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3063762A-1E80-45D9-B256-FA41AE1A6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3657A9CA-F7E0-408A-8C68-CBD7BA259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17E4C92-2F54-4B25-BB97-91B27BB19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44237B4B-AAE6-4EE0-8368-1BCAAFF91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D44432ED-CCCA-48C6-B12A-218B4DA98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0EEF6CDB-DF07-4390-A82D-D141CF5E2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C9DE9AE4-F219-4F94-9AA8-37B473C04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D21F96FD-BD9B-4DD2-A823-1378CD336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83FE3869-6A89-45F0-83C3-0A47518BA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0AF0E7D4-446E-48C7-ABAD-B40828157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5B067456-156C-4575-AED4-31E14B34C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4F05FD1A-F1D0-4719-B07E-DA0F3A124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F4753101-922E-4A78-A961-3E680C3E4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F97F9C7A-C7D3-43B0-995A-0049CE309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85519237-CECA-4E4C-BC14-56DCE54B4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F839E3CB-16C7-4EFE-8D1B-00807856E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9B6B32DA-04EF-470A-A509-DF9A37804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C770F7EE-2283-479C-BE11-13AF4232E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D2C775A3-A67B-4ED9-960C-90FCA2A8D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010D0A52-8A90-427D-9982-8B5097192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B41AB568-A928-41ED-9015-D341FC218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9405EE43-9099-4137-A0A2-1EB56380D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8FCBB907-4BA2-49C5-8940-BEC91B2C2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5B9787B8-373D-4830-B41C-E8B08057D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095959F5-9F38-441A-A55E-503CB9237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3EC7FEBC-DE28-4E2F-A01D-55704078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0D8A56EB-4883-444D-B1FA-2FD523371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97E7134B-FE35-4D6C-B6B7-8FD229436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BF6065A7-2E0D-4B1E-BC4B-41905FBE7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FA474C8B-E93E-4DF0-895B-1F0D5D9DE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485695F1-3353-4707-8875-7A5A39E51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D354E911-5DE1-4436-AD66-BF4289C7B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78AE614D-C0C2-4283-89BE-A78F50D64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6EF06B5C-A8FA-40F8-B9CE-8D73244A8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CCB585FA-C1E4-4CCF-BB76-7E7812CA6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E010B49D-438F-4ADA-BC2B-286D3BEB1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F6D741FC-0C71-4392-AB26-AFA1205F5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B9E4ACF2-4F10-444D-9FBA-25477098F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E93B2596-70E6-4BA1-8310-20C07019D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BBE894F0-A805-4BBF-AE8E-E74F57797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D2CD8D18-2CA5-45C3-A63E-A430E888D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FC4F8574-33A8-4B81-981A-0E875A341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A9FD38CE-323F-4EAA-955F-F04DCCDB4BF5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E3F0E06A-6C2A-4A67-8DBA-BBB482D8B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48C3DC3C-05EB-426E-BB11-A59947704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B0CA5302-ABAB-4132-B2AF-A5A5FE866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3294C18F-C308-4985-BE41-E58820CA3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D73BF586-F945-4783-8B33-26A66E94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D8989D74-D9EC-4B43-AB43-CA496A0735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36FF474D-0934-4F9F-BB0E-8FD0E0643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7FE29E97-F2FB-438C-A97A-96F51F8A4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B9F708DF-F40D-441D-A593-6FF0B7854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4B501E99-A738-4291-B348-42917B37B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70BF9B45-D206-4DAF-B6F5-EDF75D7A6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3FBC921C-592C-4C8F-A07B-488824AFA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F34EE590-80A2-4078-B968-8ED359A5B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0C2F7A23-316E-4B2B-8950-DFD64DD6E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A07561F9-FD10-41A9-B7C6-BA1A78313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40C2B175-149B-4C96-A195-367F7E680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5300385E-B302-4EDB-A7F2-EA08EB4CB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DCD1449F-FBA7-4A80-9EF8-33938C79F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D7F39A60-9B87-469D-BDB5-CCA570022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E7CCD26B-9465-455D-8CE0-325E3A819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5E42CCBC-1620-4C0C-B17A-43F25C0A5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FFC7CED6-7CF0-4CB8-BC3A-0869FA23D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FDC946FD-550E-41C6-9339-E98F5DDB8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E41284A8-36D1-471A-ACFD-223F47819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4CB25E3D-AF1A-412D-941F-060C4FFCB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C8EFB798-19BD-4755-8B4A-EDA6FE4A2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EFA3F1D5-E5B3-456D-B2D7-79FB24E9C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BFA6CE20-7079-464E-99AE-7DA772997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6B89FCA1-4427-494D-9BAA-BA88B69DD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BF374D67-4E2C-4B31-9564-7B9D7760E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2ECDA7E7-001D-4FD0-A73F-5C7293BDC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67AF0588-6FF2-453B-9A22-C7C7D9B2C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530AD3DA-130A-4197-A5B5-1E1B98E6B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B07347A0-B4D7-413E-8101-C11D30152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15798893-6671-4881-951A-E2FD5B932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037EDE0D-7965-4900-9351-FA5F2CF69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CCE5E7E8-9C64-4C6C-B2FC-BA31E1144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A3B84090-858A-4D30-A208-9150C09B0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7F5B6877-2039-452D-A5DF-7A11F3013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FB86EF76-91D4-4570-BE6B-4E16FDFBA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8CA181AE-183D-4717-815E-15FA686B1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82F01DFE-0899-4BE2-96A8-3EC3F51C3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A00D3B44-3A36-4FA3-9679-9CAB9A0F1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1DB043FB-9C60-4674-A2BB-CF479118F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562FD775-9B06-4307-BAB2-ABC5C7031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341F344E-30A8-4F55-A6F3-67A73BC86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89C7308A-7FC4-47F1-A2CE-38A44F36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FA703E6D-7C1C-4222-B201-60029CF3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5A22CDB5-839D-4EC2-A8E0-E3B35A67A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C0EC6822-8BAA-4A3E-A339-D482149F5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070F0EE9-B3A6-420A-AD5B-EF5976CE7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B752B47F-5BCA-4A48-8AD2-C358EC22F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0EBA7D23-D10F-4BC9-A077-4039FBFAE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A0272003-F631-4FFE-9330-C84DA84D8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18848F7D-11FC-49BD-9CEA-6B0FF8CD9A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202513EC-2900-4A23-9F30-474AFAB01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77872B08-1AB7-4582-9F04-0F60D9723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A19F25F6-346A-4D92-8750-8F98E6C15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AFA242C2-49CB-4C96-824F-E54670591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64D74467-5EC6-43E7-9012-9CA15E6B4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18CD1267-64E3-40B6-9A51-B81EF1035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B5427782-9ADA-490A-9B0F-556425659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A64B1B9E-D832-4B4A-9AD2-F06F88E92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5BB9766B-9614-4BE9-8976-0C934173C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AC76FA1B-DB8C-4B18-95B6-942C43FF1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E1834E4E-0E07-4BE3-B814-B2DBB255D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A41FDADA-1E51-422F-90E0-EA6B154BF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32F78443-997E-4C97-B0BD-3623DB73B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D3137C4E-BF0F-4474-9ACB-84327A407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9E3849FA-8CAE-4A4F-8531-273BFB754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638F08E8-D14D-49A7-8CE5-92E8E00DD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EB5B7A85-FCD1-432E-A602-595088403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A9E757F5-503D-411B-8D05-E3FF58321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FAE8A44C-2735-46FF-9DED-E52AEB82C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4775CCAD-0E59-40F5-8A98-61329DE0F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2EF6FAC-0E9A-45B5-A72A-58F3FA506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88F97C50-BE3C-49E8-9D5C-48F25BCB6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5B13B96A-0695-450A-B7B7-7DEC587DF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73944F7B-8133-40B7-A89A-ECECCD03B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A11EC2EF-107B-41A3-98F5-B6D664C0A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5089A82A-D126-4F23-8AAB-AF044A343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319B1194-5720-4F9D-AB6D-EDB46E512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972DF617-5AFE-4014-9028-730B0F393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2F431633-45A9-45C1-B275-9DDA7CC1A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F6E00B76-DC03-4C62-9490-3DAFCE9298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1B6CDC93-DA93-4986-940B-6CEE34CFD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611B6FED-3A0D-4139-9C00-DE6BE9971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D2823D11-62B2-4E3B-929A-96C28FA38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3328FB4B-7C9E-4548-9BC2-893780A38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633FAE2A-D784-4731-8336-17A54A500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96C7329C-1214-442D-9485-CC52A2A9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B4C696E7-DFAB-4FF6-8EDB-2F96820CC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73F0163F-821D-4B0E-B819-CCCEAADF3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19D769D2-1780-4BA2-8EC4-EB56374CB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B78382C0-AB1B-424B-AC11-B983E0D6C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070DA8EB-2332-4E85-BF0A-BF5A7FF39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F7ADD53A-D5D1-466D-A260-346BE705B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EFB53343-9D9D-40AE-A429-3F6363F25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95E6D12A-09C4-4641-AF5A-69EB147EC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79408F5B-E86F-499E-8329-D5DCF0673F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08C64FCE-8501-4883-9481-78A78A3E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C1166412-EA03-4DE9-B000-53378FFD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56FC201A-DD94-458B-9509-953B4D8F4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F746B27F-6605-4A36-936E-43AF7B2A0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DDC4CE42-F4FD-4F10-A536-BB643C5B3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8567DED0-97CC-472A-B07B-62A1BDBBA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56305C84-4009-4CF2-889E-6AB9B7D5B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623D43A8-F751-4964-90BA-EF008CAF6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1028B4A7-C8FB-42B4-94C6-921D62D45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DD6A70AA-F767-4152-97FA-2EB4B62E4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317D1492-F8EA-4F09-A58F-887E1C88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51DC60E0-5C05-4D5F-BBD9-351823CCE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28A0EAAE-1FD4-48F7-A37D-600232280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01145CA1-AA8D-44A2-B8CE-9C82D98BD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4F9680FD-28B3-462C-9DB9-C40680A8C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CB2A0337-EC0A-43F1-A1FB-959AEB192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8A86AE5A-6411-4909-854F-DCC47DFBB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9E43086F-E2A9-4246-919E-5FD891F42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C51AA6E4-D1FA-4AF7-AA9D-D685B896B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70EF460B-B360-4A3E-B7BF-A77882088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AA2BD07A-A567-4659-9AB1-9B6FC22F0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E3099DEA-0F38-415D-90E9-63AF26DD6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74A88BD2-4587-4073-8509-6C1AAB878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E8BBD8C2-E71F-4B40-A0F8-14FE6FC39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04F1087E-6060-40AA-8735-998C3BF07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6307F978-CB0B-4AA8-877B-AE1886D34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7D166C68-E9F1-40F1-B57D-B2B9E8AD9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7548FE29-EE24-4ACD-AC13-07ADF5669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01C12AED-75BC-4BBE-9D1D-ABA82AECF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AD42FEE0-D5B5-4E2B-927C-2DA60BB133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1CF4087E-5BFC-4FE3-971D-6F134964A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C31B8B80-517A-4494-AEE5-AF6763377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45FC6A4D-6447-4436-A310-FC30EC05A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51E6B500-AB97-4A38-8713-2112C417A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C984068A-C1CD-45AA-A99A-7F30E958D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64606ED7-A2BC-46FA-B940-B6C3ACD7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BE05DBD4-1C6E-4CC3-AE1C-E95C190B2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6E67B52A-ED3E-49DE-9445-DD9CFF8F2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199AFD38-C6B5-4925-ADD3-F90D97920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DC26E6CD-5BED-40C6-BA14-D0982BFD4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80F234EE-F611-4BEC-BFE0-4BCF98450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B3066974-5FCD-4DEE-80F6-E9E074A55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D96008C2-F3DE-49CA-85AA-992D49346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E6A80831-9B25-4B58-B29B-C4D35D7ED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18D76B8A-5FA0-469F-950D-4F0DDA29B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8C047523-69AB-43C9-86ED-E9292BDDF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1E022A0A-0EFC-4CC4-BEA0-4DC43DE37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F3A5A057-18DF-49A5-ADFC-FD3404BB3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EE58107D-12DE-4888-9D25-EB9C19CC1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0104EE90-F7F8-4A71-9752-564ECF869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E6A2CF31-3B50-4536-8F18-FE18E123F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608D1ECC-19DC-4F36-8345-52484D864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C87598F9-5652-433F-8E70-682089196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3C73D923-B0B8-4F7B-B15D-2D962C97B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49553587-F079-486E-8064-7F8516A72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FCB7D8DD-B911-4DCD-8EFD-803F9C704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29967A79-B44C-42CA-96D9-2B3515BA8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6A215E13-3A8E-4466-A1DA-A3D9A1627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19D4217F-09E3-4F42-8BA6-F91A59B00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3C21F2C3-BCA5-45EE-9725-FE2684982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57FA6744-6334-4EA7-80C7-54E0A0593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3FBBD182-6C45-4C7D-8D7D-BCC9479F6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0C4BECD4-3096-48E9-8B6F-DCB4C1DF2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A91D8559-C2CB-4E52-8ECB-3E38A09EE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7EB1682F-CC31-4951-8C21-68971B2D2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4EBFD068-3C5A-48EC-9FF3-368E42DF9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DD50F6DC-BE80-44A9-A3B9-9332278B2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322774EF-6F60-45F4-BBA0-FAF67DA08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4A900FBF-020C-4BE6-BF40-EE53FE552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BB476F8B-CCAB-46CB-947D-56C728CC8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E7EE593F-422E-45F4-865B-F75FEA270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5464A134-5A53-451C-A6B7-E0FAECDA2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DE34E59F-F922-4D0D-9C57-6E57FDF57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B04D34A4-FA5E-4FC7-90FC-F2D45D1D1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C7F5EAED-974F-4E26-A63C-F69D8AD53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8F53F078-6CAC-4074-828F-3DCA6141B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59A44898-1660-4F67-97A3-2E667574E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7B68EC08-D300-4D08-8459-3C4EB0290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32A0F10F-2DCB-4A30-A516-73A63E926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C17A3EBB-CC59-4C80-8ABE-669D84427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A2D6D26E-72FA-444B-8653-F5D53538D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CB09F398-B343-4681-8579-FA7ECC5E3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B91E46BD-D40F-45AF-A7DB-E82C91AB4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101F9614-7846-4C25-B396-D4167BC54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52837F58-F609-4663-AC54-A85D8B1A2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1F3612C5-E93A-4BE0-B3C9-80B6B464E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E4FC740D-DC9D-4C80-A952-94B2DAAED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67D1F03D-4195-44AD-B7AE-E41DCFB3E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44C286AD-1DCE-4BF3-8623-6A72DC999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FD382BB6-AF5F-4A83-A79A-85AD20851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1D0C01EF-86C1-4F48-AA8E-60607A166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B5A5DB29-048F-4A72-8179-22B1F421C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326AE0A7-2B54-4EA9-BE83-96DAC8BF2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41DB1298-8770-452C-82E9-27206F572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3DF3BD45-3EC0-4BA0-8CB8-4B1277A6B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AB404F55-D19B-4D6F-A646-C54DF2C19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05253A2D-2CCE-437A-97CA-26D960E53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A251D717-84F2-481D-B188-C874B5605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79DE08ED-467F-4FEA-8B63-4987BA57B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95E27431-27C6-447A-B930-6729F7BFB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AF28565A-86B2-45F4-99CB-63B624CE8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3493E646-7737-4339-86F1-9F1A57A04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29AFDCC3-9070-4101-88F7-896249733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DD52E39D-66B0-45B5-B509-C79C7A3425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9F55FC25-ACD0-4394-8D4A-11D6595AF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2731DE37-201E-42D9-9543-AF43C8B749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2307125A-F626-43F7-B6FF-809D9ED1E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E4C09F89-8D2A-46E3-B9EE-80C086872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959766B9-E8C7-4A79-BC7F-3284C1E92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9D12873F-6052-47BB-87B1-9C81BF544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E72C5C5E-877D-4A6D-989B-E5FD3B2FE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6A8E9444-55A3-4CFA-867C-EB3AEAFBA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1ED41B52-E663-417A-8B6F-1CBEA0EB8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38B25B60-5FFC-4221-96D0-B704C1E3E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465A2DBE-5674-49D0-8C96-F5CEAE8B1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ADA68635-D7F9-4B9C-951B-C86619782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4505091A-8F45-4F9C-A39D-B98FE568FB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05AE40A4-3455-4E97-8A1D-11184E1F1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8E369C36-659B-4A7D-A5F9-E7EF1194C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24FAF263-89BD-4642-976D-D0739AADB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F9072153-D061-4B96-A639-9FC45B240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07B2D780-92F9-460D-A249-05B4BA7F1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ECD9F03A-C1A6-487E-89BA-4D1A1F04A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3C034733-88B0-45F3-8232-757D2DDA3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90D63924-9E56-420C-991F-CBFB6D3D3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51D3C1FD-1CC5-48F0-B2F4-C0F68F45C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66B70D2C-55BC-4856-BAD5-AB9E51D9F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6C321A5C-8F7F-4E1B-941D-E1A44E319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8BF31725-355E-4578-9B8A-F547BDD56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085BDCE2-5FB1-46A7-ADB4-B467124C8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834E8437-A1B7-4B4A-B3B2-8E0F849F8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E3E3E05A-956E-4A1F-851D-74ABDA28A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95C22453-652B-4B51-B2A9-981697C5EA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4E73D4E3-527C-46C3-856A-E6E775AAE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ECA4AD24-0AAC-448D-B13F-DDF7A0E38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84DA8733-B648-4E7A-B502-3AFDCF8FB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DBC33FA9-5A0D-427F-8B9A-8D1478389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1FAC5178-923B-4C95-A0B0-9A4F58B8E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3A012E73-4CE9-4BE1-8906-13030119B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807A3CC5-50D8-4CF3-B369-CFDF3D80E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6DEF98CA-A21F-43FF-9F7F-BAB9B66F7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062DFB65-6841-4358-9756-F9CC24D94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0E48A2F3-ED0B-41FE-8D66-EA131A8717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60AB153D-40A9-402F-A5B4-39EF84FAA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275AC1C4-916E-49FC-93D3-A74FC35F1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C89C5582-46C8-4155-A415-A7317972A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22C893E0-D9B5-4369-B7AA-1353F1EED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C2EC669A-EB4A-4761-9B4B-7B02797B7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130E049C-1EFD-40A9-AE8B-30AEE5337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BDB3723A-9D6E-4F5C-9F37-0847D12FE6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638EED3A-08D1-4A56-90E4-35B51440A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702D4B8A-ED3E-4FCF-80F7-326B1D699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90377518-45FB-44B2-8C9C-8B34C5F96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C1B8C76D-1738-4381-9396-B59A8B25C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9E6C2288-D19B-4994-9DC0-A2F4F566A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1819C9EF-9A8A-49A9-8421-0C196E791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307E248C-77FE-4E62-9990-5B1FE6401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C1171A1C-92B6-4B05-A04B-76EE50104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C9FA7B0A-2DD6-45AE-B192-A6C453827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7B814034-D213-4148-A494-62701F0FA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F65B6D45-0965-4A44-AC73-B7C11517C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6FF7C28B-F9CD-46DC-9F49-4B7714782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CA5482A7-F370-43FB-B044-510509D60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FD7260AE-FA44-4334-9422-BDA3E6786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150FBD53-6A48-496C-8B6F-76A52239C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3B00F056-CA17-43E1-AC07-6C30C20CA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743CAB13-8CDD-40E2-A5C5-497B04DC0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002D44AE-1A5E-49E9-873D-D95917CE8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EBD5370C-16BB-4E77-95CE-2CEA0ABD1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04BE7113-4F23-42A1-BC4B-CD3C37BD4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BC863F86-7F78-49A8-83B2-0339EA60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99231909-DB08-4B90-915A-AE8D543B51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C8FF0F8A-88B7-4B35-B7C8-C97D4E4A8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8A7B56C0-8D27-44C6-AF88-E54D3EB41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AD7B9AF3-7FFD-4489-B514-FAAC0C708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8F1AFFCF-1E42-4841-8C09-32AFBBA85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509E0238-C2BC-4E70-AB64-E78C199A3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5E954C3B-1192-4132-B2B1-9907F38AB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ABDA7493-CAE0-4E34-93A0-8584B2FA9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42DA05E8-2F6A-4628-A678-C49E11EB8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61FA0074-69E5-4548-A9A5-9A7AA18A4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4BEFFAE6-6A4B-45EC-B6CA-65C759789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C18B0422-75DE-4062-BCF7-740EF7EB7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71F1529B-3C02-4A51-A877-4AF2C2408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82467A6A-9E37-47BA-A097-696BDE9F96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91DA7FE8-8108-4BF6-86B0-A95B7073B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7AD21A78-37A1-45F0-8BA1-55080B9E7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980B2040-A3BF-4C58-87CB-C4A6B4055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EAB03B2-5F0A-44DD-8C30-C7160CB00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7ADD47B6-EDA3-42B1-AA52-C4FF41FB7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8D0ED2DE-2F86-42CF-8687-7AA4BF2F8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73B90F03-4402-47CA-8B27-F9CEB0D28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2D4B9884-21D5-4D2A-9808-D9C7045F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1ADB553D-1FF8-4F4B-A349-3FA5C8A42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0F0C03E5-847C-42CB-B7A0-28F45E539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6B488B91-CEDB-4C9A-9BFB-1AD3872BA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749DD71D-A4D3-4EDE-957B-73F065E69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AF1A3A02-7FE8-420D-80D2-4BEDA42B0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9690DED7-436E-48D2-A24C-B0425EDEA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400954B2-3713-4401-A52D-C0EA6E317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98F249EF-03FF-4A85-8399-04363E7C1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A4B9569F-A590-4FDE-AED3-8977F13BE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160412FD-9955-427C-BA41-CCC7F4BDF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4F3C55AF-7E73-466A-8CF0-5DAE2EFF2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A1C415BD-2AD2-4E45-9EC0-F8ED2A9E1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CC14DE2B-21B6-4CB8-9F88-1EC0A26CE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A9DFBADF-13E1-4C6D-B9A9-402DBB7D1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B8514304-63E7-417B-BBCE-C0B8E206A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FC6A567D-E916-4FDB-AC62-1CAAF70B8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52A8270F-471F-49CB-83BB-8658ED73F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3CCE454D-9742-4A9C-ADFB-9693BFE55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D4EA774C-577E-4D34-B220-10C0A33CC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63281145-25F9-4464-B86A-FFE03D75C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141371FA-0AEC-40F3-982E-56F150C42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8926ABDB-9208-4BFF-8678-EE5201015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CECA0D68-B9AD-4EB5-B1C4-28185929F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EA599826-FA45-452D-B46F-9C852B8D4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CD7D3399-B6F9-492E-A57C-12052639E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1FD8D0F6-3ADF-4B94-A66C-42AE6DFD8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CED1143A-7CB0-4705-B41D-42D256CF0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38D10C89-2067-460B-ACD6-50D81F043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86844FB0-B348-4016-85DE-FDAA38A75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5CC615C3-C1E9-49A4-A385-369E4026F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40AEEE92-131E-4388-8C88-CFB43BBF1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29382022-9C9D-497C-948D-CD4430E82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9108178A-5BE3-46F3-9F8B-431C7E6BE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DAA84024-72A2-4273-B784-F7658FA46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1E62028E-07C4-4FA6-B847-7FEB4013E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06D90179-6C57-4E97-87DA-B77DDEB45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E11011D7-54FB-42A5-B1CE-27E2276112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232CCC25-E378-4100-8731-C9324ABE1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5B3C3F0C-D2A2-47F3-96D0-0CB097A7F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FDFEFB78-8C1E-4AF9-BD4C-6F1E72875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015FA80B-38EA-4AD6-9425-D3C4F54C4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B59C8F78-C0B1-4E10-B6D8-D64052969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C665331A-5723-4FDD-9E37-E3EF32FA4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6B7C2691-A6A8-4E3A-8124-6B4DAC2FE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08778546-7829-442E-9F1B-5DB8C1DE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B680BAD0-1035-4EAA-91A7-932406482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095A3036-94DE-439C-81BA-44DF89BD3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65B40E57-562B-4EA3-AAD9-A86833AF8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01EF9D43-8527-451D-B501-ECA06FCF1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3F5D93A9-3DB6-4D61-BD3E-0EDAF964D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F067448D-61EC-48C6-87CF-3C055EBB8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B4CF9CD2-9FCB-4335-91C4-242BAC706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1CE58E14-7A50-45BF-AE78-A59E45661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FC7B0F5C-AD07-4CB5-98F3-19FE29C73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F28C54B2-137E-45CA-8556-99F60B1F4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B8D3D488-979B-4162-ABFF-4DAAF6EAA9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B55D471A-2791-4BDC-9FA7-579117781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1B6E5479-7FB4-4B6A-BAAE-D1552DAF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5D9163D6-6629-4BB3-9CE0-198530B12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084240DC-525E-4653-85B6-54C1DE1B9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2AA0D130-E671-4F69-8EC9-7733F66C7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CC834817-E03D-4B21-9BAA-3A6ACF903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AB208C4E-AB60-4F61-9D16-58590636F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ACF5AFDF-AE1C-4338-B8C5-BCEB79B14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3C05D2D1-709B-491C-93BB-5781CAD44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92FE0BAF-3BB2-48A0-99CA-062B0D931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8D626B25-0236-4EF0-A608-2E585FE88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A268D5CE-DE98-40C6-84A0-371BA6A44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35C74307-3F03-4D37-966E-F4B90BF7DB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FB010699-A283-4494-A0D6-68FE862AD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F3EB75C6-5CAF-4D60-ADAA-D51F730FE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559C3388-A6D5-4002-B539-B958E0864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610D5C0A-4EBB-4F6A-8B33-0B8E873E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0C7FAF2B-71DE-49E1-AC7B-6A60E4E24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EFB0B8E3-5178-426D-B6A2-38FD3B5DE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C95FBEA9-4C8C-47BB-B9DD-C2F2A6286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DBF1ABB0-FB5D-4467-9AB3-4BE247046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1A6EBEF6-85DB-4236-AF20-5E5E9AC22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38881E18-EBD8-4A7B-9C6F-9CEEE3D02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6F33CD30-F649-4033-8ECA-4D0B47013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4493F065-FAB8-4377-800D-EAECB6778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D4ADDD20-E528-4036-8FB1-EF9A691ED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6C457524-37D1-4F5C-AD4E-73619074B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6D5816AB-8205-431B-9A1D-6F108E43D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C8248CD7-717C-403F-B5A1-2951CC008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1B1E9CF4-1CE3-487C-B866-D143BCB6F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DED42CB0-D38A-49C9-9C11-133D35041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693B5868-80B0-499A-8BD1-53472B42D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54D34918-8C54-4D08-9C73-FD9836B73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E98CB52C-4F30-4B38-8896-558EA6C76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CA1B2D5D-DD23-4D71-B4B0-2A0BC46DF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2B5EED5B-A453-4D77-9353-9C88EC85A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F8374D10-A7C4-462D-865A-508ECB4BC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C6C5345A-A3DE-42E0-AE71-A60A4325D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7C6BA135-E54F-490C-B5B1-6F924D85B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66BAA7A5-A8FE-414E-B916-E6FEC41DC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D8E8280F-D62E-461B-BEE2-B13EF6B78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214F4EF4-AEB8-43CF-BB4F-CBAE66F24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D3F48FFB-589C-4ED9-9122-716DCD947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6C08A7C9-8FEB-4ACE-8F41-5EB52FCC0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A71AF805-BCE4-435C-B960-926766F55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38CA30A4-6487-40FD-84EC-777CDB945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28802B30-A2C2-4E57-A773-8D741667F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D23B10D9-E41D-4850-8325-516667C60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6085E901-E68C-4B26-84D7-C0035E4EE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80D2F0E5-3BC7-4AF8-BBCC-18FA38D7E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9E8B5539-3523-48C8-81E3-6C2FDEB20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006F7ADA-3C43-4616-AAF5-67B3CECA0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C8A68DA5-1A16-420C-891C-BC8ED0F2AA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49454620-0559-4548-8718-E1DD19246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FFAA60DC-DFC7-4ABE-82D2-F01EF3EF0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2302B23B-D232-4857-A316-6CDBBF4CE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D7EB4EFC-01C8-49FA-B98B-F686B1870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E6F400F2-BE69-4530-97D2-A3BEB1ECB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5DAEA0BD-4216-4A7D-B9C5-EF43595A1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4D501754-3BE9-4CB2-B5BC-798C7C901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8AED4B67-5CB0-4455-B8BA-ABB6DFFB0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D63C40A3-BD91-4D24-B5A9-1BF4D1124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53146C77-70BF-48E5-8EDE-60C113842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6EE8730F-1E78-4B7B-A9E1-ED8457F7E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5CCBD37D-15A2-4306-9176-5D85C4319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F5E3CF24-144A-487C-95B6-41723393F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8A5ADF2F-2DD3-4F5F-B94A-C5DB1C202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61F9B98B-C97E-4163-A68A-1F364C940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9E5E91B6-2AD8-474F-912C-92CE017B7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9A9D2905-7146-424E-B529-A60C8AD4E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B991EB55-C049-4980-8217-1DA948CF3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83BD9112-1518-4AF0-A2DF-372902DDC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FCFC9B38-FA5F-4105-B237-9B299AA76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71BE6DE4-7C8F-40A2-8929-A8E7B0ABC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BAB33D31-389D-439E-B3DB-F6BAAB21E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6A02C99C-698A-4C5B-8083-1CD65B6FFA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F34B650C-7541-4601-8C5F-FF0A9C84F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0BAB404F-AE0E-4992-9750-71ECB1EA3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F1E63646-6254-4EFE-B2F9-7DC526D55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C53BE434-14A0-4E15-AB62-EB338D707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328FA2A2-B17C-4770-83DC-88AD6AE5F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43E87E24-C64B-4205-B709-C587883AB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BB78702A-9F4B-42BE-BFD8-F844ADC6D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DF4F1A91-E5C1-4912-9168-9F8F6DA44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226BA3AC-D97F-49D0-BFE0-529DD784C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423CBB51-E693-4B3C-B0CD-21F4043E5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147669E3-27AA-4086-82F0-2A042EAFB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E8952974-13D1-434F-8525-4ED049407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0B648C9E-0D62-48F9-AE55-79DED2D3D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361D9C7F-508E-4FA5-8347-C7E12D3C7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A79D4941-5A60-43BC-9E1D-892F55B50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40909F0-EE67-4FBA-8BA2-3A9589C77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330A8F35-B4FA-43A2-8C00-BF82DCEAA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C39C71AA-639A-427C-82CF-887BD9569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E59618C8-6F51-4DE8-BD8D-603C830EE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4957FDB5-F4F2-4A4F-BCFD-7F9504FC7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5E75A7E5-7E94-4F14-966A-5AB0C703C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EAF76C46-3ED1-4556-8C85-574CB8310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68DB99C3-D08F-43A0-B253-32DCDB8FB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DCC3AD75-8222-4267-BCBF-61248A855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D6617C2D-590D-4916-8682-1253C1AB6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FE6FDF0A-6C64-4989-BD16-2A0D2484D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AD4F9C88-2E78-4B9B-B7D5-C42F691F5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C89F3C57-0EA1-4E3D-935F-EDE65F50E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32130465-7E16-475F-B0BE-349FAD7E7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31EFBAE3-0B89-45E6-ACC3-E720227E1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0D99BC67-FA87-42EF-B2DB-0C435A3A6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268B6260-FB5D-4BD2-A733-99C5CE83C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60066DB6-B227-45B3-AA97-CDB1D7B1A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04686F0D-F1BA-4365-9EEB-31696F2AF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10334914-0831-4948-89A9-ECBAEE459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64FA72A2-BF7B-497A-8EB2-665CB41AD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428D210-70D0-47D0-B725-698039851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3DC73DA4-6CA3-4302-BC86-4B4F51C2B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AC32A756-E58B-4261-8591-E851A6BDF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8B9BE47D-121A-497E-927C-A8C0DBAF7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69F321A1-4086-4299-9BFF-3407D5DEB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6B324448-9B97-487B-B15B-A3F47E398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AD8C6663-424F-4D21-BF51-4206DF3D2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DCF04F31-2D05-4B1D-85CB-148CE1954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71CF53E8-8FF6-465E-B5DA-22DA53258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55ADF1FD-DC87-455F-A844-306536CB5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C3EC9D6B-D9EC-4BCD-86F3-C73D36218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197AB505-9C3A-41CE-9921-6C128AF5F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386FE29F-3BC4-40B9-BFB3-3BEB64304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2D552156-284B-48CD-95C5-902A6A4B8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51CD7D8C-48B1-4971-9B6C-20FADEBB1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8BF8413D-6D12-4D7E-AF09-5A1D56A11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A58D467A-A034-4D57-9919-B2D3BD85D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9772CBAF-D58C-4B78-9F13-A6778E474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A7AB231B-A969-4BE5-8E0F-FB4E0EDE1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23759262-44A5-4131-919A-46FAE5217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9FDCBEC3-790F-49E4-BB71-827214DE4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E3B3EB0C-E56B-4E49-A982-7CC4D69D2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E880A450-D49C-498C-A7C5-6085E05D6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39745240-8EB6-4ED2-BCBE-170F490C8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CDFDB0F8-CF5D-4455-A151-3837A6685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298F93DC-16FA-43B4-B962-A34431AA7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065DD879-4E03-4607-9D1E-F26278EC9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3EE78D19-C7DF-47B7-A2F8-3AA720E98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EEEFB53D-C419-4142-8A05-9C18311EB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752EE5C3-C39E-440F-909D-3ED855EC0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0D6F6535-D1BD-4AA1-B5C2-1DDC60277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86FD2102-90F7-4538-A59A-ACF44BBA9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4A459C74-E4D9-443F-903B-D2CEC65D0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82DA5D83-74F4-466E-8846-7347D0FA7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06174A15-D363-440C-9501-D570E5F1C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A1206CD9-AC47-4EAE-BB78-3F36827CF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448FF07B-6528-4125-AA00-17F7A792B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92AC090F-123B-4091-AA7F-F0B4393C0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9307D1A2-718C-446E-B360-D52BF0B86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2778BDE9-F6D7-4306-9135-37E97AE0F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6BBC345D-D3EA-46AE-9DDA-1535136D5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48927DA4-E9D9-4D4A-9397-5351CDE78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D76F6DA3-B218-40AC-AA41-F34C4B9DC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8702CA34-9604-4C2E-9DFB-0B90A0A833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49F6C1D7-E338-4A6D-9D89-2793D617B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0A194C0A-D053-45A8-820A-4C6D9BB05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166B1177-80A4-48C1-8B58-91814FDE5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777BAF71-2169-45EB-B3E0-6BB68D1E2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E3801E3E-9997-4C62-BA45-69F1ACE0F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69C7587F-7396-4C03-AF45-03FBC7E09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279C62D5-E8AD-4FC6-B78D-74FA25A7A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D159AB63-A4DD-4937-9564-ECF1BEE9F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4E4A8EE8-DB64-4201-B74C-09402A12E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CF5CF8D3-48D3-4C3C-A1A7-A3862F097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A07A2D4A-6264-428B-A5BC-AE52EC8F8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F63C2234-EB3B-4C4E-A1A0-A0E78AE32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88017782-B628-4D14-8FEA-A5210A50A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C543EAA9-F8F8-48EC-90AE-4A9D1A9F8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DD7C942D-70CC-497B-8F0B-392FC104C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B98F662C-03ED-4237-8115-832135175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08702ED5-4A34-47FA-8866-10A489090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B6E5AFFD-C74E-4E99-8D78-359AD6BF4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BE04817E-C79D-4C57-B738-C465BE357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60045745-9C60-43BF-A9A7-FF0435AF7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5D4E7191-2110-4A4C-BDD0-BB56643DA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2A650D57-A1CA-4690-A6C3-EB92916D3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886203B0-CD91-4F35-8169-57BCC4DC6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42924862-D4F6-40CC-BB8B-812C44118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0BD072F9-B907-4128-A3A2-D280EC29D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236D44D0-1ABC-4CF2-A49B-D70675B51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9EFC1293-949E-4A46-90E3-51A71E447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B387983E-C81A-4E81-87AD-FA75F9455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CE9B2173-E12D-4F12-A03B-9617674AB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FCDC223C-3585-4466-8094-CCED9FC02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843FE5DB-AC4B-422B-9906-E3571467B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1D59586C-9DE8-404E-9575-53060D6A3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65BA57D4-3EDC-487A-A46E-8A612BF82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FEFA54D6-90EF-4299-B699-1BEA12C6D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FBF97D07-EBBA-4C43-8204-20CE7B8C2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7B15D078-42BC-493C-A5F8-358CE5680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16E71060-BE4A-4585-AAC8-049AEC4DF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16103A44-84D4-45E7-9142-1C0CE941B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BAD44D37-7441-4B79-A9A7-A893E6D17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8ADF1796-4C34-4DFF-9670-E50871AF5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BCA43C99-4D61-4F22-8E54-44BB56754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98AB89F9-BADA-4930-98D3-AE81ED19B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266945F5-D337-47FB-B089-74ED4435F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B828C693-6262-43E6-84EE-099F5DDB7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FDB32244-A3D4-43B4-9394-24FDF9020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237D3032-861E-4D88-A2F6-0DFA083CC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68696C65-BF75-4F88-9E9B-24A959199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360103FA-CB56-47E0-A0F7-9EA55AA1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6DB40FF8-9D1B-4F85-A4CA-03AA68DD3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7CDA2F87-C248-4DE4-90B3-F441B50A0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A2B32C4F-E673-495D-BD3B-A5E3C54F6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F7555EE7-1CF9-47C7-82D0-71221F3C5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A89BFD60-9435-49D3-BFDA-4F88479F9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1C2181D1-6C32-43D8-89A8-BF6B1183B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A66B6CE4-76E3-47FF-9F00-C64C8F53D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13DF7520-0C72-4CAA-91CD-B26D2F46C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0D880383-AB8D-40E0-8C67-D0E9CCB19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821CA1A5-117F-4B0B-A9EB-4848226B1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9BB5674E-C99C-49B4-A229-03207B047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0C91C94F-AACD-4802-85F5-A9FFB1EB7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7500788A-69A1-4100-88AE-B13D88B10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27DD3C7C-84D4-44E9-8D9E-025322D79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E6241BE6-7447-43F5-BB51-A734B8396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336C403C-8D09-43A8-8D30-866905983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8DEDD6B7-E4F6-4ACC-A0C4-091FC1730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DBDEAC5C-5159-4361-93C7-842D23B29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D3152EE1-209E-41CA-8F0D-B32644EB9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9CBEAB74-EE3E-4122-A34B-864B747A9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0FF4071A-C44A-4F46-9B44-AB9743844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052739D9-A5DC-472E-808C-2FAC21F69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E47BC843-467E-4506-AC61-333CCE0991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3162D490-A8C4-41EF-B6BB-2E1D2697D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8CA4232A-C890-4485-A9F0-A55FA81F6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6086D498-8BE9-47C0-9024-2AF0AD855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D26669AA-110C-44D2-A406-3388E24E8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B2440D30-B669-46B0-90AE-F004A5C53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24583BC4-6EA0-434F-A0E0-223748EA8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80F10532-C9A6-42FE-BBF4-CD6E14E5D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D1F80F79-D93A-49B5-88A7-AECB4E467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FC74344C-7A1E-4691-A990-C6C9A2CB2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C0D1B0B9-79F9-4728-A756-9B093E7A7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C6907052-C6DF-4B70-8B0C-D29698B10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0F8DC8DE-DC4F-4E47-8D79-BA228CCC0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6FC31C30-9D0B-43EC-8608-D9AC2BF39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BB585571-496C-4F95-A65C-EE1FA002A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81937472-AAD5-4D15-BAEC-D3DB65AB9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BBEA4056-689B-4F2A-B8E2-B1F33D127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6DE7C671-5FAE-43D6-AC82-86C7BD239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CB51C6C1-43D2-4F10-B18D-579C39ABF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658206CF-3D9D-4545-A0FE-A370269FA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83906288-DD89-4D89-A3FE-5D86E2FE8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495BA92F-081B-477E-B3E6-0D023D0C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55705BE6-A587-42B7-BDD7-FDEE09D1B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DFF2C074-C05E-42DB-BF15-7756DE124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9D22A933-F4C7-40DF-B758-FDFE3CD98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EF7E3A9D-668F-4871-88AA-A2F6A4F1D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7079209E-F00C-4B39-8EF0-8B9188CC2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40A124AD-0C83-4C5D-835A-061001CCA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2EF0F4DF-2EC6-454C-A010-008E79675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73A60EB7-F319-4E0E-8777-B35FD2C7E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DABF16A6-E49A-4F05-B541-C4CF177EB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215444AB-E74E-43F9-B981-41DFA7B095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A22AE61B-3CF2-4784-95FC-6BCE8E847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C75AF17E-E518-475C-981B-F7A009267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CBCE5CAA-15C1-4542-9460-1654D8FAF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23977B6D-E5FA-4574-B75C-E111C09AF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F6D6CC4E-CC19-4542-9E58-F9C2CE20C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A968772E-355D-4B48-9ACC-E06A15F70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66A7D7A1-5448-437C-8981-C6C8769DA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16661E81-6B13-4E82-BF64-1E1DDCF77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8C5797EB-68A2-4ABB-A54E-D613F11B3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E6932852-FFFC-44DE-A4C8-1B0124CA9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F6FE9C16-81F5-4695-8DED-FB380EC51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C14EE3E2-E280-42B2-A175-541DA0122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59D6C382-D9DC-4D52-AAFA-279AA883C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C8B2753D-B35C-4129-89F0-6C878CF81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7FC08C35-047E-4613-90CC-799AB0CE9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EED5FB76-E74E-4820-A0C4-4759695D9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46978767-3B5B-454C-B606-D17BEC62E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62D5E06B-85CC-4B08-A1C8-C539AB62C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225A428E-BC14-47EE-B88D-BC6357ADD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0AAA1368-BE7F-426E-B576-FD4726575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09CA91A2-EC8B-4247-B6A2-DCEE13D36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B940059F-7713-48CB-A9FF-1762830DE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40F281D7-7F94-4111-90D8-7ECAA05C7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A276B798-4797-43C4-AEB5-C830DBE4D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7EE3B6B2-2904-4018-9610-EEABE63BB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8B946E38-090A-4DB5-9451-395B403BD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E587B2DD-717A-4FE8-9F8D-49788F5DA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0999AC76-7771-4570-B437-CB2118E0A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4347421A-62C7-42E4-80AC-8E1DFAC76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4053A1FC-1F42-433A-BC82-0E0790067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6167C3DC-75F7-4BC8-A900-F83653808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276E0EBE-9D09-4613-A8AB-549A34975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BD1624AF-F109-4917-A02C-6CEFAB88D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26AA467D-3111-4117-8390-0AF014739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44123826-F19F-40BE-B8BB-117E53577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63C95D39-5E01-4296-B11C-97967E5A1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F783A510-2FD1-4B9D-B63B-86041B06F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A2D0E191-B94C-4F12-B308-00685CF1BC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77CB2851-0F96-4BE4-9862-BFA3854B0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B5F4DDCB-9CFD-4CB8-B93A-16AD66DF1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1D8046FB-59B7-413C-BB6D-C89A3295B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00D1F3B2-B79D-4791-A953-6F739EE9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3955305-A1C0-490A-8060-D77697772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870FE345-2527-453A-88F3-2DDB1FEBD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5530534C-43B4-48FB-A59B-243CB35F5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9F7CEFEA-08AA-42C7-BFA8-9CAFF7DC7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771A48DC-94FE-4FB3-A8AB-530CFF654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FFEBA185-335D-4BDA-A152-D103E2A0C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57EC4426-7DFE-4CF6-8FA5-62E0F7337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3B6530FC-7A89-4B23-A8BF-6B39F3322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D07F4F35-2BF9-445C-B6A2-785191F57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5CD3A938-938F-425D-BBDF-944DCFA01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33C60635-85CB-411D-B50B-536B60398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878F9406-28B6-4287-9B88-AE4B5E2BE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E1154C4D-34D3-4AF3-80D7-5E4D7EF07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4488A6AB-F375-4AB4-815E-47F8BFF1E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19B53B82-8A59-48F4-99FF-30BBF65CB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FA45B34F-B0E7-42D3-84CF-7D9DD5440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7358A43A-3CAC-4C24-A73C-99E18A054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EFB7A361-93D4-45B6-8EC1-A28EEB0BB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89AC0A83-BF70-40F4-BE18-D19EF1B9F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763942A6-4C52-42DA-A0CA-D5AA93DC1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E7011968-3566-4EE8-B9E2-409E77A1A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30754BDF-89A8-4CC7-BA8E-EA667AA3D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6796E0BD-5928-401D-A44C-858334F5D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5B15F0E4-43C2-4CCF-936E-FB4148A57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D62864BA-713F-4201-9DC8-0BD9EFC24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6E3D27F7-E452-4051-A3C6-AC6AECC3D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DE85BA49-FBE9-43C0-9D42-3E42864A8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34280F0D-F55F-4B0D-B178-7B376983F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5702661C-4D49-4FA7-B9DF-517FAEEA2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FDE1A3D9-0A85-4996-9D36-8FED441D0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A1EBA5DE-C27F-4ED7-97E1-5D2AFDA00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46253C1E-DFF8-49E7-82A9-805EA28D9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5F3C5766-3B2C-4862-B0F0-F75200B0A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023758D7-C105-44B5-B6AA-433CEC91F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FE0A1F21-B686-4394-B39E-536723D8E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F889CC8A-4583-41BB-8C84-48E040C5B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FFD0C420-A0CF-47D3-86B5-B10B7A86C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EA163389-A92F-4522-9A42-FFA98FBDE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F0F15193-2A35-427B-9014-B109D596E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82BF049D-7122-4A86-850E-959A6B624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932F30F5-918C-4BB7-B5C4-5E24E1863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794422DC-C04C-43DB-9354-A72DB59BC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776C4BF5-CB5D-4D45-9957-D92E59EBB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ED4E731E-B665-401F-85A4-38FBBC30C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E51B7A18-AC6D-4438-A74F-77378053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74357771-5D6D-4090-B45F-2CC21819A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364DB9AB-1968-421E-B63D-0EDB41D9D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522FCB0A-C021-4B5E-B2AC-D6CD88CA7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7AD2C148-73A2-46A4-8E94-3F4A6321F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AE0EBA94-39C8-4313-9BB8-A01DA3DCA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8EBDE6CE-7338-4418-B666-8298A74A2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B0457B24-2B22-4EC9-A8EC-3EF6D7C46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940C220A-C8C7-4EE0-9CBA-7BAEC1752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28009021-BBE8-4EF9-A2BD-7E7956A99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E5C0B0A5-269B-4C50-A9E3-1A28B2B18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3CC4C2F1-1B61-48D2-AB68-C6AEC218C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0F3CD730-C1F4-4DB1-9BCA-75E3EA874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B333CE4C-36D3-450C-8D08-55008CCB3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7BFCCE1F-7AA4-4CFF-8929-FFA798EB5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E96CDF73-6CE1-43C0-B0A2-B90A7471F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D1FA0CA1-0398-4C74-BF91-B37E7163C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27551118-68CC-4E59-A05B-3255FE36B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CAE08E91-84B5-4541-BB9C-6E011CD40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659741B6-6CF9-496B-99FE-E83CF9801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AE2E001A-0438-4E03-A1CC-A96BBB176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CDD79C50-5D90-4E4A-89C6-0A51C9F50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96DD47AB-0468-4414-92BD-0BA6485247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BB2979B4-A10D-4C3E-9293-D328C44C7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A20C6E9D-56DF-4555-85E9-AAF9EC8A4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61EE537F-A048-4A7A-B688-C3006AFB2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A53DF3E4-1E65-41FB-835E-17094AAC2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BDAE4420-9752-4B3A-8B09-D3733BF72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7EEF45C8-E7E6-414F-9D2B-4EE4AFA51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BC06CA49-9471-49BB-B132-337D3C4CB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6BB17C78-7D74-48DF-A19D-389B3448CA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3D55F9D6-FE1B-4842-A71D-3EC81E862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ECF3815F-98E0-46B2-9BB1-C4FB6D9EF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581CF3E1-C8BF-4910-8721-507923E95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019E52B8-8364-436E-B827-EB9CDCE6A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17E9575F-5486-4800-886E-801D76AC3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90CA3989-EC46-4465-B8CD-751EEC4B5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5717B3C3-63DE-4867-9744-4B43037A5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32730B3E-6D22-4294-A45C-B76174CC0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38983038-08BE-42FC-ABDB-3416EB1D0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66D5178A-6506-4ECB-A6D3-CC2A4E41E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C933C97B-91AC-4C48-9662-34FFBCC9A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AFBC41A5-92D9-4DEF-8119-49A58F9FC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DC8B3493-0336-4B50-92FE-D120366AA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72A9663E-A903-4A5A-B1E4-0687BE209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2453EBB6-221E-41BC-9C22-40B6EAB27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01249AEE-90C7-4E1F-8929-7DB61C480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258A6F99-378D-4C44-97F4-5C6CC223E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C30D7F15-62A0-4F03-A5D3-844EDD22B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8F9798B1-1090-450E-B699-ADEC5D9EC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A8E8192F-623E-4595-B5DB-AB1F9E1FB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AD8F3179-5AAE-4739-BE2E-258ABA542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9338C27C-1F7C-4388-9398-A5FE8C1C4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3A620E5F-8A38-4E7A-9D12-3FE381871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31B26331-5641-44EA-8CB4-8E6A2E7B8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CE24F034-AFBB-45AA-9F2E-49A86E9DC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35227379-E997-467E-8BBF-C9022B78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CF518516-8749-43E7-AAE4-54C555789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02F26BC9-574C-4C41-B1BE-639C6E23B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76110A49-9B9F-40BE-A8D1-3FEFDC8FA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61E3A380-624E-4229-9FF6-BE6C5E142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CF5A7C38-1217-4BFF-A99D-FEC6BBFF6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07320004-D721-49E9-9D19-44A10CDDA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1304F326-85F8-4E59-993A-FBC24BB9E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2EE448CF-60CD-475F-8356-30A132183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CA6D68E3-9960-4B7D-8923-EB164DDE0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071BB369-6F66-4258-8954-5A557387F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BD765B71-B0C3-4681-A322-2B8ADEC94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A3AC4AA0-BB4D-40D3-967B-E2A4ECB14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19A2C9D5-5424-4B3C-AA24-C13E356C2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D49B14F9-34B5-416E-88A6-DDCF64B0C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0F4EE434-2DA3-4527-85E1-D4C4C8586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266003A8-10A5-41B7-899B-FE20E7424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CAE4CD4C-F9BC-4D52-A6E2-93697D03D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8F892F8B-9C08-4F01-AE30-CC3494ACA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868ABE45-E9B3-4B8A-8F18-418C127DF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89028A1E-2E7A-4A70-92F0-3677D135F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2F311203-F8A0-4958-A651-775DE7018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6E0FFA40-7331-4AA9-91E1-2659560DA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AF5285C3-A928-40A9-950B-A3D63EF75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CC1686E8-458D-4B42-9676-F644B25D3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C47F992D-89A3-4731-A9F2-7766ED88D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D455F536-B50B-4CA6-9EBA-43398A237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F06A3A11-C583-4990-96CC-97038BC171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C5376DE4-9147-4BA9-B3FA-BA919B6F8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76C12FDC-5FE9-4149-BD39-D65900796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5A096E1F-BBC7-4A84-B5D4-DA4F12F08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83829978-FEF8-4828-84C8-9F9370121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4A30E9C8-9D7B-4249-9F0F-DF36FE731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23391F33-52CC-4ECD-A682-144748B8D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62746E7F-29BE-45B6-8EE3-6C71B0575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4094C75E-EAA2-4962-8924-A85AF2FF9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78C788A3-B28F-4655-876B-F355FABC0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67BF4D3C-7574-46BF-9A29-F727C4AD2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9507FBB5-F84B-4977-B66C-FB77BA3AE4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D3FB4E96-3D39-4851-876F-CE9E5EDC5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6896ADBA-76C5-4911-B2E1-38590EC69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39926758-4049-4BF3-8F75-16E6B71E6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6D0C6FC4-A62F-4AB7-839C-51EEB9BC1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F2F2341D-BF93-4AB0-9697-75BD5AAA8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6AC68198-DB73-4CF1-B165-2B1BF9EB5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8900DA53-C103-4207-9583-67901BFFE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5B4CF90C-E082-4E15-AA3A-ACECEACB7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11A37733-303C-4890-AC20-13A00729B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63886CE7-86EC-41BC-947A-643DDDE88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2CA1120F-A12E-45C0-ADCF-C0CFC7660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79842776-D8BA-4A4D-AB05-52033C8EE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778F2298-4512-4592-9DA2-35651C575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711073B3-D958-469A-902A-47144775C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845C292B-7365-49FF-8AF7-E1AF67FC5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71AFABEE-8031-460A-977B-D970D5195C7E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09A30D1D-8166-4473-BA8C-E94B98B169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AECD6C5A-5A94-4BF4-81CE-B223630AD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B99F5117-FC11-4C8D-9696-746381745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45C9C2A3-EA2C-4A7B-B899-C0388FFC7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923AD578-989E-484A-B850-F4AB5E436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974E3290-1421-41AB-9A1B-ED923BC37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638C2E94-9359-4F91-9F8A-1359B94E6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ECCF44CC-AA83-4E1B-9139-2767773D8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5DE1843D-96D9-4DA5-AC6D-0F73835ED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46BDBDA9-2634-4056-95A9-F13A762C8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26211B57-5602-46F6-B99E-A96E2F9EB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37D134EA-58BC-40CB-B9C2-C8682F944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89EBF7BD-54F2-4CF0-8EE1-D3AD9FA26D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EE6165EA-DCDE-45C2-A082-9F20C8212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01DA99D1-21E6-4281-BAAC-49E8FA185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2557F60C-D6E4-423F-AEB4-E2384B10A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A1EDE3DA-2FE0-4679-AD92-674FA4A0D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1F4CC4B4-0F77-4122-A421-0F6C7EFD4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79EF8678-43F0-4942-89F2-505CEFDC4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720A7172-172E-47FF-BF6E-E98A1BB18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17990672-9C3F-49AC-B561-C14267284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BFD518C1-2CD0-40E1-82D7-38298A431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A9350D58-5ADD-4BAA-B6BA-CC49CEA79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B440D99F-DC61-4EB9-A61C-3010576D2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24F4829B-BB4B-44F9-AAF5-8EF8912C7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E09964FE-A479-4540-A1B2-5C777F71B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C59D20C6-D613-434E-B0FF-878713F5B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091F068E-D377-4664-96CC-112612C4E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BF6FD37A-9062-4403-B629-27FE8EA34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D749AFCC-231F-459A-A05A-A538542F7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4BEE1E0E-4CA4-40FA-840F-8BEDB3F4F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CC5BBC1E-2DB1-494C-A1EF-DB243A013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AFD6F59D-6E76-4753-B1AB-E7AA21020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3DCE9EE8-3A9E-4FAB-8AFF-42E1FF36E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4E6D8644-407C-41EE-8C07-392B6F802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9C50A2B5-ED6A-4EBB-81A1-22FFF86A7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ABDA62FE-AFF1-4D21-8513-C96FCDB1F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13DB135E-0326-4F24-8186-1ECD719D0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76F0992B-1C21-49C8-A054-62EC99C37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51554E81-5626-4A4D-B420-40159AE93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51F97512-7290-4DA2-93E5-4112C9F6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B820D09D-A622-43E2-928C-479BCFDBB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96A1A4FA-5CA2-4205-B79E-DB50F5330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7C2B5F4A-C0E2-4C57-933A-E74F3BF29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69702720-C5AB-4E40-8AA2-41AE5A6FF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891011AF-F727-425C-8443-24EC6AC7F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ADEBD05E-1F60-4E60-87ED-F8522BCA7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D4426B54-0F8B-4848-986E-AAA3E5DB2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37E3A411-9304-40C7-B04D-AAB034A221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C2B17BC4-69F5-4E39-AB2B-3B03525D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B8582F3C-E20B-49F0-96D5-FA92B5465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E9B2D10B-883F-4944-9606-BB0D876C0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A73A7F95-EB83-417F-892C-715D29AF4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2178EB08-8454-42FE-BC63-94DA2E043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14E74AC5-E5E9-4037-8C4D-CEBE91B25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BDDA48DE-C4C6-4746-A64E-D370A5194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AA694125-9CAD-4801-AC8E-461F302BF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68E56C8F-40B3-4318-B33A-362E1061A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C391613E-FA11-46E5-819E-394B7A7D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9166D2AE-C3C0-444B-A871-4564A4906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98FDACD8-22F7-4C92-B153-DE5CBBA6C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8183B119-CD8B-46C4-B783-61ED40E0B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BF9AD30D-D06A-4446-86FC-5B7B98F9C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B9A49BCB-6D9F-4772-BEAB-841B0D6CC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9B1222B9-EEDA-41C6-A59F-E249BFB3F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EC845502-4377-46ED-BF38-6BA8BC80E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76E44D25-3129-49E4-879B-D25FC1186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50D9E395-765E-42A3-841F-FD4391860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06364C49-E8A9-496B-8D22-A58CF3BAB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7397D8BC-7CEE-4FAB-B585-8DAFC6878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329107EF-C53E-41A1-A6EB-B32DEAD2B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9D4D51B1-4BE5-4DC4-98F5-E578E0C7F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6B342045-802A-45B9-A193-3057F8A88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816EADA8-8772-47A0-A9BB-9382A349C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4B196924-A8B1-4512-B67B-560635093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5DEDF1A8-7129-4C33-AEFF-95224772A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2A4C9E63-EBCE-4541-96C1-4D22A0772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2458D613-8077-4794-8A1D-49880509F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BCBFD99E-8123-4EC0-B65D-5B65C3A66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8FE600D6-F531-475E-A436-909E35421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45B06BA0-C822-49AB-AC5B-4628771DA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D59947B9-5CF0-4B44-8324-D0ACE053B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B4720422-7C8D-4DFE-9C4B-BF8EEFEAF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CEB26000-D5DB-4B5F-BDF2-FB2F2E95F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696650E3-A328-4451-AAAD-7CD17CA54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B049F60C-1A57-424C-BABD-B34B5351E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79A04290-B992-4907-BBAF-19B33267D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C0FD8023-FAAE-46EF-8A84-3CEF27AC5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05AC843B-2CED-4216-A5A3-E5F2926EA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643E035B-D86D-4E0B-A816-C6BEC887F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76FF6CF6-499C-44A7-8D56-F587EFECC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397D0805-C8F2-475D-9C89-7E1D5E202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7A4F9441-1E96-4CB9-B889-E0B3D4AAC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E2AD319-337E-4579-A9E6-FA2686A17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6DA3DDEF-6CCD-461F-ADF1-E7EF1FEF2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AB59AD7F-EF6C-4BDC-8AAC-FEB8E53CB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78E40E88-8B74-4ABA-8CB0-8B098982D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B8F8FA41-F237-4F34-9EE4-3F5955827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EC070DE2-F861-4A56-ADD7-41C62FD73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87576C3B-D7B3-4705-9928-8F4B3702A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03CB75BE-F013-4A11-88A5-E08021EDA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32BDAC03-3F20-4D44-918B-4C5390FE6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7D20FE9B-D838-40A9-B7C0-A6191BFF6D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E314935B-94B5-40F4-A91D-64814D189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0291D7CC-785F-4481-A512-F3792E736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D65B016F-DD03-42E7-9ADF-03B8718D1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AC9A895E-8CF7-4C63-804C-1DC46696A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E26F6312-45FD-490A-A639-E13ED32E0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708C7886-70B4-4117-AC82-2D8FA40C3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848298F8-6AA7-4C8A-B62D-5E77C6337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2782042E-F016-4062-AC08-2F9417AF9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A1C81AAB-B7BE-4870-BDC4-D52946BB6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99658785-C76D-4081-90CC-B2A5B6D96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806C9F10-7114-4D41-8ABC-A2349F267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88E9DEB6-5136-4F0B-9E8F-7AF35D565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07961B45-D5BD-42B3-927F-2B4F0ED3E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57AD0682-CD2C-4F8D-A902-FB2EF04AA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818E0FA6-D393-4571-87B9-37F0EA6D3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3F2C7CDA-BF50-49B8-9277-765FFAB48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E95DC5CF-1E74-4F45-AC34-4251241E2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231DEF0B-7224-4D35-ABB5-FB4EB0520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C2925FC1-08DA-4729-B642-2E833DCE59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E2B6C63F-D322-48FB-A4EF-604E25172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E7750025-F885-4D2A-B7C9-33DB5A0023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8762DE75-C4F2-4C2C-A39F-ED556C230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D36CFB66-2889-4587-858D-B46EF1E77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B62B847-5D0B-4780-B9FF-F23D32C762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9B78C67D-3B16-478C-8493-D434DAE93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55214A00-CCD6-4C16-BC60-9253BBA88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0EF905F4-2D1C-4948-BA10-630E618A8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E883DFA6-E8B2-49B3-AB7F-038DE3025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AD901D63-D240-4A64-88CE-0CFD236E4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7ED902E3-0341-4C5B-B507-329DF827B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7528A717-1E22-4785-B8FD-58BD29894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1788DB3D-E321-495C-AB47-6C992F534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2D8CDFDF-D7A3-4004-B8E5-B39244258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49DD4DBF-CA93-49D2-AC9D-3037237EB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5A0A2CCF-8B33-416C-8DA9-ED4C6224A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00E495D-63D5-4326-8722-7C6B8B47A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1BDBF9B6-1F00-4D51-8680-E5FCEC9A6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46D99662-F40C-4D21-A29E-DDE671A2D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221304C5-28D8-42EA-9268-328CFA605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C3DE789-8D3A-4ED4-AC2A-71F24EED7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71E8F679-6302-4386-9C35-278A0EFA9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60BC1C63-F173-447E-AB5A-87CA714EC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8D68D7DE-7A2E-4606-BD1E-540BF7240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85629166-028B-4487-B92F-BCD35EEF5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42AC14AE-B895-4AB9-915D-CFB0E3C3A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2B4A05AB-E59A-417D-9DD2-6F479051F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F22BED29-C0FE-46D1-832A-6FBF2451A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B815DED4-20F7-43EE-A4AD-01B0A2D1D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8C1FB534-B78F-4E8D-A46D-A68AB3FA7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2FDA12F5-EBDA-4702-8355-53F041F64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B19B46C4-D70F-4928-A27A-5D5616963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B014AE72-2D0C-4080-B9CE-D50EBFC49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B5B07CFF-1A37-43E5-86F3-67AFD5F60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7722F56A-24FB-4530-B12B-30DFC20AB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BD9AB407-8B17-46B6-91DA-7E6A36928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08ACCF05-2D72-41EA-B7A8-23507D5C4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DE4C9341-5DB5-48E7-A89B-2CED0778C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5492621A-E604-4188-8529-FC624C56C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3999C7B6-B6C8-4CB8-93C3-10864F7C9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6DDCCF9E-D1DE-41C3-8F74-8873E09BE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B1FB9750-C977-46E4-A530-6C4338444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94B27BAB-243A-4FE0-844D-E37108F4A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06B3B02B-F7FF-4FA5-9A69-A23A54D8D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BA7CB3E1-0879-474D-B345-A8408D7DC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064C924A-5B21-4245-A849-49EC300DB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E855A5F0-B2CA-4AB9-83D6-5AB851AF7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87AF6285-D903-407E-97FD-D6E2CDD6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C9054A1D-647A-447B-AF4C-F3581EC8A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DF364463-6E36-4E83-A04B-4F2E92CE3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41AC983F-F070-4C39-B999-9AA1FFF11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918EE0A4-A372-4BBD-BD8D-B46C63E38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9F7933A0-2C5F-4DF1-816A-57083E39B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1C473348-3C5B-465C-A0CC-022E20E1F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E2E78C7E-CAB0-4CB1-809A-7E19BAF89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AF67B2F8-0285-4A9A-8C98-EA4EB4721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D7D74D4E-6EC7-4F93-8660-02F83EF3D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23A398D9-587B-4AB2-90B6-3E6997A85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41CCD5DA-14E1-40A7-A8AA-37F866DD5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F9963663-7672-4B81-996C-27FC082E8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AD658030-70C4-48B9-8D9C-3990088BD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E8D6735F-95EF-42E7-BB41-DC53E4713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32B41319-1917-49E5-96A3-5C0E11813F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D363E6D2-AAE9-4962-82ED-DDC74C9F6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7D905D39-9BA7-4F21-8572-50AE6C56E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98ED3882-198D-408B-840D-E95B47DAF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FD5AD730-3C18-4F3C-920D-8F28AABB4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85EFAF42-A414-4887-BA9C-64A9CB1C0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33E5B708-6FE4-4C1C-87BC-ECE2829E6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6AAA98E9-3F87-4B07-ACF5-9024D755C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B25BBA1B-1480-42B3-87F7-C205926D5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EC7F1B66-0554-4D35-A67D-1BE12E1EF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737E1BFC-0CB9-44F1-910A-71D3F348E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DCF05055-4D26-4C01-8A2A-BB7F8B566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6FC94F74-035D-4C24-9968-48871781F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A99A7E21-EC62-4E6E-AFAF-25CA00190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238E5857-77E8-4D2A-A438-F1D4EC5D6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B809056D-E9C3-459D-B390-7ECF6A9E2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E0D0924E-3F15-4744-B2E9-956BB940F4EB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0E7CBEC6-FCAE-448B-B86B-A26060D5D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7D18D9B2-DE51-42D5-82A6-3941640E1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12BC5A8B-CAD7-48C2-9FF8-B4A460370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8A24F25B-572D-49B9-891C-8C0D418EB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0EEE2223-DE94-4F3B-83EA-FFA235F9C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2A79A8BD-B494-4FFA-BF0F-59DE4BC67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80AA1FDB-5CE2-481C-962F-572CFFCDD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EE5E08E3-FECA-4D51-824F-F55BB80CC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68B3CAC1-7B2B-4F8C-94ED-B8514AFF7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63FC1E7C-C516-48DF-B81C-DF5A396AE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B07E605F-1305-4753-861E-E02F6DA5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6479D575-2ED9-4CCB-97EE-D25A5864D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1026399D-22BD-469B-B818-040ACA818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0214D635-FB6D-4028-9CEB-C19431D52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9FACC39E-851D-489B-A146-03F35404E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B84D2E28-C605-4081-AD1A-2C146070A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3868D564-0837-409E-BD8E-E08E4CADA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242DE8BE-A0E7-4263-B7DD-E74184C0C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D6261AA9-A9BE-4328-A2F1-08D7D2205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47DA034B-D994-434C-981A-2AEC2A64A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3283023F-0ECA-41E4-B34E-4BFADFE9A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22569163-947C-49F4-8A28-81ED792B5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F006DF7B-04C4-45A8-814D-C06FD02447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44473794-6B48-495B-A532-8BE9FFA51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C551B503-2A21-4CC9-9771-E830415A7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136BBFAD-D690-496F-889A-E5509259C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45BB5F28-261E-4AE6-9E39-C90BAC62D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802E50EF-2DA5-4B48-8A77-3D5C28488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F068D497-1E37-4353-B4B7-9DF114991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EAB24A6B-9F6C-45F3-8CB9-3E1E5AFC2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38BCA3B4-862C-479F-944D-3E6B2519D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D10235FF-2629-40F1-985A-2F18F3C19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25931BDB-E026-4640-AFF9-08F6A3FD7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CFAC5DA0-3705-4BC4-8B68-CD14BEE1F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4BEA7D86-F6F8-4E83-850C-13F635AC3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B8AC411D-47EB-4632-B932-41F71DFF25CA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897B3F7C-9112-4DA0-BE03-4F0DB83C5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2C2EC678-898E-4519-833D-D4AFE54FB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28172436-DECE-4A63-9BE2-248B53C89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44954096-79C1-4138-B611-000593284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12365126-F2ED-48BF-A719-99D2A2994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9C8DB2BF-7E7D-4CA7-92C2-639D3AF3F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3A07F3F7-2828-4997-A791-7817325BF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CEBBD6AB-0491-4B13-B2B5-C3DAAC12E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D7B9D0D1-347A-43EC-9663-37768762F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92D9BE38-7A23-42A1-B530-7375FCE0D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B2B4B9FD-D1B5-48C1-B2D7-35B55663D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DEF3FA44-93B8-4B82-AD9C-07A0BAB5F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20474054-F0E2-4BBE-9406-D4077D346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B6C36E36-0104-4EA9-8016-6ACC2AEB2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4088E54B-473E-4D4D-A27F-C9C3F0F6C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D8C6ABBD-A8D0-468C-8683-DE4E3E573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CF8A2D44-5DB5-4890-94F8-A31CA8F64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65B20191-DB47-4ABC-8C7B-6F5B8D82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824F5CFC-D7C3-4703-9859-91DB52323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DC8E1B01-2786-4C0C-89E7-999FA353F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1AA2A686-3E8B-4017-948C-F0ECD1A4A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233238F3-9419-4EA6-9D53-179B4206C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F65936C5-9DD6-46A7-866D-C4A80B0E9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7353694A-1E00-460C-B14F-366075BCB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6D6CCAB8-77A6-4E00-B286-D03EFB003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D224426C-41BE-4357-9CB3-6A0D65A78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59A35882-D59A-4817-9027-8D1AC91FA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517C0E08-CF59-4684-9538-A31389244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8BC8ECD0-E635-46A3-8032-010A3D97D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C4C1AFF1-552A-4162-898A-37DB93E9E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B3620547-B2E5-466C-93B3-E65DEA3E2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0C843F83-DA33-4C9B-8C89-CE112BA6D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078AE821-5CEF-412B-B4D3-C8FE26F1D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A0BFCC20-0B66-460C-9966-6111CA736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E7533465-751D-49D3-8153-EFB8CB0A5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7F95420A-357C-4551-83AE-2A61173F1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BAF9EC56-B915-40A7-8BF2-5114EC2A0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2129AF15-24FC-4386-AF34-932DA8617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0F0CC2F8-EFFF-40F0-A61A-CD0D66F70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9AD5DC8A-0291-4738-BCC1-ADB42740D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410F109-5B69-43D9-8B24-BF6E2D2B6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D56056D0-C541-4695-8149-DA1908AAD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430F6199-E8C9-4F84-9E91-6041FE17F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29EDC4CB-3C73-4624-8F15-7D46439A5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D4D57CCB-44B9-41C0-82D2-C2C095163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C8D4A204-906B-46BF-AAEC-14CE526F4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FBC10B1F-4A20-4D50-8A5D-4C024764A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A8868D53-5283-48D2-86BC-26CCD4909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F32E6829-DC69-4E31-A57A-ACFD45C921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24BBE8E9-418D-4F50-BC87-F573AFF19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72D820E7-A8AF-4966-8DA3-A6F6FEA1C1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9BA6A145-0DDF-407D-9D7C-FA33D473B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00738D26-2DEB-4BFA-934B-20BC910A8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BBC21656-1EC2-4909-BA46-500714F70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81428424-AC19-4EBE-AC0D-87E770326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74085F05-EF99-4B14-83BA-7C24584A1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A12DEC39-2FB8-44D3-92AD-633D9D7E1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BAB1C908-1095-4024-A7B6-0B89DBA66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5C4E6EA9-622A-4977-9C84-0567D112A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E8530BD7-E3BF-4631-89C6-14B5AF860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3F5CF71B-A474-4C78-91FB-D0DCD3C4F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0DEDFD0D-D4F2-4FC0-A09E-1FC7C504AF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47D1468C-3097-4CFC-96F0-67ECBEDE0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954A0A8F-9665-44F3-A16C-2212037A1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F0FA73AB-AB91-4D42-AB36-97E4E8D39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0B66A10D-30A9-447A-BC63-47A26E646B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25764E58-203A-4670-B6C9-F556F812B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8EA89B45-C350-4B3B-813E-AC47C02C7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9089A901-7022-41E7-8DAC-65CD229B4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5541AF2D-4DC2-4804-8D3F-3CB15E5F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653A7D1E-A0C8-4700-8503-8526B84B3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3725FE88-7BA3-4393-9DDA-19FE8D96E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B399F478-0865-4592-9E03-73368C3C8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CD4CFC19-C79D-4498-B6F0-84925F740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AD4BB9AD-E724-4F65-AB2D-A55D5954B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6A40FCCB-158C-4049-9264-7347FF921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186750BD-D605-406F-92E6-DEB600144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424FDF9C-AF23-4713-9F97-2D9E7A0F7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B58EE28F-30D3-4A04-A40E-7BA5DC916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8BAF7EE1-148F-4EC0-BB79-8A9F290F8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2BF7E0F6-C180-4F2E-ACEA-121AC5A29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641D7A30-82AF-4A66-89D9-E8176CAF0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26D8163A-5BF9-4F5E-9B65-C060D3E58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89060262-5A02-4AE1-AB91-68283E52F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77858493-52CE-4706-8F7C-E0A9BFDC7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E86E4E2C-0297-48CC-B06A-2B016829A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1F85EFD7-9A05-4912-B922-6BE928F07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5EC80E60-5357-405C-B68E-5B7EE4945E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2E161188-8DEC-437F-B1BB-B9B2EC3FF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FE3AFA60-1C0E-4F42-BF4A-1D4711200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41682651-60DF-4D5A-BFE0-6324EA960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48EFD40C-02F2-46CA-B12C-94E55476A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6111D9DF-4ADB-47B1-B467-8656F0106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B4B1534E-DFDF-462E-9A5E-62D89163D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CC6FA660-BDC5-4848-8A17-142F55BAA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E835D77A-B379-4F60-9267-B8803E741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B889E299-784D-4E5C-A238-D93605F1A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DE04A512-6B13-4DB3-9EFF-717072F19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9CCBF1A9-7F5C-4A2C-8D8C-686AE496D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39DA07B5-61C4-4353-917F-3BBF1C9F5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7FBF2E0C-6E12-483D-9C99-1CD15A6EB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8AD8543C-E028-49CE-B37F-FE2FD3B25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1B5787DC-C190-424C-AFB4-F1C395D53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F7C0F6F6-8065-4017-BD18-CA2D1E1CF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0B7B78F5-A0C7-49F2-85D3-EB1DF4D54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2755272C-B036-4E98-8156-3C0A951491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9BEA6123-D438-430F-8CE6-48A73B8BA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6834475D-F1D0-4E97-ABE2-8050C45EA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601C0CC3-F7FB-4685-960E-6A60D41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4E2BA454-9D72-45D0-8066-B629F7286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E67456F6-C75D-456D-959E-36872DD96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3809E0D0-1DCC-4E19-85B5-53114DD9D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6F17FC6D-5E10-458B-A7A4-8681717CF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D309CDFC-76F7-4860-B73B-262D070E0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D75E568E-1129-4C2E-98EC-52C56555D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B6EDED1B-C2FD-4461-A43E-B98DCC006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E07BEB4C-776A-4A03-AB1D-58E289420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CEA247A2-D976-45E6-A147-E084C7DFE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B4F54CE1-BFE5-4E76-9758-2757AC133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4C8A0F9A-510C-4A8C-84B1-6B6D66523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B61F3894-BDFE-4697-8478-8CB7D41B07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505B316E-64EE-4D0A-B742-F3FEEDEB7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0063D8E4-E97E-4720-B4DE-A8FBCDAB4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A0AE4731-7D41-4A52-B1F0-A619BDAB2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873FDF47-435C-401B-9FE4-1210EAA3E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B0236A68-6442-4395-BF71-CB2683AA7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6C2CB23B-1C95-4556-AE58-2768D21E7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C01F0057-2233-4455-8BBB-A18E4BD5C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1573ADE4-7977-450E-A4F7-039269C3D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6EDFD454-EE94-4793-8C8B-F821A7DB74C7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573AF92E-3973-4271-A139-9DAF9D98E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27B0B1C9-4F38-4521-8CF2-8601AA644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AD89FA07-B534-4B1E-B8CC-556B84510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4577E1D9-BCC8-4A67-80A5-706D3EB8D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204ADBF2-3E24-4866-ADE9-42383C32B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45B22196-0F9A-42AC-98A0-E192C17FE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5CFE6702-4CA3-45B4-832D-D8EA54FD2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D1471791-99C2-4295-B6BF-915013306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E6B01A10-2301-4F3B-A719-ED2EBCBDB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91BB213E-D01A-4405-AAC9-8A1742C3A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1CE02878-C43A-4A09-9498-72FFC6C5B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B6730761-24B6-4F62-B18F-78596AFEF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32F3EC8E-A7AD-413A-874B-C398043AE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A19F194A-E009-4A62-A6F5-F88C40C0ED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1DA1E0E3-7520-4A5C-A1DA-8757FCD99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FA0D52C5-9991-4794-BE34-B08D8516A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087CC2AD-E617-4E59-800B-90F041E92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9D0A6B08-07EB-4632-A301-66CC6922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138E628B-AF4D-4319-9F8A-C49779738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8BFD99BB-1ECE-4772-9818-265BC5AE64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9F8145B0-040E-4839-9386-14CDAD4FC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7F6DF806-0188-4B5A-A00E-AD25B4C06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D8E2E5E9-5A39-43C7-85D9-BB533A4D3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4D353F5D-CFCC-47AC-B6CB-CF9DD5D81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4B056468-0872-44EB-9B98-484B4E8CF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5478A524-2BAA-4276-8E4E-7FD6A9C5E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04D03AB2-21BD-47FE-A7DF-9B1ECE03F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CCBE61BD-A58B-4D2E-9503-2D13C55DB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89F5BE21-6FF1-44EB-822E-DFDCC4840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9D640015-DF15-4408-9590-7AF1112C7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D58D7EB5-99D4-473E-9A4C-3E04BDC93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C9D25AE8-211B-48EE-AB6C-C4649508F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6F8C42B3-AD54-443D-8638-39964A5F1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73F64531-36C8-4045-A59D-0B1C9FA47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E724D3D2-98D8-4549-A9C6-57A236425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8E4AAA01-4E84-448D-8B21-B8BEDD2602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651775EC-8C33-4995-B365-1EE3F711C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435F33F7-4D8B-489E-B880-9B1DD75BA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2912B442-212E-42D5-9525-7D0C0AC3D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6D4FD0B6-A8C5-4662-87AA-8DAD7DC6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4BD262C2-11A9-47EC-9EA6-61340CC9C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75358557-4FD2-453E-83C8-761E9E93F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4E618C67-300F-4AC3-8690-8D4C0B0DD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9967BF26-D67C-4C74-A50B-131902EF9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40C06DEA-95E1-431F-98F2-73553B81A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4F16E1EF-5DC3-45A4-8F0A-3E1EE4914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EB5402D1-1756-48CA-9CC1-AA15B6689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352739FD-69FA-45DC-8A9A-811C2C7A1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4A2C4BBA-801F-4B30-A43F-EE989F657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83462351-AAB5-410B-AD97-E80B9602E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C3E1B194-B77E-4835-A29D-74C622B3F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1582D46F-0042-4F37-ADDC-48F01BC3E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CFDF6F79-6BF7-4403-AD24-BD052DEFA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851ABE78-D7BB-4E64-9324-BBB3850D4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B8CDC1EC-7657-41AA-A53A-778FABAE4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A0AD849D-7D67-48F0-9293-FCB2BFB85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60496B84-013C-4B6E-B315-1C529714A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748ABCF8-4166-40F4-99C4-278F7F3C1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8F0E652E-23F9-4E5E-8E0C-C087517C6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DC89F843-DBA2-4535-948E-0CF2AB077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D272E526-2BDF-499A-97F8-FEF661BD8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77344513-4130-41C7-9B29-6DA14E481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59DEEF76-2917-41C7-B9C8-28D46EE9E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9FCCEFE9-0694-4C38-AD1E-E74197617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B2AE2DF6-8D0F-47FB-9AA0-3307E5129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F1A41CBB-F3B5-453D-91A1-55426C539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102840DB-9731-4AC1-B049-2A43D2F6D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ACE3710C-BC32-4BB6-B891-BBC53B5CF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AC44AC9B-D1E2-415F-B42C-A88D19C61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2FEB235C-2D69-4999-9C93-CB79817C9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BA30EB0C-BF28-452B-AF29-A6408A6B3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6E033145-9FA9-4352-AAF4-71E345ECE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4C7051CA-3539-461C-BBD9-E96C35999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9361A9FD-EE33-491F-A0D7-099377BA3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39F8B093-C287-4DBE-9431-ECE5FEC4E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0621CC95-D0EE-4C99-B12A-835A3E00F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04ED6CF9-ADFF-4857-BAD6-C956E083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962BBE21-141C-4A36-9492-5A3660CE4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1D876A90-A787-40F2-8D11-F14E325AE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367FE25F-BD73-498B-BF3B-1253A0422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2A594970-0A84-424A-92E9-D4ECECAD3B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FEEFB212-66BC-4FED-93E0-9384B5D8F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9204F652-5B40-479B-8C99-0ED87372E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35F098AF-DD55-4578-A4E1-C25E1488F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5E65D51E-0106-4389-A991-D9CD4634C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B64A92A4-92CD-46D0-884C-0B08D2806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3DA92222-C4BA-48B1-9DC7-82D7FE565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198F266D-B4EF-4289-8BEC-164235822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0D13A31E-C752-4DD3-89B5-4206F6025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9F7803EA-E194-4128-BFC0-A3FAD82D7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038ECFF6-DAC3-49CA-8DF5-5BA93E568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E8059582-DFB7-41A6-85C5-69145ADE3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4B97C064-3A91-4FE1-AD73-4DE8130A0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3EFF0BD5-CB45-4A33-8F99-FA65114F0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A56B91DF-2250-46B1-B12C-03D2BD153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B4C20DB5-F589-462C-9B8C-88BBF13F8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BCA6DAFA-B21C-4B8A-B757-B841C8188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FE943D9C-32D2-47FE-9A19-E18D060AF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2ED0FC5A-1B5D-40FB-8EDF-9556E7874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F3D38CED-7700-458B-8EF3-B92C58290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18A77814-9A75-408D-B2BF-B6BA2D831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699717FA-5111-46C8-A92D-7F0045642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67C5C15E-BD5E-4C40-AB0C-EBBDD1A1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86CBD41B-4736-4147-B418-B32C470AC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7B8E42AD-B438-4AD2-BF0B-DAC660C8E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7F408522-6832-4A94-B557-39B1648C1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EA2A635D-B7E8-4435-8C06-7F6944092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49622D36-1680-4C05-82C3-188E5EAA0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8A8FCF6A-1204-426B-A33C-1B2A2C090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E270A84C-E7CA-4F24-B2FF-585479AA7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2E81A74A-49A0-4312-AF86-A567C3FD1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749C8B9F-5377-4093-A9C5-514BDD19D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F766641D-5374-4B49-9B33-0DB1783D7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E7990E0E-5292-4FA2-94F3-FA85DCE57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26E2EB7E-B176-486B-A20A-68EDB862CB3D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8102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250A8D88-325E-4899-90DA-A75CE5125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C8789DEF-96B9-4D25-A47E-431B824D1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DBA56D50-C96E-49CC-8E98-874092CA2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4C3DD850-0275-48BB-9A13-BEE0FEE331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9EF8D855-5DBF-483B-9CB4-BA3FD62CD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EE2F5A71-ACF5-4534-803C-8069C7CFC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3AF4FD69-4EA7-485C-A79D-85D09FE5B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AD19C59D-0E47-4857-92EF-F281D0F66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49C1A1FD-759E-44D0-85BA-DD39C097F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D42F195B-734D-488B-BA3F-DF572F2D5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6FA1197E-D9B9-4795-B7F9-0C227DFEA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95D2B34D-84E6-450B-A710-0D9504196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103FED5C-5118-45B7-8C59-367C31529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9BA6A185-C5D5-42A3-AD5F-C1217C8BE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F14ED712-8EE4-4ED8-AA28-DB87FABBF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F7DD527D-6B4A-4FC2-9464-A6C68BD73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E8F07DAB-D221-4CF3-A197-9AA29422F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CDACC4AF-E56C-4F5C-91C6-E130B926D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D35DE272-B02C-4400-AAFB-9BC5428D8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ED62ED6F-6602-4C6A-81F4-5F2C4C915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78F62341-0AEB-4F55-BDA6-7DD6390AD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8D9B6CFD-9D49-4C90-8533-D4D19B9B2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89FE5B33-6D7D-4288-9C7F-C10113953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65F3C084-0990-4291-872A-41758990D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1F195B32-54AA-4B87-B690-8DD64D668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95E17DD2-FB15-4C24-B430-223E9E7F1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C706C831-C60A-46FB-96A8-45EB5417A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305E3DCA-C164-4025-953F-ED4BA0BB1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8C19B26-B1A1-4605-BF24-FE26CACB4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E2937192-EC71-4416-BBF3-3DEF30306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E950CDD9-017B-46DE-BD92-560044455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BA7F218F-2F88-44B1-B8CF-E58FFB840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E74617CE-EC17-476E-9112-F6EAEE4E8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5B1F53A8-04C5-4EB1-9174-BBBD23593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534D49B4-4CD4-42E6-A557-786354E05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6010FF77-CB25-45BE-AFD7-5CFD6D762351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A3392A7E-BBCC-419F-9204-0CE1E1BCC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9AF15244-3CB0-41B9-B00B-68E278DB0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E4C98E8F-8248-490A-A1A5-D8B9BF9BD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AEAE9E59-4575-47B8-B2FF-5B664FCD0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CA8EE3C2-5F3A-43AB-9757-7C920F152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AAD41761-A3F0-4449-9C14-846409BDF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7E7B965E-0C67-44E7-91F7-0CEA0BDD8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022648BD-D5F2-4F61-9810-035F4785F4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99A66A9A-8FAD-4A29-9D15-0B2FDBD5B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367AD981-95BD-49BB-9AF6-DA21179A5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A8F13EA5-3B82-49CB-BEB4-CED59482F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EE8B5764-61DB-4BCF-B229-B0D7174FF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D7FF62D6-07A1-4D29-9B27-92165AB0B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1F425BEE-D904-4845-A564-A26FA2ABB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3622BE31-FEB4-4C85-8AE0-FD333B91E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6BF6145A-E560-4719-9290-D14C58A90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1CF58A7C-E1CB-4AC4-A48A-984B01305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CFB52C18-5B23-4B47-846F-F5F66697B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26931913-93B7-4180-96A7-15069C129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B31C3AEA-BA61-4F53-A381-E547C49E6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A50E0BD0-BFA9-4E99-9AD7-0CBE2A7DB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9A5DC066-DEE2-450E-9ACE-81AA1A59D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7619F534-D815-4B98-B50F-CFB65D855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529EEEDE-B7B3-498C-BA58-8D233D817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0956F61F-775A-4B1B-9655-78869889F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4466ABE7-C873-48C1-834E-A096FB6C9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30BBAD1E-EB10-40E6-A60D-7A3479412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D3B1A13F-DEB1-4671-A898-F8A717E34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08A7E2D3-C5F3-4567-BB04-24587C3972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520C8BD0-77D4-401B-B986-210B8A763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18ACE479-FF8D-4CD5-BD6D-7617A13CB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78C74694-35D9-4229-BB01-7BC72723D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C6A0D82C-6071-4CA7-BF69-21C8BE739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E2AC1B09-0FE8-487D-9BF3-49AC35A61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80D7750B-43D5-4BC7-9B41-F95FC76BE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BA983922-EFE5-4E7D-9455-5E3C9D40B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D9BFECF1-A600-4F1A-8A6F-F099F4094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3990EDC5-D506-4981-8A40-1BE9C02C1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F58D0DDD-039E-49E2-A40A-B9201B830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0064F861-35C1-4527-9E30-90F4A9758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99C1BD09-F232-467A-812E-B7A1288BD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6BDE3CF0-F8DF-4489-AB2B-1D2807B106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F7B35B3D-C1DE-45C7-9290-18D28A1BA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174B63A3-914D-467A-BC2A-CF66407A9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D39C00CC-E4D6-4EBD-9073-CEA2D5961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9BD0E05F-1971-40DD-A1EF-7BE643AA4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35E9C71E-1569-415D-8FBF-91047ADA2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CE6AF8DC-0F70-407E-8C26-128A6D81B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303CCCB1-BE18-4232-8377-F6B63C4AB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3D124821-FE82-4F1E-A7D5-81B3832DD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27CE972C-67B4-4A37-861C-305C7CC1A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B430A0DE-FBA0-4AE6-B833-8D10FBEA4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FB16DAC6-E9EF-40EC-B0D1-C77E768CF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B39372FC-5394-4598-ABB8-F184D8F23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6F17B530-AAC8-4B00-8135-6833EB468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F39E8941-A92A-4A0B-8BA3-DFBA6629A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4E24957E-1117-44E2-8ADD-29E809896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7DE73269-55B7-427E-8240-BB480AE5F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78EF0C66-EE60-450B-BAB8-20783A9BF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7C05BD51-AEBD-451C-AEB2-0977D52CF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C5089057-F038-4E0E-A9E5-FF8EF307A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01143987-7AAB-4B9D-AD15-3EE3B7C3B5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35E2EEA1-0DBB-4C5B-87EC-371D4C9DB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2078904D-3F5B-491D-9800-122D7C7C3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82F0C839-FD10-4D20-8492-08CBC61CE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5DC8245E-EBF1-4069-A663-4FA713ADC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ED3FEA84-B564-4BCE-9122-3067F406D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94012236-72F2-446A-AD0B-37EE83CFE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6825CE02-8195-4DC1-8175-FBCDBDAC9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AA4D95C3-609D-4F87-A64B-3187E2082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9F596BC2-9D20-41A5-9B46-60865BDF10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BE192BE8-E620-406B-ABDE-3976EFB08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03B40050-2823-4E0C-ABA1-E9C17860A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C586B51C-A7D5-4E92-AE9A-52A501B74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D23DC111-8F6B-49CA-A6E9-9813A1177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09C65A51-39AB-47F6-BDCD-288DDDB81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31D583CE-1D32-44D0-8FE4-A5F7B60AF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12E05E23-D209-4170-B6B3-7BB72C4CC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1DAF1729-75F1-44E6-B753-00E6A4876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0F364CEC-B240-4EE3-80C6-B6A147795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04038872-6A65-4619-927C-240A095FF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26FE2873-9D67-4E6F-9C33-E804F807D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1DD22965-56D5-46B7-AD11-AD78D4222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0DDDD8AF-FCE9-49F6-9AAC-85E26A15E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A9E878E5-CA1A-4C05-A5A6-575D322F0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30DCD55C-D7EB-42E5-8479-7D058C834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24D819C9-E662-4E98-92F3-608B16CC3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6173216E-ED47-4663-A69F-8B1ADB3C7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512AAF71-A60F-432A-8B2A-70BE2D28D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22ED8B73-C90E-4806-AA2A-671953E12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1DEF9C58-F88E-4E21-B6D3-AA7411862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877B6422-5847-49EB-B34F-9C177037C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BA6E99E5-6BB8-4E63-86F1-7B90A54B6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C20E7200-D239-481F-82A6-F951C7E03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8939C3FA-6D5B-445A-8170-4F08F88D8C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9179FD8D-2A9A-4329-8607-DA95CE1AA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4301C679-6F21-4EE1-8176-8FF0E241D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DB7EE22C-F14A-4422-BBF7-F5A7BA960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7A123B20-A9E1-4CF0-8091-CD115798D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A57F5F2B-6DF4-4C13-839F-31DCA1330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6A1F300E-3E34-4D28-B5E4-C192BBA7E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538DC8D9-28EB-44CE-BA2B-C3A97F343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37A1ED7F-D10F-435A-9630-CDAC08E84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9F06E777-3594-4F90-AFF9-ABA9E6A96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C5DB3E24-DD1B-4468-A6A4-68DDF83D4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5214CD1E-B825-4429-8F13-115D67839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475EF7BD-D35C-4963-8C06-2AB1BA402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F7A8D5CE-CE14-4838-8B22-C5B5C4D96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818E67BB-52A5-47DB-93EC-B0D65E83A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BAE00B96-0A4A-43D1-A9A4-B6348E6F3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09E8EFA6-091E-4B93-8CC8-10B2F590E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8230CE16-89B5-491C-BACE-3FC76E0D6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5C89797C-DBC1-475A-BF82-3BFBD2D55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9CCC845C-1882-4F29-855F-30B75B449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D3413D6B-A1D3-4DB7-9954-3E269B51B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8747BDAE-D111-4211-81E6-1F32989FE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D4AB2DA1-A7CD-4103-9581-3C007F298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C1E1FAEB-B499-4159-B8CB-83B2BF4D5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9E94E63E-0A72-4484-AB57-930D6605D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12E228E7-1B66-418D-AE70-F22C9CD07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6DE2DF20-3213-4016-9FE6-80FF4AE0D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2178369B-1FA2-45BA-AB48-3B402F37C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91826EBC-CC1B-4FCF-9323-DCC1F3840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EABB67A8-4806-4F10-96DD-8DCFFD00A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088758C9-FC0A-4F7A-BF1C-712324F99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235CA86C-AB87-498B-B090-C2057A1BD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F5FFAC43-BD15-4CD8-B506-8143CD32A1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845BC17C-AF20-4348-8EFB-445B1627C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83A89892-1680-4233-8948-FA059D914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489A2610-32CD-407E-86EB-A5D7BC617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12F3356D-466E-4C9A-B506-D93C6032D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C091CCC1-743D-4401-823A-7407C45DF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F4EA155E-5E3C-410A-A382-2DFBA0F6F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828BF8A4-0CC5-4C2B-B0BE-648D4507A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628A712E-EB43-4519-8B38-1125072D4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11D61814-56E9-40BA-927A-C44978A54B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32985544-5FAB-46E6-8EB3-2B0CA3809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2CE613EB-8A08-4565-BA2E-6C5E2CAC9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10457EC1-A3FA-468D-B26F-224E56445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8159DE44-DE00-431B-8A3B-60BF0FD46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529C8AE8-A307-486A-A766-E01299F7B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43FED446-C574-46E2-8602-712BDD7B9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315E9D8A-8769-4640-825F-BC4B8B98B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B60044DB-A325-43C9-81EA-40B21C821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75ED0121-CB00-40AB-A78C-3A75DF12A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F469F1D8-F315-49F9-9378-3252BA89B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FDAC312F-9BFB-4247-974A-51FBA9892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99E3C50D-3DE7-4800-B8B8-8B2F69201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CC2B6E07-F75E-42D8-9E55-4CC31A35C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FD2837C9-0D6A-4CAE-BD13-F8B7A1FB6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065F6B64-A1D4-4EFA-8237-9FF0B6697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FE0EDF73-709F-4B41-8189-F72BEE005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DBA219C1-C616-4D14-8283-B78354E78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22265FE4-889B-4356-947E-0DD9F7E4C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2BA3143D-4DD0-4A22-8CD8-A28C5A02D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F27747B0-F2C6-4CA7-929E-1D0DCF21E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CF749919-C055-40F4-A8B7-8F589BC3A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D1E27428-0F02-4004-8803-731CDA1CD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95960489-EE4A-4ED8-A216-F837C7611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4632BBDE-91D2-4310-9F7C-A59030116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15620D9B-38C3-4374-B134-A6ACB77FF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7DA8FD88-E159-4756-901B-13B423AC8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31831B63-AA67-4860-9EAA-7D42D49B6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A7163E6D-3D98-4094-B3E5-D9779B3F9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2AE4BA29-3EE4-4ACF-AD74-E82F79881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3908B6E4-7EC1-44B9-8672-EB7740300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AF38CEF7-7BB4-49A1-891E-E54524A95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D248DCE1-1CD5-4F2B-BE89-42478CF8F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1A164924-CD4C-4340-BB19-0B0168D21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50702BCC-39F8-4B2A-BFAB-3D71F5829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38FA1925-3019-4F79-B10A-9EBBBE493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41FA18BA-B32E-45C2-B837-8C131065A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1A7DCFF8-8743-477C-BD1A-23E6DDA9E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6A98A2D6-4168-4CD4-955A-952CFE0A4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38ECDEB6-3B06-490D-90B5-B8BCD1AAE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85B3B2CF-8F14-48F9-9BB9-76C847974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AFBA3B50-419C-435D-AE6E-C07D5F854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F72A2F57-1B30-4212-A341-25E018F04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C01140FA-0B25-4C5F-95CE-3CE10E303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E0B35FB7-4B20-400B-B107-446BBE165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EF648A07-8BA4-4273-BF5B-150095968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BA8EFACC-5BE9-48FE-85CF-24428856E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1FA426BB-5AE8-4061-ADDC-0D964B7AB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5C3BFA86-6D94-40C2-A3E4-B29FFD040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50B6DE05-9FDD-4220-8186-D1033B430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EEFC699E-DA41-47B7-8C72-D8C6EC053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F15C51EF-67C3-49A3-B45E-F836F4F61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726FEF7F-B522-41A6-BFAB-6CDD04D56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C351E630-2145-491A-A213-47627022F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F7DC491B-7782-463D-919A-079B7F77F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92F250CF-E6CE-41D7-BFFF-93D0C3150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2E7384D5-D242-4CA1-80E0-4D6B94747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7E78346B-FD4E-4C36-8A9A-05D2308EA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E6D2EA12-892C-4611-B20E-7EA11FE8C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CF99B882-AE83-4196-8280-22F146C8B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05F32DDB-2EF5-433C-8321-C5249BF7C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9FB17B6B-6553-47AE-B96A-F0EF937E7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A87567F0-A305-4CAC-B726-0A8A296CE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FF36D9A9-ABA3-40F2-A499-C2FC0DD4D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E7B373A8-422B-4A23-A9CA-CFAF351E1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11DEDE89-88D2-41F7-8CD4-80E3E761C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80B74BC8-3744-4B94-BF65-649C5C41B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DD3C42DE-9A1F-4E6E-BF1A-8CC2960EA087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E5C2150B-5C31-49AE-8DF7-3B09A37DB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1C783E48-C8F2-47F3-AA8F-A933C3528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BE4E3078-F3B2-4167-835B-E4E116BAB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C32C1F7F-B053-460E-B96E-8D8BDA04B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A8221550-9696-44A3-AC62-59C95B46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005D9FEC-CE92-47AB-95E8-1DF8DA366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B7A6CAB8-B32E-4646-990C-31AF24BF0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1F14CD06-5E66-47B5-9ABA-F5B4CA049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FA27A320-2C6F-43A8-9915-923744BA7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0CDF8933-CEFB-48A9-BF9D-4667EA9C2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33AC4DDC-9E99-4FB2-8628-FB4BDC93D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7CAED31E-941B-44E5-908A-D4686F9E3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5C8CE2D4-223B-49A0-9933-9BB5BD2C2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2B416C95-156E-432F-9B9F-6A8A0B38F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68BFFB6B-226C-45D5-A3D8-CEC5A3AC6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EF71005E-6C41-4DD0-83E3-121CD8B66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4A4FE7FD-AE4D-40B1-8901-368FACAFB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6F12F430-A3C5-4A22-85BA-B2442A791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082A02DE-4161-4DFB-9EF3-3B1B0CB89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869717E8-E87B-4E98-B019-F63AA5F70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170375B2-6A65-4203-901B-570F61CF6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4D83EF91-8A6D-43C5-B3AE-CA0F8E2B3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1B15A831-B6F0-4756-B194-1752DE817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E683B870-CED5-4571-A787-3C879F951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A6E5790B-5634-410A-8B4A-3C2651734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8DAC302A-8544-4227-96E1-6370AB8B8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3BABA8B8-E9C4-478D-8956-58528EB52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48C5CC3E-B41E-4F0E-B206-3C6CD7823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929892ED-97E7-4DC3-BC3E-93C34A6EA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98C00E53-CEAB-48CA-8718-C3F7A7433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AF2E7801-383C-400C-B409-03A5B4530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736A664A-3DFB-4D12-97F5-2090B2FEF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7520435E-19E6-4D9D-A899-53C416E1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D88F33B4-98C5-4AA6-B55E-7C7B52EB9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DAD7AA8E-DB05-4884-8D1C-92C4CC6E1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1E24679D-22FC-42A6-A2ED-0153A59A5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C19BAB36-0B6E-408C-A841-969C96FAC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9453CB6E-B100-4922-8DA0-481BCB8F8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3D09EA75-5348-4D31-9563-8FC5CDD07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5F5330F8-B081-4835-B4BA-C25739AF8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D0CECE50-CA49-4338-8771-7437BF2B8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C5D2D156-0CC7-40D9-8CE9-F84CE67B9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070767AD-977D-49E9-98B4-29D319F06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9E2890BE-5D5E-4669-8FD8-3F218F6CA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5946D664-4B1A-4A5C-8529-160148FED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F66AD73E-19E8-4C7E-848C-2A9B0449E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91121078-CC23-4623-BAEC-ED7E10A55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F5C7F1F9-166F-4B3D-8B7A-7E993F8DA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331885C0-C01C-4CCD-B475-3C04958A1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975AE0C6-D853-43EC-8052-E11CAC3A9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233CA14A-B3E6-43E2-BDA4-0CD7944C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23AE543A-8719-4298-BDA4-F5D89AAAB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428F9ADF-8F2B-4503-837D-B08CD9C35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0BE27716-9C5A-4888-B147-8BCE5EF7B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66477716-C862-4E02-B925-4040B1902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9B729943-C2A7-48C8-AF2F-E4602EE31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488433EE-B780-4A3A-9B8D-0EBAA077A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C8C5A4A8-545A-4924-B137-B345BD9E9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DD21927C-37F1-4962-900B-9DC35B541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2B396CA5-6FC3-41AB-8AE5-433A8D6EB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DA92E92F-358A-4D54-AA5D-C791DB70E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7BD30E1D-A44A-4712-91BB-2BF54A211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65C47EAA-D488-499C-8BB8-8ADBCE6C9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DC198653-8764-495A-B477-52BBDFE69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CD21D848-F565-4BF0-AA4C-A298438A2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830D6733-50E9-494F-B4D9-82A136C35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4D1F3FD8-5FDC-45E1-94D8-42CC1AA4D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DFC7A275-244A-40FA-B190-8F7E7F9EC6C2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A83343A6-52CE-4A1A-BDB3-C99D13C66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11556179-65E7-483A-8ABC-B2237AD6F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D0E5954A-6D8E-4911-9442-6E512BC8E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1E87C485-2F77-43C0-8E69-2BDA0FD95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36EB564B-3A70-4771-BFC2-1E61FB8C9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458CD1F4-FC08-432E-92BB-752E6159C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8F88E580-2A29-4389-94E4-C58C681D0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5A0D0A25-60FF-43EC-AEED-F9316CD9B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FAE04DDC-8145-49DA-AD6C-6F8BFB50C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06890A03-C27F-40A3-A51E-54BCF764F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5956E62F-2009-4A69-8776-74B34E182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1DD8237C-D185-47A1-9516-2EA44FB3A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235975BC-13B1-4BF1-82EA-319A2E3BD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F9EA8532-D355-4696-982A-4E59DB138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0880932D-1A8B-423F-ACAE-05982FE78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0DA2FA6B-25D5-4522-A462-676DACD19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8330BFF4-DF99-4F6A-8908-B33C2804B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8EADE491-283A-4469-A56F-79C177698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2237A050-4C34-4CF6-9122-C62BEE5A7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C8C5E266-E275-4A92-986D-859CB486F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B3A017EF-AE9A-49D6-871E-24FFEE60E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47F8510A-84D6-464D-B7F7-88A25629B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3ED84B67-1D72-41C5-92A4-F15E0F9F8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3BFDCC21-3F3F-4CA7-9C5E-E3328C3CB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B0442C78-0E2D-498B-B847-787DC4AF8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24C06FCB-CC03-4F1B-B452-FF787E9F3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A69E4282-AC75-4FC4-B153-1F903EF40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B5A05E23-9477-4A8F-A41A-AAEF754AE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B575CC38-DD6F-4B32-B360-A2CBAF0F0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2365EF56-F241-44C5-9805-F85839B86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8760390B-1124-42CE-A49C-F0A33B99F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2B7F96DD-84EC-417F-8E84-3EEBEB5C9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F884E44B-76BA-4132-921F-487593F20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BB86E644-EB46-4F3C-B05F-2114CF95A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B0D5A8DF-E7EF-4C6F-8273-0EA9F0EBE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0FC471BF-8ADD-4DD3-B296-64FFD4D11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07AABB57-273B-41BE-BE69-1EE2F14B8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0E58FCD4-A2B6-4EE5-BAC2-4D7E3487E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87AD1F53-F102-447D-BA97-230AE74F5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F566F332-6951-480E-BDF5-D5371F785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58C7C035-06F9-4FE2-B242-E66551969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8C41A560-D202-4045-A27E-F7E2741BE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D3B332E8-EC66-477B-88D4-63AFF3947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EAC14F2C-18F6-4876-9520-C5741447C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F571ED96-7E08-47E2-93AC-6821409BE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276C6D08-35A6-49CA-A247-30C085496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8FC430C8-84B9-4BD8-8912-BDDBC9BD8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9BF34704-8155-4B64-85B7-D219EA945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A342AE74-9FBC-4F90-BD1E-AC37BC350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7EA85D68-BDC2-45D2-984C-272DDEDF1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EFB6636C-FC8D-4411-94E4-7E7AED4EE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A58D8BCB-9B28-4129-814C-9DB25945D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DD013EBA-A74B-4EEF-B293-229387311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E3CA7D13-7A2A-49D9-975A-8EE1FC26A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BF14301D-0F3B-4152-B27A-4CD8971B4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EC612A89-C1B0-4082-BE2D-2D3CB5683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DF245C43-C317-43ED-8A4F-1F87C70AB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EF3B3258-648C-4FB0-8F2F-3C9E1AC67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B58F1A60-2843-4446-AADB-6236801FB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245CBBF2-DA37-4502-96C0-2CF201978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79BE68B7-D209-40C6-82A4-F80336691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FEFC13B9-9F8F-4963-80BF-8EE88621F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111CD491-C918-49EA-B254-D5B9B6A86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3A519B80-9474-49CD-A641-21B3585D7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141CA3C5-C16C-4F7A-A7AF-94A21C5E8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213748D3-365F-4DDE-A536-FACD57E48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BB688F7E-304D-47FB-8619-C58C5F007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293B5B2C-C1D7-4AB4-B228-EFC5AABBE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4F3BA01D-B465-4755-9C13-DFDF88D89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33E9900A-AC8D-49F4-B929-FB57CF623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378187A2-7B00-46F4-BFA1-96E9C791E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07ACF375-6807-462C-A426-77855D5CD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86F75AA2-FA30-4B8B-8FAE-2ECE8996E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51327F82-D88B-4AF2-A8E4-209852849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E48E4386-D946-4D21-942A-F14E6E2B3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304E37AE-8821-470E-84F2-799CAC464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EF177B7D-8473-44C7-A5B7-A6E48A2BB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FC0DD2DC-4F08-4BF4-939B-9C94EC971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251E4003-7D65-4BCC-A791-70B6C7391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DA3BC84B-12B1-4074-B924-49ECE8D86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A1DE0944-5C19-4DEC-93F8-821E304FA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554DD01B-59B0-4FC9-9480-A6AF347EE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44A3B203-0F9E-46E6-85A9-2DA6C5F85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8B0EA491-6653-4673-9A7E-8E0B83A6F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CC8E9048-2077-4FFF-BDDE-CCCACC5C4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36D3A9A8-F409-4D8D-B9FD-17A889C46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E5F0F978-AE99-49F5-874B-EE07D90B63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53BBB8F2-DC13-402B-8DC5-BF284CD1E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2B9C2364-199B-4462-99D4-3ACDE4AF5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FA0620FC-BE47-4171-9786-F144D42D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1C04A76E-BA58-4785-9082-13BCC1900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EC048BE0-A918-4F1A-9DC1-D7666ACDD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7C25C749-BFAC-43F2-88A8-EE93B75EB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D871949A-48F9-4D73-A9FE-0CB4CF39D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B775F92E-C70B-401F-8693-0F6B309C0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1F61C4AA-0ED2-4D9C-9055-2373ACADB4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9947564F-B1A5-43BD-8AAB-333D91AC7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66EE5D43-6A6A-4DB3-8A4A-DDC1CCD79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B4F8DFFB-22CC-414F-AF30-636103FED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C4797761-7F4D-4FC3-91EE-92F7DE038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8A882761-AB6D-4553-847C-512A09A7B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3AB6849E-743B-48AE-8AC2-871B7D205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35643DC2-008F-4E71-8513-2EFFB23E2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135EEBE1-0915-470B-9CAD-D78BDE540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FB600B13-E481-482A-84C2-FFE11C385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D177B89B-CABA-437C-9EE9-C80AA399C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47ACE152-A2B9-4794-B618-99F975C83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3CD7B9C4-ADE4-46C0-A649-5ACEAA1DB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D7E8A915-ADD4-4B84-8E26-4EB43F6AC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E94919B6-394C-45D8-BAFE-CDEF64BB4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6A0D4297-BA25-4CA9-BBF2-D29685F6E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8672DD6A-D3E4-4FF6-AF57-A4009CE07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FF049152-97E2-4E43-86F8-7C7EB0EB1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1914DA91-A504-463E-99C0-439A7FCD1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4579BE09-C7D3-4B38-8242-0B8B9B0C0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E8A5B7F2-CF28-4374-80B8-280998F48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1620B1CA-3099-4D92-BB00-00D2D7289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7991C760-46C3-4510-AD0A-1717A4A2A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CA374FF1-A8B7-4B00-A15F-25514C209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D2F1891E-EBEE-4727-86D5-CEA2FFF72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9EB07C1F-0B6E-4480-9BE5-86509675B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E863AEA4-DE69-4193-94D9-C0825F02C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E7B46B02-9BD6-4629-956B-DCFAF7022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8EB8EAD0-F96C-4513-8BE8-01C17C00A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7717B86D-99B1-437C-B1F1-29CC9F0BD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0F43046F-990B-4820-B20C-2138D5135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7C65E294-F840-4C9C-8437-4FE5443E6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06ABC06A-D063-40A9-BECB-78DF50268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A1BBBD40-5E20-47AB-8BAA-0465D10D8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612C9569-8185-48B0-9B73-176736809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C5F1030E-0DD2-45B1-BBEA-00CE9191A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CFD8F40F-326C-4059-BA12-A6D4266E9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FF211BD6-F750-46F7-A78E-492862FEB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A2623E84-5866-4984-8591-9AB9E2F75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5469ADAA-31E3-412D-96A1-905141BF7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E760B61D-0897-418C-9376-2BA3525DF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4BE67261-ECC9-42C3-904A-BCDFA16E9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59B0A0C2-58D0-44B2-9B21-6776F6E4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D48EBF7B-5EAD-455E-9864-52E0F092F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690468E1-0725-4A42-8AD5-A0BA3C971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3C0E1419-D4B4-4792-87B7-16ECE65FB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06BF7026-BF65-4B27-B7AA-085D629B3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2265C080-6A18-4EF3-8D90-893C463CDA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FC9B98B6-6DC6-40D9-A5C8-BB88E3243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7C606F90-2AF6-4930-B159-CCF546C6D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D698C07A-B324-44F5-A1A7-6A7ED7C4C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17805C90-4BFA-4396-BF98-2D5A1B5B4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63470788-BDC4-4987-BCD7-4D7354EE8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AFE93DC6-3672-4138-B3F6-589746661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407D9262-3EC7-4FBA-929E-CE791E58E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F8121ACE-AA67-4CCB-B2CB-65A11CCE2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2C869C5B-6792-4A94-848F-EB14ABCF3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2E8A7A8A-8C4F-4E1F-A8A3-F6ABEC7E7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C82D40E7-BDC5-4EAF-997D-04B9FB498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6314217A-B40F-4449-A9DF-3115B3ADC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96FB3403-28EE-41B2-923B-AEB28D2AD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98209073-0FE2-45E6-B476-81B918C61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365F3BA3-A3C2-48B2-984F-319437C10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7DC2FB71-3C48-4B14-A2EA-E1706FA0F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63B7A8AE-C8DC-4D07-824E-D2C28AF5D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4E56DFE9-C844-4109-AEB1-01854DDA8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C788ED23-94A0-4199-8F15-7B4B26363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3A8AE625-3A15-449A-A05E-DFF867A44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03581703-93F8-48CB-B5EF-0545AB024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FB69A929-6D15-4F4A-8FEF-04680B7FD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C573F1B0-27CB-4A24-BAC6-81A08D84D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38A3FA90-F03F-4BDB-8F2F-46A2C1267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9548D5C0-CE8B-4347-947B-C4D70E0C3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63CC35D4-055A-4AA9-B29C-DA50D9137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C9914EE2-A140-491F-A594-9AD0482A9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33BA5178-3AD7-465A-AD65-45FDEB878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0F4A5E5E-988E-496E-BD54-B3C94764B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8B01F19E-5858-48F3-A72D-BE881E99A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C781DFE7-9BF7-4729-A2BB-F37A48BD6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9F9B2167-7D13-4090-9C8A-DB7F4B220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B4C0831B-2E9B-4507-B0FF-F2400FF96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686AFA03-A724-40A6-A3AE-10140CBEA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5F39ED39-3622-4E2B-97FA-F1201E0F0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B00DB7E4-19FF-46AA-A810-3D8B35CAE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EF0DFC72-1581-444E-852E-DEA2CFC84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B296B3E0-1A4B-4486-BBE9-1F6C2831B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AC1C0FE6-5EFC-4475-9B4C-296EF3285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D89A8C5A-0D1A-488C-A4CE-06A23865A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D2E99B75-F04E-45A6-82FE-991CAC573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39CF1495-6B2A-4B73-8BC2-76F5D3F76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8822B651-088D-4010-A065-7F38988FA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77FD3011-C8DA-4A5A-8829-E8A75B7FC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BE885955-D257-4B0D-9B0F-D788B9C75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A7DA4792-D4C5-4041-A1F5-EB0FD642D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ED83E8AC-0DAB-4939-B45B-EFEC03B63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3F42BFA3-EEA1-4E2B-92A1-DB864BADA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B9836345-7083-4C47-8616-D42C2397D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9700331E-A0B1-4E56-8657-CA9B5F4E7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1E8A551B-53E4-4B61-AE08-FC6D0B455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2324B84B-AEDC-4401-B942-E7BB9FD03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7EC92BF9-33EA-47DF-A601-54BCB6DBE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9D20AA5C-AA3B-4F6C-8D77-8D61336DC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C9DFAA3F-A1FC-4FC4-ACBA-39C95AB5F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B3766279-BB90-43D0-8E17-36A48088C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8765D8FB-F14B-43C5-A2EE-D7AB3D1F5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D60BD56D-106D-42FB-8050-065217DE1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50227154-FC11-4B7A-A53E-0753C327B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7E47BB28-A3F7-4E51-9A4B-65EA3A620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A8595BD7-C009-4C53-A4A4-9BDC19C66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C10F0D9D-89F0-474A-9EFB-E6ED0B764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E2035E70-2822-4EF9-9B74-8F80FA7A4A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30FAC8F7-8BB4-4BFD-BEBA-ADBA8146C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2ABA3C9C-041A-413E-B43F-59EE1394F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4F77E416-563E-4B38-A95D-6FF32378F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16A5E341-55BA-4C50-B757-D7C5525FD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D06B3D9A-A378-49D9-9F05-C0904AB0E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98BCB999-D7B2-4B87-9CDC-19697CFDD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D25768FB-8CC3-42D5-8E59-990D3AA02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188FDA34-59C3-450F-AE36-099EE62841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FA5082E8-E3E8-4D46-8425-7B7F8C27D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B15FD4C7-1A56-436E-9545-583372A49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37A5BAA5-DFBE-4603-AFCD-2A9117A5A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9FB5B0BB-3293-49F1-9AD3-FFEC87EAE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3C358A4E-5686-486B-8135-1FE70F821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10F77808-B652-4890-8FCD-234DA5891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791503C0-24DB-402A-AE97-CDB0531E73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3ACB4207-A97A-4C6C-9A96-0DAAFAA70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4B663A92-E8B0-4B9C-9885-A95C93856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6D642523-65DE-42D6-B2A0-1D0DE8AB1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1A9172E1-8FB6-4142-B217-6AC65D3A0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0311F7AF-066E-4CB9-8B8E-A299BFE05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A6E04BC0-BC52-4182-8F04-1E7C555A9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9EDE6FF8-5506-4F47-9F89-840AF6DA6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640E4F49-81EA-429A-A25B-E0D39EDCD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9535D349-CDAA-4893-A28F-A94A74D1A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E2E0E77C-4348-4DD8-9424-1268EEE0E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3B1081D8-B4AB-446C-800E-2FCF5FC8E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2B3CE420-7092-4E28-B4F1-2206B84E9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5DD30415-D9E0-4D52-9C17-020DABF28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5C97FBFF-45B8-46D0-8D70-BF80D7BAC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C943054-94BD-4016-80BA-DEE9A2514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DEB32EFB-1664-4BE7-B79D-9878E0D249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0B7361D2-FF21-4703-83AA-218A7678A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53EF5567-1EEF-43C6-8C5E-7E27B5FE1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BC45B5C3-79A9-4166-942B-73EC1D450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D65E649B-32CA-40C9-A2B7-5F6951EEC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EB237869-F3AF-4B4B-85A6-497157269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A9A73E42-D071-490B-A9F9-9B2388314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B64F76A3-3418-43EA-911D-DF4736DF9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4E6BEF01-7700-4E8E-8209-EC6DED4AC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3B79FAAD-3F51-47DD-A807-CF48A3587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1FADF186-F607-406D-86DE-4332F3CC0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E72F0931-DB30-4858-80CB-B48E63BC1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46B4F22B-E632-46E7-B035-B6DEA1CCD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E3EE896E-5C8D-44CF-9690-8C3B712AD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86EE0388-A129-4405-85B0-987720F86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423A3B37-44AE-47AE-966C-C72A8CBAA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169D76F1-0DD7-46C6-9E60-BFC86F3D1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A6D95AB8-71E4-4C8E-8499-78CCB9934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4119D82D-DCEC-474A-98D5-45E91BD2F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8757E3E8-BD96-4103-8E26-C305FDF28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6541C593-2863-4C85-A013-F18F3C97B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F77EAC93-F3F6-4E95-AD39-60F3FDFD1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F8A37C9F-003A-45C8-AA2C-EB7B0AA6F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D55BC804-541E-44CB-9EA8-9DF02B918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76FB2340-9FBD-41D9-B54C-29CECB39D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E3EC8297-75B5-4038-A9AD-6E18E60EB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20569842-8313-456F-AAF4-CC59FBFEE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9AF64D16-09EA-4292-94E9-65CBB2091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EA98319A-0815-4CE8-9487-8463200A1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0E5DBDB1-2331-4678-A239-0E2F66079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895983FE-8ADD-4053-8563-93EF70DD2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2C5374A6-4C22-4931-9681-AD70593F9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6E4EE460-89A0-475C-BED9-CF896C53C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5BDCEE57-8CFB-4707-9342-33F9973BD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57FD990F-F19D-445F-A641-F575BD4AF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27B68692-6A52-46AA-96A0-7616CA1E96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8CF6F479-7FFE-4A66-B8ED-19F760D2E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114E5EE7-BB37-43D1-86DE-13BF12328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CE3D2699-943D-495B-9CE4-CD0D1752D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86E63A6D-A19F-45ED-B6E9-2ACB0F7FE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C9C26A6F-36BD-4743-B65E-9CFD695AD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93CBCB66-6D4B-477F-BDF6-E34AA22AD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E5162AC1-A944-4840-B579-0095B7CC1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B709EDDF-AFFA-4D1E-8319-F56A0DC91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624F40F7-FF53-4514-A4D1-7CC9D5AB6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440D3CC4-CD06-4D3A-AA1D-38CE4A577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9824A45B-CA12-46B3-835E-42B6DD57C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ED38AB82-A725-455B-AD30-5DA961FA8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7C33261F-C105-40DA-9315-CD24F4467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2AAC3675-5B93-4917-996A-3722E2E73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608307D6-B519-483E-A675-3C14616ED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B14DC12D-2191-4A30-B193-20551651A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11ABEB9B-3D61-46F4-B89C-B640DA487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5278C1EA-7DCA-423D-A77A-092350EC2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CE298850-2BB0-4DC7-BAE2-DFA647EDE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D6AB9718-06BA-4596-AF57-15972F157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A29A9651-A665-4E6A-82F6-D7D1D3AAA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67841B47-E3A9-4597-AD79-4DC6F1CD1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DF0A5105-CD65-4F30-BFCB-C48BFC549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D7B86C21-FDD1-4F5E-B029-A34B90F0D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02972989-6D47-4AEC-B17C-F412808FC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EA1042BF-E5F9-4CAA-AED9-613E097A5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18788A1A-0CA0-40F8-B063-0D93AF458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4EDB468E-78CF-49D8-8DD0-D72FCDDA9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8FEEB66E-274F-4E20-9219-8892D4819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84FB4364-F9B5-4113-803B-60231204D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036EDAF2-5C3E-4567-9919-9A9FE27F2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17415210-FD1D-40EA-A2C0-89755720F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2F51BFA5-6A33-4E01-944D-0D10B3184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EFC14625-4510-4B60-A98E-8FC23A6FA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DF9E920D-F1D5-4CDC-AE7A-EB65B2025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35795D5A-C3CC-46CB-83DB-CABC017C7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8453F1B1-8A2E-47EA-BB52-4E34AB5C3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F161CBFF-665C-4863-ACAB-10C04D396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32761012-76E4-4A35-824A-2AAF209D1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0DD08DBF-118F-4120-9A42-8C30C084A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C031B805-8A09-4C9D-BA40-B7301EBCF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F7D63C52-ADE9-40E2-811F-2449A67A0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A43086F8-4BBB-4B3D-B2D4-065845E4A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3D01054C-B6E0-4D74-8885-9A24764FB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0E694835-10B1-404C-B18E-F6AD35EE8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A9624065-60B6-4A09-BB0E-ADCE56415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BEE62913-E237-4005-81A2-AF91302C3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87DB845E-4EF3-425C-B4C8-DF41E0B82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C954E2D1-ECBB-447D-B835-2ABF10F5E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AF98F5A4-0E6D-497E-8209-982B134B1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D1416BD9-3426-4921-A633-9F5D8CCAB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F2A461C7-406E-47E7-8375-0E6FB7AEA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B4709017-58BD-4984-95D0-6C5A2C4DA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E4F49C1F-9317-4F38-B9F3-64E01436A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9114CAF5-5CFA-45D1-A9C6-FE8D7CC45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12590554-3F29-474B-87C5-3D6F9AC9F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A10F98F5-8932-4690-B028-DCC6A3883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4933BDB8-3788-4275-8016-18C16E240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2DA6E213-2B60-4CF2-B11A-ACBA63762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F7C27276-3388-4C43-8033-B0973DC98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ACDB9870-9534-42E5-9998-BCD80D38D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2C7CCCFD-339D-4744-8137-8E842AE04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D4F82A32-6324-47F6-A2CE-4B91D1A2D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91EED5AB-A14B-4C04-83D8-CD689F453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8F2B4F39-3AD2-4929-8C18-B67FFCADD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32010CD6-FC2E-4EC0-B71D-655529AD9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1EE1C827-B14B-48D1-A76A-4A5AADD63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E22296CD-7673-48CC-9524-CA24A6337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CF5BD08E-0993-477F-81FD-EB49D026F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C4393E91-6492-4135-B78D-9608D045A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63C6A54E-897C-4BF8-8593-B1CECFCEC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5D716DEE-A6AC-419E-824F-7C6FFB2DC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A6E310B2-F744-4AF7-B95D-67E19D706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A8DC91BA-295F-440E-9967-CDE3DEBC8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78E9F8E0-194E-460A-865A-4A55CF078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15CF935A-8616-4BC0-87A6-82AA12529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FB4BB157-B130-4F32-84D6-4541DAAC9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B5668B4B-A993-47C1-B736-C2C174BB9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19C81109-5735-4BBC-B971-7912C3305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D0807EC1-110D-4195-8AD1-DE8DF6CAA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0D40DDE1-22BB-44FF-BAC5-58216C008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04F1F167-4816-48E6-8946-BB0836FC8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7884A1BB-B8C5-4B2C-93B0-8FD16A33E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5A3DBD8D-535D-499D-98F3-39FD327BE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ED6E8639-6451-4A9A-9BDF-78D8BB4CE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A303DB1C-6844-4D7D-BB87-61946E866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CE4FF7D0-D87E-478A-8BAB-A75C15F44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FF1B70E1-24E1-4161-B748-422F01355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731087EC-9310-4641-9302-99458BD1E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B7AAC100-D354-48FC-B3E8-A0C3D925A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A7FF726C-B699-43ED-8C5A-B8ACF1BAA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784A78AC-819E-4D4D-B00C-F59E016E1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31DEBF3A-2E7D-46E4-A0E1-2CADDC772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2659FA3D-086C-4B70-A50F-C2DEBBAA9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F8717CB6-ECFC-490C-84C6-737D3CACB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DCBAB853-1303-4352-8E51-F77F2A532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F5F5D832-BBCB-4280-958E-75BD4BCB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09A8F83A-2FAD-4158-8A44-D1CC80443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FBB5DD67-A786-4A2D-B28D-A5EE33A91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B331BE10-E85F-41B4-8834-355B9C950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6FA83A8A-8127-4587-94FE-8C6A1E0A4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B26FA3C8-2FE3-4B50-BC5D-8DFF6C588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439BDB41-AA7D-474D-B37A-382BB4999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0EB7F1D2-CD5C-4877-B376-D37D6B0A7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D5673143-4433-4C55-9A19-D4EB082D6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5F4A3198-5784-4F7D-9F99-65E73B846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25454A5E-3D39-4663-8FB4-39AA4987A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82438098-0C6A-402F-A5D3-5D1AF5BCB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A873E412-E45A-469D-802E-EA0D356D2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79F900CC-445C-43A8-9BA2-BC4ACD97E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887520DE-4640-4E29-9023-248A3B4CF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26437857-BE0A-4FEA-A434-33A1E808F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515FFF53-4495-477A-9DC5-D960B9600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EAFCBD62-2FD2-4B6B-8CA5-55A6D37D9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8CB738D4-99A5-4AFD-A8C7-47DCB62E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1A4E3040-63C2-49B9-BC65-17C4105DD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34A042C5-F3A4-471F-8894-A3B70A0E0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E427E4AC-C14C-4ECB-9AA2-4483C6F2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24B2F1F6-CCFC-4909-B524-0C204DADE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96569248-9ABC-46C5-A5C3-B8E5025AF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99D8BAB5-7C90-4E57-8FA4-FFDC102EB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3020288A-7E6D-47F7-9373-C24AE3DAA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E5828B48-E0E7-4046-9640-2E68F7718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84D891F7-AED0-4AA5-AF88-9C2C60707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BE90CA52-6B82-4372-8010-D8C43C864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6A138A62-C17D-43D5-B790-B1E526DAE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4F070631-3CD8-4E1E-A944-F3D62282C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A8B820B2-D272-4018-BD27-027E389BD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5C5C968C-47ED-4AFC-A8B2-4FD9B2A19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9871D798-BC04-426E-9A86-601B9583F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09173D97-459E-4995-8198-1DE86F233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F375CCFB-AFD5-4DEA-974F-7AD319CF2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A1218844-19A5-4CD9-933A-EB89A0746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A049D514-300E-4041-82AD-912BA49B3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A8C104A0-A21E-4574-99D2-A063C41A6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01CEBB2A-0E29-48C0-AF15-02392FD06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290357F8-5FF8-4B79-9E54-6921C8181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B5A0C014-66C4-4673-9E82-B2652EEC5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7F61EFC2-1F82-49EF-8307-7249126D4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C21775DF-F862-4839-A63A-E6539170B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5964ABE0-1F09-4299-92FF-0E3BF04D3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10E851EA-C388-43C4-A999-06344673D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02C13E9F-1B8A-44FC-91E5-301BF2D63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1818B2F3-4905-428C-981B-0DA92A911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29E3A2A3-4C59-49FD-8166-CF7686DAD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5F5E0F4C-4AA8-42E0-991B-2529AD095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C20BCC5E-BCEF-4A30-B62E-393BA66FD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6C678BA9-E2FD-4421-BB80-383B5118C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822D6D39-6389-4FFB-AD06-C0B2B101E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B97D1AE7-F715-442D-8EB8-09494A165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EC140E94-4150-480B-AD93-492FAF986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239225C7-BAA6-4702-9EB0-EB209513A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190BDABD-D7E4-4776-8CB5-776ECCE1F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340720F6-9485-462C-AAB6-EDAA72FDE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02881744-6981-446B-80AA-E4E631F6A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BEB33EF4-1E60-4672-8B13-805C72864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7DB1AE9B-5959-4419-B5D4-E904A3ACE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1D745FBC-E268-4640-BB1F-76DE896D5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11C11675-2189-4F0F-9EDF-FFE99CE93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BB1F66A9-C874-4363-B027-5DE0B7218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4CA5DAEE-6523-4E98-A6EA-0AA50B4BD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570C7216-7CA1-4A50-A01F-2E092BB2B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EBBD1B5F-8D96-4835-850C-208629BE5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2306AA3A-0FE3-4D98-A156-853860C0B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0F187D96-8F5C-43D5-87E1-8FF35A8E6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8114CF9C-36AC-4B7C-80E4-8994F69FE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444DF41D-869A-4721-9490-64BEED599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DC0846B5-4D67-4ECE-AC40-0B4A1939B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CCDA23F9-ED14-4652-AF68-6BEEC599C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B8D61D23-BEE5-4B4A-A3BC-3C5EE78D5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77155DE8-F0F2-4C62-9ED5-154145484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B51B4438-8233-42B2-A500-89475CBC7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B16BC4AF-0CDA-4EF0-B726-5033C1DE8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39602C2C-64BD-437D-87E5-349B9412C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CFA6DF58-34D4-40FA-8158-7B9C3E4F0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4413B14E-D94C-4684-9A5D-4027514CD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B9F87C38-29C3-4932-8146-229C34969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3B58A1D1-D33D-4305-97A0-EEC49704C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053A2174-BDDE-430A-8C55-0FE4B39E9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47540A67-A2A3-46C6-B207-690A76708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057B2D9D-B23F-4EE6-B8E6-3AF0D640E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ADFFA6ED-701C-4239-9A41-A3AE3069B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2CA8879D-A66B-4D16-B822-3961FC14B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0A278EE6-A106-4471-AD20-2EBCE354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7A2C8E4C-05D3-4E21-87AB-3739D23FB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339F6848-E2BF-4CEA-ADC3-17F2D20D7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EE466DBB-2981-4ECF-A681-A7E3E66A3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2FE1B94B-EF82-4B32-B6FE-BCE6E2DBE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3E0EDADB-01EB-431B-86B3-805475B66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7575254A-A64F-4991-83C1-03641ED09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A223F446-3E44-45B1-8ACF-17A0D0BA0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F2524CF4-8DC1-4F6E-B765-B5AD07D3E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12A2EA48-6F2D-4926-A68F-4101C71A0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26B881E2-34CF-4050-A77C-2EBD07B2A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2B4FB5B6-3847-43C6-BAD9-732DDA001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C50FFA11-01DF-4F14-B5AC-A4FDE36A4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A720EA13-01F1-4EE3-93E6-F5DCF96A9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609822ED-4B3F-40F6-A13E-AB0DAFE8D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D2537D6D-4361-434A-BB1B-581A97269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85295853-0366-4863-A234-7B04AE44D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2157BC71-4056-4A67-A095-B2F0C9050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7BB93BAE-A1CE-4B07-8FBA-CC88FD6B5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B2836F15-44F4-4D1A-8F7E-FA1211A4F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E51BE9D6-C376-4FC5-A73F-2FCBE929A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9B396D12-5C7A-40FD-B2FD-6D17D04B5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EE67547E-2112-4961-B231-E4264F795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FBB21870-DE9D-4CB9-9626-6984767E9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9AC5A3C9-2860-4819-B355-80E30D07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180D45F0-326D-4FAF-AFA4-3F6355FC4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58FD6602-B8B7-40B4-93A7-7340C5EFA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1E409ED6-BD0D-4B8C-969C-E1A748E4AC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F724A9C1-EE7C-4CAE-A043-1BCC79944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8B934904-B9FC-4B4A-956D-54E46B473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37EBFDA2-9EA0-4254-B5EB-08399F278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CD0C1A08-DAE6-4559-AE9F-D49A17D7B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11502453-47DC-4720-8A6D-A102BD341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D1C8CA24-701F-4125-8051-94DD8FFAD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FFD94046-DACF-424D-A3A2-AF405EA50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89A9ACB3-D16B-4B9D-883F-60661AFE5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296FC6C4-1A27-4762-9C82-555FA5E086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325E8711-613B-4B23-AF1A-754EA8BD9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D8AF32CB-D5B5-4918-8408-75EA507A2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4AFB638F-819C-4F64-B771-24F4DCAC2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BDC00297-E3A6-4089-9BD6-8C4D4471E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F5CBDD82-B8BF-436A-98D9-9257C93A9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9A666EB6-90A9-4784-8DB4-8436C5FCC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6E41DD67-E9F2-459C-B770-3AA1AF4B8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3AB871F2-9D6E-4A47-9C38-BF663065F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1BF85BCA-D2AE-47C2-B984-FD71FCD99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235BFC4F-36F4-4C99-A0A1-2ECECEC74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E44C8903-A626-4397-95FC-C9EFE737E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C270B0BD-6D45-4FFB-BC17-4F347901A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228D1450-5AA6-423A-BC12-752163362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47EBB9A8-D2C1-4D08-939F-8CA7B80BD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9EA9802E-BBEA-4D06-9671-DD65DD8E6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14014468-47F0-4A40-8156-10FA6F8B8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BA746CCE-A2BD-4ECB-8EB7-656DA8F4A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3B67861C-EE26-4023-99C9-7CB9E43F1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5F4B2F21-60F7-48D1-97EC-C7BC1EF2B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6A171395-C8C5-4877-B300-1C257039A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6F130286-AD35-4E03-8518-B76A788D6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C49BA871-DB92-4DC2-87FD-F52154C08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AB504D7A-DF3C-4B6C-82EC-A89EC104A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E039E2CE-1E1B-4E7C-AFB9-C0626F4BC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A6714864-09FA-4708-8F39-681DCC39C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744235AA-08F8-4755-9260-C5B3A8FCD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F9F5E350-A2B7-44FA-A25D-AC365881B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69010857-F369-4968-8A55-7029615EF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0334F483-BD9F-4535-9BE9-58B47BE87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734C8D92-EDB2-46BE-89DE-0B310C6BB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AA8CDD55-6E8D-40C4-92E8-C470AF0BD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7B9864EC-2E9F-410E-A72B-C418AFCE4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CF78FA52-E62A-42C1-B7B1-4E378CC82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5DF63AEA-3607-47DC-9B1E-392F4C6DD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9277D18B-6537-46B6-BEB6-E3285A795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EDE78F9E-D117-4110-95A6-CDF5EC28A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133DD21F-E9A6-41F3-AABA-BA5416A07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A7028988-954A-4734-A7C7-2DD9433A3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56652239-4125-4F26-AF21-A8CCD1B09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B7DB00FF-76A5-4791-A004-0836AC719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1DB993FA-3B72-4FA4-9162-F0AAB24A1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0DD60379-C2EF-4838-8537-727F329A3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929EDA07-A361-4638-BE9A-AACCAC713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7F31A29E-5DE0-4EBF-8ED0-852378735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BC899F3D-451F-4376-BADB-13AD1F6CF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ACB2CB32-B341-4D36-8886-D537522DC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C96219D8-6FAB-4E8F-BE04-4B4403711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EDDB6362-6FC7-4A4A-832F-C56251CF9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33E849EC-5941-44E5-A8AC-1E8C884D8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F2D3EAEB-2F28-4A76-97F4-459954D4A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77460A1A-2D52-47B1-AFD2-9AFDDDCFE5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BB1FCCAB-9152-43FF-8FA4-DE456E66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76730820-9854-462D-9D3D-14D10FB36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6E0CF719-76EF-4DA1-A6E0-2E98E5EE2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C77F717C-8BD3-47E3-802B-B54AF66E8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58826B3D-27A6-4A1F-BC32-57098C6A5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53270464-E71F-4853-AC8B-E9C5981D1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390E5377-0149-48E2-B7AF-F882BF547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8C289C94-BEAB-48A3-8525-A458CA05A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0F3162B2-11CB-4B01-AA61-A9A2FEF90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75E42708-DE3F-4C82-B913-0F149BDA5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8B30C018-D07A-47B0-917A-FE8A81FA6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0065BBA7-4711-490A-BA7D-E75FA9778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CF11624F-9395-4C9B-AA74-CE4AAD565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B3912B81-4F7E-4A88-9FD2-5B87BEBFF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B9872A1E-E9B0-4B4E-9241-1ACFD904C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FBD86CCD-59FF-4F48-8192-67875B54D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E0FC19E0-C991-434B-9D02-ABFA4EDAF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7398F823-BA40-4BA6-AB14-C09BB8B1F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F11CC22A-8FD7-42AB-B1C9-420DA8A2B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65E52561-76BA-48F3-99A6-633AC0577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9CD1A421-A8C2-4EB6-95FB-C5254F514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7DC00C5E-DC40-4134-904C-46AC79840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6F55C195-3F40-4FC7-9AF7-79D74D705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B60F7E4F-C293-43FB-830F-AAAE424C8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5346C023-F76E-4C5D-9F0B-3E76EF9B9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9BFCEC48-86CA-46CF-953D-EB479D77E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2831ADEF-9A21-4CC2-A5E7-3D7987E1F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F6053BD3-2296-41A2-AE2F-7E9D4DA4B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05FF6CDC-99FF-4CA4-81CA-BE19927DA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DF36F3D8-E04B-455A-BC40-5B77D3592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34786D7C-F88F-47C9-A2B4-D83452026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8BEC3DAC-3B3D-425A-95FB-FAB8E2A60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A628A142-86A4-414C-A2A3-107C48B07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FEB8CA40-8102-4C41-9C9F-5EA979A95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8EF08EE2-2E46-4FCF-B1D6-08D1B645C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ED0EFB71-E237-4A55-981C-5B2990E63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D462E3EB-D6CA-4562-9811-E0BFD0169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062851A1-580E-46F9-B746-A18817F53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CEB1A63D-DAFA-471E-B884-8ABB2A397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2CCDBF4B-0221-46C8-85CF-72F12EB10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D0450B40-4DD4-4098-92C8-32EB2E82B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D764CFEB-9888-425E-91A0-F06F30A8F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939899E8-BD1F-453F-A904-CF4A7F76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59ABD8D5-1A73-4FA7-AFDD-847FFE73C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D713A283-BA32-4648-B864-A33D4161C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8D257AC5-5421-4494-B5C2-D74D4C2BC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E7283982-6F36-4ED7-A1F7-E966F16D3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8B2D7A91-7133-413F-AB96-B83E7FA5C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1971BFD2-B83E-47D6-8863-E7980AFBD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1346B675-1C7D-469C-AC15-5C625B65E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92C40193-899E-44D4-BC71-13F4B1C38A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71EB6551-9946-4D9E-B16F-D74225A47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D1219D82-F832-411B-BE10-73D621E7D7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BE575455-94CF-4F08-8D3A-0C7A2DC47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CD8C5571-4E8E-4A9D-A338-FDF318856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9461DF16-2AA2-4CC5-B273-785DBABFA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4A29C938-4C44-483C-9395-5CCE40A06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103FE36B-B7C4-4D52-873D-948BF2161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F6DF1788-B6E8-4CDA-AF4E-956380281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C4EFBA9A-42ED-44B6-B33B-FA1741B65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B5B89732-43BD-4386-95EC-DA176E967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7AD65E37-7BEC-4B38-B0F5-FF2983E2C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FE4280B5-578F-49A3-BEFD-D418C04B6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92EDD635-9C87-4E7E-8D9D-A9EEE9C34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D4CD6C74-8EF7-4C73-9B5A-AF15E03B2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25263D01-AAEF-4CCA-8B47-915E77A0AF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6EDFFB85-3A4E-4945-AB2E-6124FA155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BD5CEFBF-3974-43E3-9C94-F46BDC22A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AFD100FB-1F49-49B3-BA86-823845CC0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A51BDAF6-96AF-4FAA-B323-1BBAAB203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0FEEE064-EE5D-4298-BA3D-2BF1C7A13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FBE2BDA6-D6D4-4F88-9B18-6D51A6ADA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D7E53F21-CF5D-4A14-98C3-0BA4FC0B5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C5482120-67E4-4CD7-9822-DEFDAF0B1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CCE89F9A-4799-4578-AAC9-E596A53DA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910C0F28-4EC4-461C-B541-5395FFCD7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C7FBAEE2-DBF1-4ACE-8454-358097D0C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76921299-15C7-4194-B47B-9811434CC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C66BA60C-688D-4CF9-A8F9-7261EDD5C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BABF6E3E-1A50-40D2-83C2-C4D7C24192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705883F2-4324-4B16-9170-99A65489C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EEA6EA1D-814B-402D-9568-B16BA71C9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1FA50A37-CA9A-4634-BAAA-D9CE99EC9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2CA941DD-8B59-402E-A1F4-02661D299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B9D3B755-06F6-44D9-9171-FE18ACF37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8010EE6D-58AE-4183-BFDD-C8A36DE21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9A06785F-4679-4ADD-B29B-D5895C043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430EAF85-13D9-486F-92BF-E10ECBABC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44AF0B90-AD58-4E3A-8309-9AAD21723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30CBD29A-23BE-424B-ACF4-FFA59EFA3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BFAAD4DF-49BA-477A-A6FE-B7022DC9B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51CF837B-63A9-4097-ACF2-DC1F39B0F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A6C7A75C-8F44-45F7-A14F-E993C615D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FA3CAC22-C966-4EEE-8D0E-EEBB3CBE9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0658D47F-A2EB-4452-A0B7-13691D29E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1ECEBC05-6014-4F79-AAA0-07C572018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6A6F4BBE-DCCA-4BEC-833A-236201178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31FD92C1-A489-4A98-A8FA-7A3DD6DEE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EFCD2674-644B-49E7-9A1B-6B11B5EB2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69A23750-576E-4209-9608-C7B2A90E1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7F569624-A5D3-41AB-98C1-4023E1495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1EF24415-5942-4D4E-A79F-6634A0B74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E2E211FB-6E52-4B98-8E91-943F8F20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1BCFA7AF-646F-43BD-8D76-9D806ABB7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2E823646-6A2F-46AE-8965-371645D6F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012855D2-07DC-41CD-B436-E036AE3F2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02481CA8-42FE-43FD-BFED-F7AE911F3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8D63E199-626D-4A41-8711-288EE3FD4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6F6A22BF-0176-452C-82D8-C7C1A5D20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5C41B26D-63A9-4EFC-9F12-489B2CAC7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3AB83F28-05F9-4902-8D40-8B107FD0F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2DDEB166-09A8-4909-AAFE-5981824DC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328A41FE-D087-4494-A8E7-2F987AB61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F2AE0571-3963-453A-A50D-3EDE76378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31FD3D13-54D1-475B-B9F0-B970C745A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C07369EA-0E09-439C-9C6E-1D3BEACB8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15B10027-FCF6-44FC-B113-E3B368493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34199321-5304-43CE-96FA-6AC8F9421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4DED3ECE-4EAF-4A77-9524-5BE9D8AE1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28594C96-C763-479D-8515-1AF33FFD2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A1403C72-254B-42D7-8C72-74D246718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C1EBFF11-450C-4637-813A-6C7BF4BDA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50ADAC54-8D86-42AB-A45A-C0E542564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9FD2AB29-1FFB-47F8-8B35-A4C131627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433DAEBE-39ED-473B-9632-F55ACD601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15DC801B-4EBE-4343-AE88-6D2EDDE01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AD0FA02E-0D23-42B4-893D-068AD28F3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4A3E421A-9051-4BEC-A61F-492D6EAC8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415C10AB-FFAC-486C-B447-E02FFDE67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5BEE0021-618B-4354-839E-776C265FD0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C71B2416-3282-4915-AAE7-7F8D211D4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919965E5-EAB6-4E61-A3D0-04F3247F2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9D8E9748-A4C4-4990-8C30-E21F81286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0EDE33FC-99E4-45A0-9A4E-3016252EF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2A7AA9D8-4F9E-4772-BEF0-8C331A531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620159CB-AE39-4576-8FBD-1AA652E23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DC18F9D6-02B5-491A-8A2C-CA1DE3354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8CF65C94-3C2A-4A3B-AEE7-B65539C75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B35D0771-D8B2-4460-89E7-EF7B20B11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27D8ABF3-F25D-4D1C-9ED5-31FC0792C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764DCB4F-C091-4708-BEED-D34680956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15CB088F-57C1-40EE-B7A9-1FC6FD551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C1270E56-1D6D-4556-97D1-65F59AAB4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9A5C4922-082B-49A6-9B8F-482479330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13CF97CF-2967-4857-8674-F73ECBFF2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3671F1BE-F442-4C40-8490-4329734FC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FF839C13-DBAB-4B0B-9347-9097AFA92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569F28B4-EED9-4964-9915-FE017AAA1C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51665F0C-BE81-4740-9830-BEE9C031D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7155D7CF-F999-4F37-83DE-DBCB654D4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E59C4BBF-3BFE-4D20-9F8F-30BB57BA8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8E04E756-58F5-4421-AD97-1EBAABEC8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AB14ECC2-A966-4C90-A37C-965FD0D31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1CAD35BD-61A5-4CEE-B238-C0FC23EE9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A83FD771-6123-4734-BCB3-1B23C9AC4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BE4AC921-933A-4FF5-A40D-71B2ED680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BAA6022A-62D3-4AB3-B30F-4330861F8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AB583A32-C63C-4374-8F13-011942C96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AAA5F32E-7118-49B2-96FD-31B453E016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B2095FC9-2075-479B-99E2-775B7DA78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087D298E-6B65-48D7-AF70-0D66B6D78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5E5F1B1C-389B-4C08-A1C7-2318E86E7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DF5FB58F-280E-4E0F-92C9-8B10A18B8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2BA6E3E0-725F-490C-A64A-7ABDA3E5A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9C82E49C-5A11-42E9-9D3F-A53516035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E28F8DB3-68BB-4924-809E-8685DDB86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AD39061D-0D71-4D93-B193-63D3B7BDE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3F37236F-2DC7-4C0E-AE12-41CB55A0D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0B06363F-0ED1-466F-A1AD-45DF3E55A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BE008791-56F5-4ACA-AB9E-CB7965593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11366721-F25E-423B-B700-1662192FD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050BC9D8-F4A8-4D30-8AF2-2715B79C7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34DA3AFB-BEF6-4FDF-8BFA-98A5942AF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6714316B-1867-48AB-B3FF-EF7E5C62F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1C70DA12-0E9B-4804-8BA8-7C0F2ECA6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4887226F-2E61-409D-BF67-50C697149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D107B2E9-66DB-4FE9-90A8-DF58354C5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BBCC4EF6-9B46-477C-8B1C-31E4C371E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9C40BEB9-7F15-4FE3-AD22-240D9E37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90EA1C43-497A-401A-92C8-14DB57249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31A95C9A-3E2D-4E27-8890-7EC3770A0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CE5CA568-C21E-4A3B-9FD6-9A5252B34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E703F387-D740-450B-92BE-AA5C39955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883E3E06-22F8-4CD8-96B5-50B4E4957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7579DD84-1C96-4167-B0B7-64B4C4ABB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F2BC4D1B-2A0B-4ED8-ACF8-037E60FFC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C945A362-C24D-4BD2-9983-CD5314095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3FB9A030-00E7-4A25-AFA2-E64B7004E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E768C15A-1384-4EBB-AE60-156286333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577E059F-4CB3-4F0D-BB6C-9622F43E9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27DD1A2E-5F43-4A2F-AB53-EB229C154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E1B54087-0934-4951-BFB5-F0D4B9B4C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BD16E775-2407-4CE1-9F1F-9BF75FB5B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92F8792F-7D03-42D5-9577-E3FFB509B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BDEA5122-5B44-418A-8ED4-E2EF4F654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59C488A3-86F5-47D0-9AA6-5DAD29F8D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3FDD692E-22DB-4323-A3CC-91BF15CDC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9A2248AE-0D2C-408B-977B-6761C7E8A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B337E46F-06DE-4E1A-9003-5C8DADE98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E5CD6AF1-DADC-458C-A729-C125AF3AE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7652F615-7845-4213-87AC-5433286F1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3340DF5D-65FF-41C6-8E08-46818586A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F59837C3-057B-42F5-B8D0-2E5B4919FE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02DD65E2-6A96-4CC2-85F8-03D77538C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AEE7EF30-225F-465A-94EB-DDB9666A2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148788BB-5E68-48CC-8EF0-531D4AD82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DA29AA1B-B76C-484F-B6FD-5A40BDC01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6ECE9734-294F-4587-A50A-E0AE5F4A4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AA474499-32C5-4B84-833A-B6196FF0C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8F666FF7-16A7-4347-BA02-E349B30CC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94955898-1BF2-4866-B854-9E516DBFD0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B2D9B638-1DFF-4E00-9687-D49223A9D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B705FC83-4810-4484-9215-77CA41372E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04FA19D8-C3A6-4D56-825A-065CC0D3B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9559F740-5293-48C1-95E0-12B3DA994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6A3B9BDB-07BF-464A-B0EA-35D79D530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EBC43612-0F7E-4150-B311-4D7455843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F48CB854-04DB-43FC-A40D-31A3A015F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F3DCC751-4356-4E14-947C-50A494956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DBD8B960-C8C7-4278-A744-E1804ECC5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3CCC010E-3286-4486-9790-DE77EC366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99697024-056A-4D2D-8457-BFC6A6A6F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9CAD73CB-D282-46B5-8E96-57F1F0164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0A8BD44F-2302-4B81-AA40-699AB63E4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E9F933F1-AA7C-4FD7-A670-52C06E36D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EE2B9C48-273B-4FCE-8145-610A24E34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B4580A5B-2986-4495-8A5A-F4F1F6B4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789379E3-5935-4961-9276-D005373CC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0CE68BB6-C8FF-4AFC-8EA0-94D0CBB99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4E7E73A1-71A7-4778-B52C-6E87A5E2E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C8603FE1-0BBA-4239-B41D-D19C2972B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143EC03D-9CEA-4116-8C16-E09DADB3C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724E3FD9-B493-4955-AD91-08E914A2D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8AC24C6C-3B78-434D-BCAB-4A5EA8DAC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B531B0FF-28A0-4500-9D7B-968BB7021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94A68198-A5F1-4888-B4E3-0F8D584EE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117B19C8-BCB3-4053-B678-01769EFD9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24B56436-2C44-4A5C-BED8-2782464B6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D215AB60-E6F5-4854-869C-D44D09BD2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6864DD3F-1889-4D60-B6C0-F7478617A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F834D727-02ED-4CB4-92ED-744182DFD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99AD610D-2814-48E9-83AC-69F6659FD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4B582308-18B3-4D2D-A32D-66A829369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B0C1D8BA-6D46-4CF0-9747-BC1815189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AE3550D5-EB33-43D8-BEC0-D59CE3963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172D57A2-DF0D-4696-8359-3E82959D20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CC739D06-AA03-4C10-A8D6-6308F7C86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301B76DF-6936-4C05-943F-4C61FAE72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5AF66D47-B1BB-47C8-99AB-AC5611D74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6F28634F-6832-4FB2-99E6-89494ED9B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C47B8998-D271-4A75-BCC2-182E62790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67BB0FC7-D5A2-42C0-A253-124F5A0E2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F5840F2B-895B-4CF1-873F-F7F23AF3D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FE0E99EF-B838-4AE0-A45A-9B6C86ACD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6EA05744-2C46-45FB-9AC9-DDF685DAF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286543C1-CE10-4C9C-9671-65E655CD0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8B22AEB0-AA0E-479A-8EB0-5DA336E59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7C96681E-C616-4271-ABA4-15B0B30E8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37E71EC2-F864-4CDE-BDE3-50DBA0378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5819A715-1D8B-4BA0-9E4D-1B54A95DD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00BF2323-358A-40C0-898A-1CF83CD8E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C2D369EF-12DC-44D1-8EDC-425C3602A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7C6DDDEB-C11B-41F6-9ABD-35A612E2B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6A56437F-EB1E-4448-ADB6-353A79089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E494DDF3-5DE9-43C3-92A9-A38773E68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05C46967-2023-44D5-8956-FD32492FA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2BA9A8B0-EC77-4943-A1E6-274293DEC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A5D2E8E9-6B44-4922-832D-16CB3458E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E982F7B3-E6A7-4370-AB8E-747EE1DD3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39A9174D-13F5-42B9-9617-A06A74C4D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B798ACFD-A90E-46F8-878C-EC7BAEF5B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163EA7FE-9255-4C4E-A36E-F212A707D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D4140BC8-1B57-43EF-908D-B8618BC8E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1EDBA596-EF35-4BD1-92D0-92FEBA0E1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D7BDD4CA-8667-4389-8E5B-E4EB4E5A5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EA02CA16-A2ED-4370-B09B-604444A43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B32FAE4F-1A44-408D-A87B-2D72D2AC6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FF75B52D-3290-4125-B59C-BF39A9CB9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DDC6032E-D996-4638-AEC6-12CCC190B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3CE593E1-C50C-4680-9F63-8346A655C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09EF7209-1F77-4F40-A967-E6DBE4E3E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69CCD72E-D7A4-4BC3-860A-499C3D5F8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A0AFA275-1032-4865-95DD-0378B8F02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64BFC1B7-63FB-4EFD-85C0-635153744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C06FE358-618D-44C3-8A70-AEE89F329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92D392B8-AE3B-4094-A34D-69A132F69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007DB805-9EBF-40B4-8759-2CFDB5824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E459A79D-D0BA-478C-B4CF-598613628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26677F21-9FEE-4E62-828A-6AD913A2FED5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D98D754D-4454-4892-98CA-A9A6A5B28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B8D5582C-FA99-48DA-BE4D-FAC78B8B4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6C2E3879-078D-4DCA-8E35-6B7DA8B46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0648586E-2B05-48D4-A30F-182403390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300892A9-6C5E-4F02-9782-C8B9B40856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330476F4-4F30-4ED8-86C1-630789334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188D3312-DFCE-4189-9376-112EA6171D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FF343317-CB6D-45CC-9C16-B5E2CBC74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8BD24A14-7003-43EF-A532-4E0976CC3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C52BAF08-111F-4CB6-A706-1E3E9F54D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B647BE44-2544-4398-9EEE-3F3FBF747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965CDCF8-26A8-468C-946B-E918EC8A1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565FECE3-D1FD-43C3-8046-DC5481D85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942793B2-53DA-4336-A51E-37EBD5C02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10899009-30AE-4FC1-9181-5F95DDB21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8DCA620C-3647-4D2F-8BB1-EAF11B80B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943ECB2F-C815-4772-88DB-E86926599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742D28FB-83ED-4A9C-AC75-DB18637C2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8D71849C-6513-46C8-8904-F6FFA9674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6EEA91D1-C7FC-47D0-88E0-2D1C6B88C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9E41AF71-F356-48D1-96CA-767A9C970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34711BFC-6929-42B4-93F4-5AC961AC8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9911A9B4-00A9-47CC-A27C-68B31CD95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F083BE46-794E-4F93-8D01-BAEA45734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BD3DFC6F-CDC2-4415-8E2A-3A28C870D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A13F8222-092D-4470-9D8F-7BE9BE8FD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6B0AFE51-61A4-4598-8F02-B9DBC0D58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83B07431-C5E4-469C-9DA0-5F2891E2E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C923D6C4-F0C7-4A89-8290-40CCA5871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3194BEC1-02D5-4229-8904-FBC839705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672E907F-3DBC-4CE8-83D2-0730B1FEB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B359C2B5-D226-436F-A854-5B93D668A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DB762313-06CD-406C-BBF3-EF5E19586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6DBDAB14-B702-41BC-A45B-36B0E2C54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79F8F039-59B2-48B9-9A28-E69A7627C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02B05DD8-7CCB-4C8F-95F2-E9DF158D70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3E31D4B5-3C30-4AD6-AF66-0B37A64ED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9F7581C3-2342-4390-A3D3-01EEC1807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A306DD6E-A209-4AEC-AD7B-6E5EAEBAA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8168AF30-7518-4A9C-91A9-BA40F20E0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70E629E9-0DFB-4AC8-810F-83657E618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D4E01B23-1177-47DA-85EC-F5462B66C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2A843779-008E-4844-A59A-6243BEF70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A6AD474B-55EE-4E20-883E-0FF8681A7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CF358EA4-63D8-4F23-950A-C4578AA60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5E86704E-A0DD-4971-8104-1E4DEF56F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88C4EA57-6742-4ED8-B1F7-C762AF004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9828BDB2-2E0C-4E82-9665-BA05D13B5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3DFDE15B-D232-4FAC-937F-B917378BE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C1CB34B8-B24C-4290-BC23-D57A3E069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E7809841-0D2A-4436-9C6E-1912932B0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7F414619-7C32-44DB-989B-C66818ECD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3CCEBD7B-3E0C-4336-A958-99308A0AFF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C0C3B073-805E-4921-ADCB-A489CE86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CA4672CB-9B34-4922-BBA8-0043DA9D1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0333D440-643A-48EA-AE52-B9914FE96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210B828A-AC2A-4770-8DFF-D499F93FE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51941377-5272-49E9-86BF-21FD29072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75A4D382-5FBF-4F1F-9C65-5227BBB0C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18F77E54-8854-43F9-8966-46181E1E2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D3290ABF-0658-482B-B300-2D412FACD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5E32968B-C1F1-489C-9619-8D3E9E3553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19AA72FA-6D13-45C5-A8E9-4ABC48AD0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62CF22C6-E58D-4498-8FA3-F53197B94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B062F820-CB3D-4B2B-9E69-AC0EEAED2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5B25AF8C-2B67-4006-BC35-9D0EE3FDC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0AD4BB4C-A02E-45A3-A3E4-EB1DC3520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AF2FEE22-9A36-434E-BC48-2E9A9B06D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6A492D9F-BD98-49EE-81EB-8E491E0BD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63226AFA-8E6B-4A32-8114-D20AFEF9F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D81BE58E-76D7-4778-B460-3A53814F7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F6F2B0E5-871E-46D8-974C-B1BEE17D7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512C1DA0-1334-45EE-B0AB-F95889C27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05CD07B6-076A-4F67-90C8-9AF3166BE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340B4DE3-A6BF-4882-AA84-624B1E2D6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82276801-4E57-4195-A344-3AF50E441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1694E1C1-ACCD-4649-B121-5700983CDF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E592E24B-CD00-494C-825A-7794A4FF1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5344DC52-B318-4261-B0CB-4F7DA92C9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C17D2820-097E-4802-9F86-365ADCF4C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96A87460-3EF3-4D04-86EF-539AC5636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DED49D60-8098-49B7-954B-403B8D569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BBEC26FE-66D1-4C31-AAF6-020294D3B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9C99F42C-2904-46EC-A90F-7DE981559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4914CB9C-F44E-45BA-B3FB-EA0E36238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5032CFA3-2716-4319-83ED-C73929D45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199F31F4-2E8D-4496-B827-C72D15857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54587BBB-26B4-4574-A4A4-A4CF1F2A9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24FED494-82C9-4E55-AC4C-F8A7883B3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EDEDF78F-B47B-4EA7-BF5D-BDBAB73A1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9463DBCD-E61B-4D59-8FEE-DAF50428E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8FA19D9C-C46D-45B4-8FCA-E6AD34891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9DE51BDB-1D4F-4EA0-AA7A-8B857DF42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2F6003AF-9B59-4E31-B650-81E74B8D8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0A7F7021-2D5D-4CEB-97EF-193B80C7A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F2DF1994-81CA-440E-9EF2-B435CAAD4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304ADC86-D1A3-472A-88B2-0E7827913DE4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E062356C-79E9-404B-8A62-E0CA1EC06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F5C0943A-F3D6-488B-A23F-A0564F8D2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7B7A3A94-0FFC-4639-8977-C5BA838F7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3C22F5E5-B541-4595-988A-422B6CD5A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000CBC4A-629B-4E6D-AD1A-58996C4BB4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58407AE1-1430-4E00-900C-0075DEA0D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77849E74-73CF-4250-80D6-4B64EC516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B6EF1BA8-AB2E-42E4-B0A2-C8D65B68A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6E419746-9153-4A3A-BED5-082E409B5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47624023-75B8-4086-9CA9-572967EE8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78784017-CFE3-4949-B980-329475BCB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BC45B11C-FC89-42D5-A667-353954D22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9837D39F-FE53-4C66-AF16-1F5C2428E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A87FBE07-7B7F-445B-8ACB-09CDA86B6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14E75F25-0CA5-4F20-A26E-DDDA53830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FB739583-8C0B-45A4-AEE7-7210D0B79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325BD5D2-6ACD-4619-9196-9BE69C2C8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315E385A-3772-43AC-B30F-FD7205628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B62FAB8C-AC17-42BD-ADDB-F19156E8F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40E33FCD-345A-4609-91A7-0631D32A8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562BE5A5-65EF-4FFE-BF51-1363F3238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EDD317C4-20B8-4BA1-9207-ECB395960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EC6B1492-671B-45EE-A4D8-0F1540992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2B667B9C-B9F6-420D-9B03-3BA5B8ED1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CEFFB71A-B838-4389-8B88-031A31E52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1C1042F2-9A75-4146-917B-29BF75A13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ECB8B594-0D86-4F79-94D5-A546ED1D3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AD0367EB-DC30-4216-B56E-A61803CB7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7776A859-F4E0-4F22-8C1E-F97355522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DC6B5B0E-1ECE-41C9-A2BE-2B20226A4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4DECD885-829B-41BD-A315-7FC6897C3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60C3DCD9-8E51-4904-8531-ACF3DA96A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227453D9-9D3B-4928-8AB2-8811ED3F6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FB2622AA-5FDA-436D-A310-4B355FF4E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20EB412E-A741-4B40-9474-B15CCE7B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1ABDDB94-5554-4672-9789-A873A69B8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99264CFE-54B6-4C57-936F-BFD5E5E2B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ACEDF498-7F30-4B8F-893C-B1786FD60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E1782D1C-B337-4E82-B7E8-B966AC4F9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AB929094-3431-428B-B193-B417C7BAE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BAE1B7AB-6852-4E82-86F4-BC80B3684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1631C408-FABF-417D-A2C2-7156F2197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75AB4E79-00B8-4B3A-B753-1AFA0F3F9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682B60D1-BC1F-4F29-AAC7-D19F519EC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599B55D9-D19B-4D86-93E5-15C42E435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94472075-4DAA-485D-8D83-6BB950228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47078131-20B7-490B-B4D8-E28B00725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38ABE92D-4BC1-4D7B-A30A-CB61B6023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5C639E40-C901-4856-938E-2FB41CA8C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FBC169EC-60E1-4071-98BD-DA95968E7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B72BAF9E-A878-44B8-80EA-BF3F216B7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780EB52C-D4AD-48DD-9C3D-E1BFDF37B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2E69911A-6113-4D9F-8D5F-81C7E7747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5B7555F2-CA3B-4A7D-A5D1-D9A02791B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8B591139-73A2-4B45-8836-06E62CAFE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1D8CCD25-5DF6-4866-89CB-7B10E8ED3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8BCBA450-4517-492D-AF04-33EEDED7B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AC61C7EF-F84A-4885-A9F8-3D2530F7E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C0EB9059-CB15-4920-BB4E-9BBC50DC6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671B9C49-DCA6-41EB-98B7-5468DFA42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C9FDC74C-E6B3-449B-8A5D-7C2DC0B7C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633A4699-AEAD-4393-9876-141F745C2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8D5193B0-617A-40AF-A86D-C90560189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3B71720D-1E60-4102-AD22-AE60D9950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5FAE4D50-8C99-4572-BAB6-5BFE040C5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ABD61573-B376-4718-89A9-2BDAE10B1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353C2AEF-1416-4216-8BE7-9A9B28A3C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FDB17438-002A-4CA2-830D-9E3A06A6E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71899AF6-46D8-4327-A28D-722A3CC74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362FDF85-FD45-488F-A194-B30225B7CC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C2D21AC6-1351-43B7-A3B2-C19434C56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8AB79D1A-22C7-4A8C-8290-6FFB6B2BA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AFD41A52-507C-4D55-BDF6-FAFBB42A8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5AA59ACD-3E14-465D-9445-706D2125C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5BBC19BF-6EF5-407E-87A0-C2912CBF5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70EF2727-51DB-4A69-9B1B-F06FE08FE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186116B4-22F3-4BA8-B8C5-D045528D4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885E6DE7-4C2C-44F6-AF8C-55959D6BE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54205627-A5AC-414E-AD5A-C33CDBC2AA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3A80E360-688B-44F3-A84C-1DEC9FD07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157DF045-619F-429F-BE25-170FDCA8B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648D61D4-6BF9-47A2-B40A-72D6FFF40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FD62BB92-1242-435B-A85D-12997F14F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BC3C3A84-90D8-49B0-9241-7C7606767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2DB79B45-1421-4BB2-A132-E99311E5C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70C9E7AB-4E5D-4E6A-AA24-71DFE513A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C00729ED-A87D-406D-B16D-D10DF169CF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7A8CC1D1-7FEF-439F-9C90-4A912BB67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51DEA801-3618-4A64-B56B-133FC8CEA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A31EB993-1B87-4D6D-B48D-E886C6DD9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0B136F16-3C06-47CD-8FB3-FC9B3C0E9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3966EAF8-A745-4B63-BB9E-3BB190246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BBE867C7-1797-4AA1-8E68-C36E32055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74FD1BE4-4267-473F-8971-68C3EF90D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F78792C9-E635-4DDC-B1CA-7568F05C0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F35F4C8D-9586-4E4F-9C0A-053C5A0D7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09AB5A3B-FAA7-4867-866E-B616DC669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3BAC64FB-DC93-4925-B99B-E99BFF612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8D136E37-3A6E-4E4D-BF9F-8BAF8A54E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4857B9C0-124E-44F7-A9E7-5D89F8574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EFEED234-0EA6-46D6-8A9F-28F71BEE5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9CC6ABA1-7F32-4CA4-B979-EF9A2706A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7BC40DFC-ED7E-46D9-BDBB-6347B60F0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F534216C-7107-43CD-937B-5B8AECFF1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7F537F8C-8CA1-44F6-A35D-8A1E7BA36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8D360267-EC1F-40E8-A2B1-B94533EC7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3095BC44-890A-4ADD-93AC-47BB6BAEC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12BB75EF-88C1-4390-8BF3-1274BDF02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20BFE517-0EAD-4DCC-8C57-F340A10E9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78CE0C3E-9F4E-4534-9A92-77A67D268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B25F1E64-772E-4439-B725-7F20A4C5A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28DA8E33-2475-4583-A2A0-B0C374935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C6EFEBB0-20D4-4133-BDC9-BB932A89A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90758F94-3E41-4706-B987-6DFFF91A3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AD07DC9B-587A-4282-804B-A20C591D3D0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C33C165C-ACF4-42FF-93C2-55B4347A9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96A2829F-4296-4D31-8B21-428C2CAE8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0AF25DD0-049B-447D-8485-78E39FCF5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4A89B0EC-D996-4914-B0F3-67F8F185C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8FEE663A-11B0-4819-B306-1DCD7E76E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245F3184-7EBA-49F6-902E-8A06729A6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593C0026-798A-4EC5-9946-B632B6EEF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A718F023-C327-49DD-9AAD-09CCF1172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828B3691-A67B-45C1-B476-7E57300A1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44145CF4-7550-4E3E-9941-DE7B753DD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2445D518-27BB-4A0D-BB32-E0AD32492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43306444-A099-40B9-BA49-CD29027D8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4C261B24-16DD-41C8-8DA3-7A55D0388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603C7AE4-3CE0-4069-8D5C-CDF771DD1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901AA8A2-7FBD-44B8-930B-5ED855A21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3CADE91E-3F26-4848-A4BC-CCB761EC5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C7D6A1EC-6EA1-42D5-BC50-849099464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F142CDCA-468F-46DA-97C2-956C83854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312A5AEF-7762-4936-AE50-1E25DFE46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EB1E9557-CBAE-427C-8DC2-FC5C6851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7B862601-7465-4268-9270-7F3C97BC7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81400F55-5953-4C26-8A98-E3C1BC532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C052A70B-A054-4C27-947B-6E4FD97EA0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F9E01E2E-4D78-4209-A4F3-1C5EEAB5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E07E3BCB-A3BB-4CC1-AF15-A0CCFE1C8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53760360-C392-4231-8501-E55C5586A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8F221E7A-D630-4C89-A63F-9BC3219DB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FE6AC021-91E6-4C90-B750-91D64E407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5F425554-6D3D-4C4B-8C62-CA8782D70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461725A0-E51B-48C0-AC22-2A987628A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ADD41E6B-991B-472E-A0BC-D8618DB91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46724600-33A1-4EFC-B042-B6BAF934C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B7D7BAB6-8CFB-49B4-9056-70E708CBA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C77291DF-0F45-4A60-A49B-1DA0A40BF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DF06F1E9-D357-43FA-9F49-06EFAE7DE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73CCCD63-03B3-4C59-9710-90F7527C82FE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B382E8D6-2B89-41B9-BB38-E716D997D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DA35EFA7-24CB-4767-A673-8E9E39BE9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DCAF91C1-4EC0-4090-8D18-818D8D510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C0A047E0-144B-4132-A804-DFE4DDE90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7DAA5A60-8398-4E69-9D24-DFA69523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96B96F59-E1DC-47B6-95BB-05941E52F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C2DFC043-D3D4-47B7-9B84-D9BC00CDB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7B7384B7-D9B7-4D67-85D4-07762D5AA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D3A5324F-E26E-47DD-ABEA-1458FC22A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B76DBCFC-E446-452F-AB86-797F4CE84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98304A03-E963-421D-A88B-A9E369B85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2E8A712A-DE84-4C29-BDCE-E21370352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123585E2-CE56-4D10-A829-80ABF7284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C4117332-AF13-4DB6-8E73-816183862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917BC7BE-C79F-4354-B916-4497E4A67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49443863-37A5-467F-8DA4-815CA8689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05A16877-FD61-44FA-84A3-16B76040D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2A557553-1393-4531-982D-09CFB7C82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37C7F1C7-EE4E-410B-B664-07F881BC8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AB0BE367-CEBC-4D21-B164-4AFAD71B7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BE65D9C2-3B39-4C3C-A6BA-C253BC1E9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F9E0A057-F471-465E-ADDB-F40F7BED0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AD4959CA-CBDC-4133-9776-3CBEB0CA5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BD8B7C8B-8387-4311-B2A1-639C5DA7C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AA7C705F-D6AE-4385-9CA3-1089449C6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DDE1B2F0-580F-4772-9B45-3A15479462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C2CE6CAF-DDBA-465C-B4D9-CFD8CD64E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64A3705E-9B26-4466-8D39-29DE041B3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85DBF28C-D918-40B3-9233-BF2A8EDED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404F6100-7CD2-4769-9784-FEEC54F90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ED56B6B7-9453-4474-8BD8-2D939A989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46067DFD-8D89-48A2-AF2A-0503C595C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D3E28D0F-AE32-4B6D-9038-1CF351700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52B5066B-6108-4F42-9ADE-EB3D4611F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9B91AF59-DE00-407C-988F-7AA6ED80E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7A9E807D-5A1E-4D0B-B79C-DCF5C3BAA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037CA5BE-8607-4DF4-B81F-ECFCBCFB3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4E748026-8F0F-4175-A544-5CFEB5BF3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D127D573-7A4E-4C3C-A1A9-86DD261CC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70FB0C81-5E28-4671-B553-E92FBA165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929C9DBB-8C5C-43BB-9D35-C74E2AB4D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77F88C60-364F-418C-9DE0-D73FCFE0C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BE6A3C9B-178E-486C-83B1-F838C0E25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E9108911-91E9-4E15-91E3-4BA1EA31F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23CD4DE3-F4C2-4123-84F5-B07056155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AF0F7611-A7F0-4538-9E5C-46BA732CD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227B390F-2B39-449D-8F74-CECD4A802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9503AFBB-9189-4CDF-9306-9B9CD2002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CFE7194F-38F0-4375-ACA7-B4EC4A56E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95B841FF-50A6-4F2C-82C5-A1E0D98CB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9ADD30D7-21CC-4A62-84C6-8E82AB6AE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166965C5-69AC-4609-8F0B-1F409C5376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8AAC5A92-56F1-4713-B819-DAF56B9B1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D5163ABD-4D1B-401A-A99F-F657E9EC9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AFA09D1F-22F4-4330-9480-FBC62C2700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319E825C-2053-482D-ABE3-2AF1F7B49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5B697E92-C367-4211-AF7D-945B4598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F4F3523B-D5C1-47E3-8B14-C61EFBF6B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3A0948F8-FC30-40B4-862C-4EDBC7EEB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225FAE44-3C58-43B4-9C09-AD27C97A1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56C6612A-9D20-44EF-B262-598446773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8E6E1CE3-D36C-4C49-AF6A-C09D8AD69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15C08F2B-0F01-4893-B9DC-5EAE4552A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2851A39D-2384-4A6F-B8E0-F9774B25C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46B1CA38-52FC-40F6-A2F4-B41DABCEB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3C9CFE49-19C1-42DF-9607-A6ABE287F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6673E7B5-8667-4926-A0C6-D2C59AD36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8B260A0D-2F12-484E-96EE-6D1BCC56C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64D30820-8C8D-465D-8030-A21C35A73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70494051-9697-4264-8976-3BFF5129A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C0C74D1B-FCE4-4D01-848C-256D6B670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862A93F2-2996-49E6-8253-AB9D16F284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57E51783-BC86-4066-9DCD-E66BEB3F5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C48466D0-5543-4FB9-9DD4-0094B1F4C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71E64689-B9E5-4D0B-AF24-3E815D330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F021B69F-EED4-4926-B169-9723D3C28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751B615D-9CDC-4E1C-A467-8FB620CE2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2055B337-411D-4C82-A27F-CBB68C1DE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397AE3E2-53AD-47AD-8A46-F02307F12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80888EDF-0F35-44C6-9DF1-C1E3C92A5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7B7B5A55-E65E-4CA0-84CC-1D095B618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E1A5D499-54AD-4E5D-A752-06484ABD7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57756075-33B2-4043-AA55-BD1A118E2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6D941D63-532A-4DEB-B9B2-47501A55E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676D6C63-23ED-4A7F-B214-DCF0CA39C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D61A7F3B-481E-4EF1-BDAB-763ED8517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BB5DEBF5-BAE8-4110-A0CB-C7AE29ECA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BA83DAF8-2AFE-4F93-96B6-CA87E6058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69BA708A-8DD2-49F5-9D66-A97A7810B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068AA578-E0C5-4D21-9949-65DE28DAE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F5471B72-520A-4C60-862F-2928EC9AB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9707804E-DF17-45E4-AADF-41266D00C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709576B2-D17F-4FE5-962D-13219257C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B7938380-AA1A-4F0C-AD52-01A976B392D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AF13581F-7EB5-4F8A-9494-CC32397D5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AD3C13D5-37F2-46DE-AD3A-05EC09BC0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7238D2B3-C4EA-45D7-9AEA-65F811F3F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E9E6D1B0-8AE8-4A7E-8168-0C35C95F8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E52163AE-E06E-4857-BA46-FB960E81B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4A4B801A-35E5-4E6C-84B6-4E1BEB393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968BFCB6-AEBA-44B5-A95C-7BB23986B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A478554E-4B38-42D0-869E-A0566BACC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296401EA-4B35-4D87-A3D9-88077BAFB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F9A270CF-9C3A-48E1-8E4D-8D82B0AC8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E08CBE66-2FA7-4285-80FA-2AC780D9B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DEBAAF07-96DD-4B31-9F93-537B70766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C190F6F8-AF34-4245-BE47-48F0CDBDE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20FC63D2-432D-49DA-ADB6-D78BDFCD3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7EB77056-6DD3-43CC-AEB5-966FEFD29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D018E2C9-8C3B-45FA-B94D-0F30FD446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B78E3BAC-BBEC-41B7-92D9-690083936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89E0217B-04B1-42C4-B60F-57677CAE1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ECA06CEB-792D-4906-BEE3-A4043DE81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E9FBF3BF-D594-4198-8C50-39C09E439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152831C2-5AC7-4AEF-93EB-81CD93551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16872FF3-9BB0-4D5D-81B0-4A3337792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5FA4AAE9-0F87-40D3-85E5-264ED1F47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BE538FBD-A363-4E0F-A6D7-D28C92A10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DD2C4470-22C1-4398-97EC-B73E72260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1612773F-6B01-4405-8090-B4D09CD3C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808D5374-FCB8-49BA-97EE-EDF765206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26DDA5C8-BDFA-4AC8-8E79-EDE6AB402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287B5647-35F4-450A-B857-C7B997244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5DFA7AA3-BA7D-47B1-90AE-3D146C63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D73F63A2-BBFE-4332-B9CD-77A8E389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93F3FDCE-C206-4A81-83BD-BD73E2061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B2F9ECB4-E208-4AFD-B20B-DA709A74C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36F54884-31CA-4644-904B-57EEDE25F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CBF83FC3-7BD3-47A2-A9AC-0CF896144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F03EE695-B78C-4242-9EFB-36B2FD50E2D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B0A9A4EF-AE13-4AB3-A0A4-0AE1BD093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F7DD01D1-BC4A-40AF-8783-25D385694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0B7A6513-C04E-4DE1-A578-2FE882D61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9F50088F-63DA-410B-8023-FA8E24353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0620175C-CE16-4308-B370-1F7167DC9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77FC938A-DD26-4034-9FE6-6AF033814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00A231EA-FDB1-4F8C-B37A-F449818E4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D820C70A-6503-4E25-BD4C-C440E9CFF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A899D1FD-7268-461E-BD09-73391DC53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9E17A608-CE6F-40BE-9281-082EB3BCF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E576242F-1A08-4F8E-BD34-56D42BBE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94ADD8FA-94D9-4D92-A010-66F26B888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3FF89714-55D0-4733-B5F8-76A243A94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385C74E3-F0F1-4D2B-AE37-EF435A299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F0F6DEF8-066F-41CB-81E4-096721A3E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5BFF9C22-0B54-4355-9EFB-62E453A5E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65CECBDE-9E18-4828-9A3E-C63A97E59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40E8910D-DC0B-4C11-9620-B6CDB6D56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98706963-FC72-4B70-9F19-D11E8EB7E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BC9EFB51-CA75-4897-803A-E6AF8B181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1D94B1F5-7C60-45B2-8C63-2041769CC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D2267FE8-3F32-415D-A3CA-61807D689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0E6423A3-5FB9-4D60-868D-603DFCAB6B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6D1877BE-373F-4A3D-8572-1BCCC2E36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43407CB0-2312-49EC-BF2C-95460751B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DA85727F-2D59-4ED8-B057-FA90C93C0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CB983EEC-27F5-4203-BAF8-2A5CE17E7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60C046ED-8922-4B49-9A9E-2C74096A7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B0FB42CF-EA13-47F9-96F2-C92BAD921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51751A96-2321-4957-98E4-75C30B90A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08DCCC74-3127-441A-9B8E-1400D2201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2A5F567F-B3CD-4A95-A1DB-7C4937497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4597AFE9-CD1B-4749-99D0-05ACE2894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5F8ACCC0-C8CF-4064-8C6B-9FB922899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BF48FF87-12C2-42EC-BCF0-A05D3A970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AE15B0C5-0428-4E04-957E-85881ADA6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ED0E10C7-712C-4267-9D9F-666C90638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72483E27-BEA4-4A1C-88EF-B0A295BEA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CB45C644-4B2E-44FE-8D4B-21DE25EEB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E2CDC56A-F3B1-47E6-8F82-89FE4CDA9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17BB3CEB-3512-443C-97AF-40A2D2B56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CE6E871A-10A8-4EE8-B879-FBB781BB0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E1443427-58A1-46AF-A926-163A7B388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CBB2378C-B955-4025-8F3C-4A8C2CD00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468738C5-EAE7-42FD-B708-22E024B031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0276CB02-4E22-46BF-8D17-C168BB1D8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C7C57027-062E-4B39-81A6-B79BADD978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33274C39-ADAF-42CE-8C4C-7890D103D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AFF013B9-549F-435A-BD93-EB09C1BFE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1B431979-A337-4D1F-9D31-1D0BC9C83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19B91642-265F-45DD-9954-A831D444C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2BB66703-F7C7-4268-9CD1-41B274F9F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FFC7C601-BC58-4765-82BB-E98262CA5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EEC2FCAF-A6D3-46E9-B586-EEE5EEC68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D4C93986-B4A3-4A9A-B6FE-684E257ED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1848F932-50F4-46C9-9E27-9752F189B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17545DAB-C857-44E7-856A-738943FC8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E043B44A-E3CF-41D0-9AF9-70F248512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56EAF72C-CE15-404A-BB24-DBE052F2E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7C1B61E5-30B0-4117-86C3-6C613B792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FA5E73E0-96D6-4F3E-A819-2ACDC62BE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4839F146-C81B-4C82-97E6-DF0C5EBEC1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B823EDBD-2B9D-43DE-A149-3638718B4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3C9460E1-27C0-4171-9077-BF8C356FD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2E1F1252-5DC3-49A3-93EE-90E1542BD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F1201B79-7894-45F4-B4CD-741257EA6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12402481-E2D1-469D-8C11-CA9DC4C9A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2DF1CCB7-4D11-4C7C-BA0B-DCDEA8C21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5F464A89-9EE5-415F-B7F2-59D7B281F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D3B368AD-9F2F-4D7D-8E6B-9125C7EE0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2830E353-D984-415A-BB44-4461CF3E7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4A667D04-178E-448A-9A4D-6CD443E70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6BF117D7-AEC8-49A7-8DF6-25F70EDA1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F9886FE6-19EC-4B7D-97A7-3622248E0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E3E555C4-B32E-4631-B1BA-2D8D9B21D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F536A1DA-DEB0-44F4-ACEE-7FFAA6C38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8B8D2AC9-7CB6-4F4E-BD83-0745C6FD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8761EEB7-A9AC-4B8B-A4F3-7A9ED4CF3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3CA0A0E2-A18C-4A4D-B7AB-0F7D64228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CAFDF6A3-57F1-42B1-9584-4FACCC5C8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E08A1F40-548A-4EA3-A062-249ADF09E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77D00F3B-AB0C-4868-BCA3-81BB88D1A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225035E2-7787-460F-947E-230E1F2E4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626750D9-27DF-4ACC-953C-1AA0E80C6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C7CCBFBC-D088-4155-AA61-6EC648660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442E0376-72F1-4722-860C-7893543AB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721EE199-58E2-48FF-BC6A-DC4460298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17FCD59C-BB07-4C56-B7F1-1771D5FBE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F6FDF42C-668B-4D15-AEFF-727A27876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BEBDC3BB-829D-432B-8E9D-DB472CFD8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12103A9C-B13A-4082-B7AE-EA05D7FC4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D0448645-64B0-4FF9-91FE-AFAEE725F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B7E0B012-595E-477E-B2A6-438A0BE75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1FA6905A-CAC8-4E77-A266-16520B0E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5C03152F-45B5-415C-BBB2-F2E3060B4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FCF5D56C-C8C7-4F11-8ABF-BD2194168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74B0D353-DF3A-46BF-B9C2-294134E9F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1046C0DC-F43B-48F1-9609-69DB1C1BB3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F37E1C5B-045C-4A20-8EF2-88C03A214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83E85E49-36C0-43F8-B16A-E5A46B3AB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08ED59D4-9BF1-4BF4-816A-5BF8E6ED1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B6999DD3-33EE-4274-B1E7-E07B97E35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867BDC76-71D3-4CA7-AE1F-3DF6C6E0D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1EA9F053-CB28-4A79-A33C-11CB1629F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DA8C3DAE-49D6-4031-84EC-E4545A13B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BBDB3ADD-84E6-4B32-9E73-BD60CF63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00A9450E-EBBF-40AD-829E-3D27D035E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D1C9B2C8-AAA2-434C-9BF4-887B5F9D9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6C19F2B9-4A1A-41EB-A12A-FF3576EE8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6972FCE7-C073-40BC-9588-A2DD89358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CCA98E88-E18D-4785-88B7-1B1F03E81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FF4C4E1A-C250-484D-A024-2C71F3EFE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E450F1DC-64BC-4B0A-88FB-88D171517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8152FBE0-B56B-4B0D-B927-4E5525D06B2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20D7A5BB-459C-48DB-B315-6F987B5AA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A514E673-4E3E-440A-9715-1ED9BEDA1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57E6178C-AC7A-40AC-B429-2162ADFC7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71F1F191-E7BC-4DF3-9AAA-F62B8593C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0A003018-4479-40AF-AFA7-616EF28E6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1F624BEA-EB21-4DB6-9D74-EF67E2F19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E8C0A5D0-88CE-42E7-BB26-CB0BEB57F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2680D2A8-1F62-49FF-944F-5C0B666F1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ECCD1D80-0858-446E-A84B-946824535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D2FB67CD-A37A-4615-9259-C75A9853C5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575758A7-44E6-4F8A-B09F-79CB29B24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26704EAB-3B15-46EE-A8EE-CE0FB0DC7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BAE8A382-6644-4AAC-A76D-33311BC58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8F4DEECE-F776-427D-874D-C920A6677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07C2C4D5-0C0C-48E2-A950-2D98B1B51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61453AA4-4CBC-44D5-9A7B-6604F7C379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ABF29D7C-30B3-4885-AB80-C63C40E5F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9A818891-7FA3-44B7-A2E7-852E2925FC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7535339B-7FEC-4800-9412-2A16B84FC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925811E6-E064-4F18-B1BF-8049F9216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7307E57E-E17D-4FA5-A370-950B355A0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C1567D6D-B4BF-4EFE-A102-1C4885D4D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2E0F5375-8577-4B7F-9A9B-172472477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322D2C63-EF24-4EC4-86A7-F4176ABE8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E7851B05-8298-48F6-82E1-0A11750D5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445FCE9D-2687-4F47-A4E1-37A4C40A2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A872AFE0-73EB-41D7-9755-29C4A2ABE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F88E700E-932A-4656-967C-3A5B6177F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4E818BBA-CF87-4587-9276-E7EB6EC3F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7497FE7-C602-442B-84C6-C216997B4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588551D5-D29E-4CAD-AD18-EC839162B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F2978EFE-DF35-46B2-9B1D-151E1CB3A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2A6F7C1B-5BB3-4DD0-B8F0-C2AE67596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0C8A4369-327A-46E8-A214-20DB12000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A21B9972-072A-4D44-B212-6119AE5B9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00420343-AA75-4F9E-BF76-89BB5E036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01D97BB8-6743-4117-BAE0-4DE9C33DE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F9F4224D-E7B3-47B1-BC3B-213C3C838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EB83E241-E321-4163-BB7F-5027F3EEC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D3F1FEEA-47B0-4A17-8E85-DA45017263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B12CB221-D708-4E37-913C-4C640665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B39C172C-DEA5-46CE-86BE-A2D343D3A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B5ADD76-824C-48EE-8C71-D34AB24D1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2BCDF69B-4862-463D-B11E-50334E5FF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53C6AE1B-D077-4738-BAB5-399E212B2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91B5EE7A-7307-474F-9020-A687071B2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C4B36717-19B5-4FA9-B3AB-C69F6B0B8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56FBFF16-D826-445B-9EAD-452A26806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D86C5706-1FE3-4ECC-93B0-1711BEA09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DE672D35-6CB1-40FF-A80F-DDEB42620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2EA7C9FC-235F-4EF2-9343-B9E2EABAB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6B2BC2C6-8145-4EEF-AB17-594DA7D4C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C01D7AAA-F6EC-4FB8-81C9-77C72205F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105136C5-BC68-4ADD-90D6-3487E7E81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9CE9AA5E-D87E-4D14-B6AA-5F6E2F94D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29740F33-5D6C-48BE-A9C5-DF0ABC0CC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4FF67EFD-B203-4501-B3FC-BB0CCB014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495A0868-B560-472E-B609-A84E75A61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01251C42-8146-4823-8D4C-D50655420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F30662C4-6212-437A-A45A-1DEDB930D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46012549-0977-4737-AC7F-5BEF56AEB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B645548E-57F7-4404-BC6D-86D862980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2B1F2A7E-2A6F-4751-A176-8F7E9F09C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FD81B901-0EB7-455F-8A80-1B0516616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7E645CEE-3ED0-479D-A139-46E8C9C2B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5FE7E46F-5BFF-4032-97BC-EBAE9BE17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577D7CED-779A-4ABB-ABD0-65247ECE2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01053007-41CE-4BB3-A41A-52FB92735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85280135-9C03-4B62-9B9F-774085800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768079E3-4E91-45CB-8C7E-3F99155DF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EA45C653-7F5A-4FB7-BDAC-0A7E7EA84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EA82F823-CD21-40F1-9E54-77351B013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7C313D71-8278-4850-978B-D5412A554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8C880698-A763-4048-95F4-4AB42ED0E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E35635EC-D4D7-4DA7-AA4D-5BBA246D3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F8C8958D-7967-4573-9F8A-48FD7758E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33D1CCA0-3481-4AD7-A291-77E8B5524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BF254147-6B30-401E-BDDB-14EC12AB7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60167392-EB98-4D17-9799-9747826E0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CB3A6051-B866-4A16-87EB-C36679D26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5933351F-7FC9-44BA-8246-18563291A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8990C318-A373-4D91-AD28-888D5749E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A86D26B6-B5DE-43CF-B16F-E5A7964A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BE2AAAFD-EEF1-4FD2-A940-FF2DD9651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EE631195-2A2F-4DA9-B4A6-BE0D17CB8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7D4B33A2-ADE0-4C98-AAF3-FF837016B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7F675A3C-9710-4C16-BE0E-2B27BCBD6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A8212AB5-4697-4159-8CCA-DD7C28841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7213DE14-0F8C-40C1-928F-9BEA61ADF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0779AEAE-2050-4C9A-993E-534E4D6AB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09CCD169-1A6A-4AA3-924E-87313A8A3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295679E3-7A2D-4A6E-AE40-41F48EB1E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39E5868C-C141-41CD-8B16-5B22B6FA1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A211A793-52B7-4A7B-9D73-25D0C9AF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28200D37-4CD6-4D3E-88C9-1FD2FC86E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E0A68FCE-800E-4999-A163-6B5AEB591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B656A23F-0E72-4AD4-836F-E6D4E2C1C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6A17F282-39FC-4F92-9C73-0BFD9F604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177D977D-6265-49CC-80F8-DE3C0CF1E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EE8EDFD8-CC7E-45E8-BA9A-E8D6A0D7F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AF6A0D53-CDCC-4EF7-A50F-B78D85A7B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427B8CA6-D194-4644-90AA-BFE58BB73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7580C425-E802-4736-AB16-874901AC4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F3A36045-409C-426C-B34B-4DBCC6238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BDAEFC8F-1FAB-4B07-A98C-0ADFF3C2F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3960FA9A-4F1E-4288-BC69-49A38E04A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DAED7341-7D36-4EC8-8078-432497493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11F090D9-6C20-4EAA-9101-15C166A16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7490347B-AF68-45B4-A63E-D47A53919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9912912C-F50E-4F20-8D11-975886BA2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42AE1111-0717-4180-A71E-0962C927D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FAC7F494-3921-4A65-AA91-D21866120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A045AFE7-928D-4D9E-8DE1-9CADA8724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54402D23-93BF-4F22-AF07-22C30A075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F4C94787-431A-4A75-B863-EB9EA1938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7368B495-12E5-4906-BB3D-15DFAAFB3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7F41A9ED-DBE0-408C-A21E-6022E1BF0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44B9F40C-E295-46B4-B059-D847EF695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AC02295F-F847-4911-81A8-4B6388083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890E111E-8A79-4B2C-A0DD-25A8BCC6E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104292DC-5E1A-49BA-9B75-C48D596BB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739CDE77-BC0B-4827-841A-C3E45B653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9C5C2A13-2E12-46B7-BD65-E548561CB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F02F6E07-F6AD-46F9-835B-E8F1C54E3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AEB96E8C-4D04-4E1A-B8EF-0B8CC0E3C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37A190BC-0A12-4F03-BBFC-2F8268D09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06C5A57F-F4FC-408A-AF4B-0F1F99BB2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915CBFD1-91C2-4BC9-BCAB-F3BDEE1D5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5160A2A2-716F-4DD8-8DB4-CF2EB99E2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D8AE42C7-E0D7-4527-AA1C-8E6BB8B69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94D4882D-B44C-4752-B897-FA7A955F3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3193C09A-B904-4052-88FE-FC2792678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6056C05E-54CF-4F38-8CE8-3612A41C7A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8ED9B9E2-52CA-4555-AEF2-D46EB1E3B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5A516EB0-B43E-409A-8061-5CC810D0F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706E7F6C-8D36-4F28-AFD1-668276A47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A0EC9F53-ADA7-4889-A8DC-5F4C04E1D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15EA3620-90D9-491B-9927-1006F396B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540D50F6-A820-49F4-8982-905366603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9DABDE27-DC5E-428D-BAEC-727E00A56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B24E85B6-B49B-4BA4-969E-04215ECED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10C8FF0C-FE12-4D5B-A933-61CAE69CA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2F0C199C-2D96-4281-A25C-529D6A9AF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8C06B746-9862-4E6E-894A-646D75E69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296374A5-12AF-47BE-B9B2-7E870CB35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74566A6E-04CE-4970-875D-AF07E4D5E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1E3AAF67-4642-481B-9274-18830A5BB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A759CD3A-3D80-4B32-8EE5-4ABEE0092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5F92E9D2-CBF9-42A6-BE06-B9D71F036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F78E8789-B020-438E-AA03-C781433AA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DF1F81A5-C339-4F1D-AE1F-B445A2E3B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3BC96A12-513F-4AF7-93E1-E06F6ED89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E778AAB9-CF96-4C71-B369-4CBADA6CC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A8DF09D0-7E91-41F2-AC30-8BD99BF32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7ABF2851-C0C6-42E5-AF4E-E977A9DED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7C3E3017-2890-468E-8F75-869479FCC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32B8763E-8737-467C-8677-AF2EFB291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5396B24E-4172-477A-AC12-5F7080D86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7A6C8466-5161-4BB7-9106-E8A895277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20E87956-2F43-4D48-9669-9C41A17B8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E304C816-1E16-4457-AEC0-07A50CEF7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6055C5B6-E890-43C8-9795-35DC1A786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243DE6F8-CD5D-4B68-843B-2018A68E7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1FAB8704-0E16-4EDE-A837-8280985EC8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50B8F6D2-D89C-4044-9DF5-64FB96EE7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4A38888F-AE22-45ED-9AE9-F58BAC8FE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442A3440-7CBE-4F58-A22C-A35CE3D84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B9EE394A-8ADE-46B3-8E98-789509657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C37F7626-6002-4F69-BCA4-D8A1DD60B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028FDA34-F55B-4361-A67F-CC164B1AD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9A6721B2-A273-4F99-B82F-1F13A00DA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5C571EEA-38A0-45E1-96AC-728905F1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A4C6F150-374C-4C12-9264-FAE40B839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746B50FA-E4D9-4308-A0B7-6E3907827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C76768AA-A6E8-4E84-95AC-5DBB5F5C0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C8EAFA4C-EDC0-4A7D-B4DC-44161E6BF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27DB1B67-7F72-4D58-9465-9F4177C94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8D5BD16B-77DC-4498-8749-6ACB5A622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353B797E-7AED-473D-9D9C-94DC1CDFA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57874C79-09DF-4594-819D-C801F78A2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31B2473A-8DD5-40A0-BAC3-22F3751CE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431AD9F9-0EB8-4B2A-BE95-43A697957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EB60B6FB-5649-49E8-A3CF-EEDE0C3AA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17C48B3F-9964-4D9E-8DB7-3ADBB93D8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05ABD4CB-0193-4509-B0D8-111AD5D00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2E31EE29-82C0-4875-B9C0-033910C8E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74042C7B-7FE6-45DF-97F0-4CEBA7F65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EE63055F-A778-4C79-85A3-5DD12CED8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DE2D6A50-967A-4BC8-B062-5B328D0B3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0E81A98C-6ABB-4E95-A3AB-90AECADB3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E6669367-FC78-487C-814D-78E891090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FB8E373D-E821-46FE-BA8C-EEAA58874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17578594-40B4-44B1-A99D-12B6FC24D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84C0052B-A023-441C-887B-245B4E7F5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3630FA3C-EEF0-4DB5-A519-D5355FFFB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C80B1D77-6578-43F4-B6DF-C49578760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FE3B3C1B-C31A-452E-BC74-CE70871AD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E4875F5E-CE63-493E-8F2E-AAD15DBF7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C14F6AB9-24FD-402F-97CA-F811C6985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861547F8-E270-41C6-98B0-B007E0A6D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D51F7071-1113-4079-8536-4B083E4B5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E463AA7A-BF6F-4933-866F-E64EAAF27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36E35B16-44A5-4DCD-B17B-330C0F4D194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7131280E-491D-4E1D-B2FF-17773BD26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5DFF0B71-CAF9-4BA0-A949-08C437E0F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AA3809F2-682D-4B07-8F3B-F2392F937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55716D16-A181-4BB0-BDA2-67BA92301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90C2E328-03D5-4284-BD57-E9E6CF0F5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57104EB2-1FF9-4E94-B900-F5CDA8BDA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E8E95FD9-06F2-4E8E-8CBE-5E08EC9D2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232EC329-2B81-48D1-B949-9595A5D7D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A525B690-E8BB-46F5-9DBA-E0C37FB66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75AC7469-68E0-4AA8-8BCF-F5391BE275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30809F17-3109-433B-8EB4-55BDB432A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C22896C6-1495-480E-86A3-CF9214C94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976A7F4F-9199-4D90-BEA3-317895923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7022861F-E8EE-4DBC-BAB4-7638EEAF2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E6E91631-EFF2-4BA7-99A1-A4DEA0208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9458DF40-8B5D-4A8D-B932-FF9D48A1E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1B460A01-D1DA-4BBE-94A5-1586DFE8D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AD9AF9BA-CB35-489B-A115-26EB0A08CE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955B805A-0F6B-4169-8ABB-C046F3ED1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451572F-D778-45B8-9E04-8407D789E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3BBC9DC7-CF11-4186-9208-913E768EF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EAB11F12-7B6C-4CB9-B27C-B4B595CF3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3BF4A3FF-0406-4DE5-88E7-D9929D5A8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1718D841-F354-490C-A82A-E93678493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714452C5-5D62-416D-BDFA-EE3F5C359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40BA07E9-58F6-4858-B095-BEA1AE6AA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767BA20E-AD7A-40F7-8D24-51B879C79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1AD8484D-E88A-44D9-82D7-0349A28C6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E71A569F-1470-4ECD-93B6-178CF7002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0E7707F0-CAE2-4EC7-AA19-222D0D273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CD7B9CC2-1739-472E-8964-A8C0B3618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51219289-B5A7-4C3C-8F01-2D85FB8C6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26F41C92-F659-4991-A2B6-18D7A35C8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25B4550F-08A0-4BBC-9C6F-5CCE979EB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B0742841-8C42-4E86-823A-D45FDEB7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92B198CF-1ABA-47D3-8722-C74E555B7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A91D81FC-5C69-4B19-9844-30F37A180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0C4E52F7-DEE0-4FB7-838F-530DF619A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3198981D-79C7-4428-80A2-EAC64633B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B5958681-EC06-4698-9AFA-7F2634721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E3384AEE-03D9-4448-A76D-522628C9B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538A36E6-4DB7-463A-8200-8087CDAE25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9C295DDB-163B-495D-BE59-AA56A8AD1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7065AFE3-86A5-4A44-B382-89832018D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A04D0CE9-4A14-42C3-925B-9536BCF26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F9397DFD-9D85-441B-8DE2-1B2CC3ECB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579A4511-C7F6-48C7-AC61-1807FAA1A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8A6CC905-AB2C-4F2B-84AC-497C9FE00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65986421-39C1-40A6-A767-D3B815637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B1B41355-1C78-43E0-88E7-E754E206A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FAF95336-5188-4CF1-85FB-10B340908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F2B26A1B-00B5-4836-935E-E3662938E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B186364C-149B-48E8-B3AA-33CDAE5C2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CD184CA2-BF62-43A7-AD4E-015729F05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E1789F11-0790-47FA-8357-9D0683710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B1ECFE92-56A3-429D-B189-6C90D97B2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BE45D95B-57CA-446F-AB53-D926A8EAE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BE06ECC2-116D-4B93-9666-D032478C0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A92C7D93-6926-4D0A-899D-A1C3A768A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33C92F53-D5BB-4A02-A03F-10DC09BBD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636D81D8-121D-4517-AA82-A25175E2D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FAEB4746-EC5D-45C2-ABB0-6268A0057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9EED6382-CFF0-4ED1-ADBF-30DE9313A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AEB93122-6FC9-425A-ADAD-3C3150010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B9282F14-FE27-4A4F-9E90-5E9E66ACB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2C9B0F4C-EAE2-44D8-961C-7ED8EC15B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E7C39B05-4625-442D-AE38-6078396BC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D70BCB8D-5820-44BB-A9B9-DAFAB019119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B77A26BD-8A54-4E5B-B4A2-3E1CDF18E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3CFF94D1-4474-4258-BD26-77F01A108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A1C87C5D-8E4F-4273-AD0C-15D02A624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B1FA219D-B940-4828-8C01-DEB8E76AD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6308DF0F-763E-4F4C-97F5-8C3AB7A98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485B50A5-5800-4E32-9E0C-9FD78B974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4E3C7509-17CB-43FC-9F4A-6A8B7DD1F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7E8420F9-D539-4763-9231-7D22505D9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C968173C-3A49-430D-BE25-918F9F948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B4AA9A16-B495-4640-BE14-FFAC0BD24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B82FA46A-8920-4737-BED9-C9F766B75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1EBAD349-9415-4331-9F3F-072724CC5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3AC69786-0E79-4DCD-AC04-32D9C6FF2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89CD5B82-EF18-49E7-B4BA-B34A82D39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69F1DB51-D1A5-4193-A899-449DD2B08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8B247E4F-54A3-4E7C-AF81-342A413E8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09A4B2E2-D324-4240-A33F-13FE0B658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980B49F6-41C8-4D66-9408-842523F83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BEE66E5D-E00E-4F9F-8F11-CB0A7B22A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82F34C93-BCDF-40F9-A4AC-AFC8010B6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A9D0D883-3B63-4249-9C11-9A2D96893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953A96C3-581C-445A-85CC-049D092D1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34EB5C28-60DB-4391-BFF1-BD929F8FA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4B484560-6850-46C9-B75F-7E79A2537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5F51EF8A-FA09-41BD-BB69-D77756DB1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A279275B-FD9B-4D01-B895-43205EE6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AADF72BF-FF56-48DA-B99C-5D830D00A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A8D9EC31-979A-414D-A9E2-9DC51911D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20C8E829-94D3-4F31-AE69-4E208205C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9D69581D-A92E-486B-84F5-9D23919F5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97149EBB-13AE-4B3F-B1E0-DC6AABBD2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C5E76F7C-EAC6-4689-AC18-D59E7B07D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E0ADC98F-5D9F-4E53-B98C-1DF7FFCB4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49D7FC71-56FE-4574-8E7A-138B1167A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FCAC0187-A101-4F0C-8A0A-CF2EDFCE0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39036DE0-622D-4590-A1FC-120F94412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669264E2-E062-4108-BFF1-C77D0E1B8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7CDC4E4C-A039-4519-82EB-1DFDBA359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3384917F-1BB0-41D0-A6EE-7D1059C7B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F8BA96A8-09F8-4D22-91B4-39F83BB66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BD790C11-5AB6-45B0-9A5D-C54DFF777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8DC704F6-3EA4-4AD3-89E8-EE4E3E5D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2D650E00-3400-4C48-9E28-125ADE42C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53F63B56-9000-44BF-A865-D3AD5789E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46569CF7-702D-476A-AC5E-FE52EE1AC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C9008E0E-DAEF-4C7F-879B-7740AECAC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8A44B6F7-D5B7-42DA-99F7-247DD6573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F01BFF87-1CD2-4155-9E14-69015CA6E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9C0D2194-BA98-4AA5-BB00-A66F49C2C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2272C363-3526-42FD-AA25-4F38336D8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8F1F2913-B649-4555-9AB0-1C76E2083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935727E3-6561-485D-9FF1-382AC5DA9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46FD9619-A781-4962-A095-E6C9813EA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E26BC770-02E9-4D7C-AF9C-388EC856B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C4815F58-3ADC-4DCC-B0F8-8A53356D9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908E3268-68DA-416C-A4ED-7CFB6A571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E1C0BEF7-3995-41D3-AB93-6FDDB51EF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25A79226-28B3-495D-9BA6-E708BB281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DAC36770-D130-4100-B90B-F1662DA3E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9F6B1CF4-1E92-4817-BE22-722416CF1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BB361EB7-6521-461F-A71B-F8EF977BA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1F8E2FB9-7741-4C09-96A2-88E733759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E28C58C1-F654-4F6D-B505-F3A110625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83674344-B154-4383-8EB8-01F59E914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7C2DF758-1D07-4F8F-A127-E73A0E0EA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209CE664-D319-4DEF-9FB6-3D7DA7DF0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A850A649-4EC9-4BB4-BE8C-D99C2B97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AD1E4729-1189-4453-9066-180F4F146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25BADD5A-D5F4-4149-BADF-21C0CC694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5CE9AFF3-841C-4218-92F7-E4F76A6FE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22333EA7-4E2B-4360-B78F-9ACCBBB80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2EFF0577-F0DD-4447-9052-596493890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21F539EE-829C-4630-BB84-80E7760B1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FF053C27-1B91-4787-AD53-50B7BC5F7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864BBB19-C4E4-40A2-9C5A-F55CF3294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2248E5CF-2648-4BAC-9B61-89ABE8E16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681C7B89-2F60-4B4A-8D93-9A48533D5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83AFE472-A9EC-459D-8D03-110DD9216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0C8CD4E7-7ABC-41D0-8EFB-ED3E87440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9D791C49-945C-407C-A2E1-66A9ABB58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C7894B26-0718-49FA-A30B-9E715FB36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19CFFD79-BAE4-493C-B0DA-E748871F1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49C3B094-4722-40E0-84B6-386AF906A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7EA20881-D397-4058-9482-4753D0EE9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B7BD0CB6-9F1F-41E0-B5D2-A74A6B8A8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AD0BA3D9-2927-450D-9082-3A228F1C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44092C26-D2C5-42CB-B646-BC79E8CB2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7F594471-B305-47A5-8A51-2B056FF68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A7572FEA-E0D5-43F4-8C39-07698E9D3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3D3EF0A3-E24D-402C-85FF-A4FFF5DE6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047CCCDC-374A-43A4-BD87-BF35F2BB7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80FD5065-C392-4AFC-B54A-0B846996B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14AEB221-371D-4B1C-9CEE-1121361AB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82F882F3-8B54-4BD9-9714-8BA596489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6331B973-2181-4B0D-8E39-01AA1D719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A1F722B4-E9F4-454C-85D9-47998375A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8E8DF5F7-45AB-47A2-800F-12BDC5F0C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FCC47D39-CCFB-4AEF-BBF7-829326FEE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F3B7F96F-A1B9-495B-9347-C75C351A3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0E4CD021-67D4-44E5-95B6-A95E81173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9C38D474-E0D3-4B18-AF19-4FC850512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A4881CC6-ABB5-4872-BBF7-684EACD54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9F1D5293-1B10-4201-B3EB-EBB4114A3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CE2A967B-AC13-4421-AB1F-6EF8E8D53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B5D14ACC-D227-4548-A6B8-5930EECBF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AFB8D802-A7A7-4613-842A-C82AEAF3A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24EA99B2-EEDC-4F51-B217-C4FD8DF01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4ED07244-44F4-440C-B9E9-2820002F9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FAB945CC-0964-43F9-8844-F523665F8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19766B0C-08FD-48A3-98EB-B35751467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D9807921-0212-457D-BFEC-F2CBED6C0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DE5DC011-199B-4616-A1D0-F73250418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A8DD43C1-7134-40B1-9E7F-AC31908D0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F8E35709-16B1-423D-A1DF-F60480778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B1CE526D-262C-46F4-9285-0A7EDDD67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EA43F6FE-7BB6-45F9-83B5-B4B2CFDD8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8B498B60-6D70-4F62-B1C8-F769D319F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384166BD-DBD5-4DB9-8F1A-86B1185C5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980A8591-4D5C-4049-9826-A018E1FBE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91D2F645-ECA7-4807-8DC9-AB823500A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1DC32DEF-EF31-4275-95D4-190754901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FBDBE384-1B44-4558-88CE-97FBA7805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940BFB0A-286B-445F-8494-9708F3270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30AA980C-D662-44A8-AA7F-62BCE3C9E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9D0B250B-7CFC-4410-8109-68797A3FD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377FF71E-AF7F-415A-8BBB-80D6D36B1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59ED8F42-00B1-4FC0-A38D-36CBE06AC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B20158FE-0663-472E-8D78-C0FAEACB5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60FF22E3-2B60-43C1-BC06-C0E45D0B5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11C8DBB5-1BF0-45D4-8105-DA1FA6717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E209BC37-AF06-4E42-941F-8E83C304A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F946D09B-8B92-49EB-8C96-D96DF3866F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CAC9AEBA-8FF7-4182-8B2B-A2EC76CE6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92707898-99BD-46BB-A432-42B6254DD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355E0356-FFE8-450C-B371-E9314029C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24C27D9B-8383-4E76-8870-257EAE91F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C01EBB13-5269-47B7-A5EF-07B6D4F31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2EC4CA85-34B7-4A91-B26C-417B5215A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FB1622FA-AC69-451D-9A14-C671C5899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D2339829-5FDA-4C7F-924C-EAF77CE3D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07B36F0F-2BF9-47F2-92C8-66FC01B2D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69479897-C77D-4234-B184-ADDE71431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27314235-7947-4DF2-803B-018D2D83C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67CD7DCA-1B16-4ABF-B7F2-F9CB03358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CA29E552-5D47-44A7-BF6C-5AE6C105F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570A2B99-E91A-425F-B0CC-139761AF2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AEF6D69B-D591-44B1-AF82-9568964D5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3BD4DE13-5C43-47BA-9B78-F24BAE73C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E0A1A141-95CD-4352-BA0C-9EC1E1EA8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5518ECA1-C0A5-4E1E-ADBA-5FB461ABA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B4F1798A-65B6-4BB2-9F06-6A68185A0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A5B04D84-8A43-4CA2-B327-11643443B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412108D3-D935-4CE4-9E98-502589AC0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EDC14DB8-AE6A-4B2F-9749-0441D61AB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B7C122F4-8F9D-4BBB-9D42-B30D87E42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1F7EC92A-326B-42DD-BAC4-D1C0F6CEE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6C45E221-620E-4572-AAEC-FA119EA88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E5CE60C4-9B33-45DC-9BCE-4067F87D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45D874B7-6691-457C-90A9-4FBE9315F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EE79E96C-1362-4AB9-AD0A-14AC21C89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D7C5BD41-3857-4DE3-BD26-CD02A174E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85BB663F-2941-4BCC-B099-8B9C2CAC9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3B6E2035-161A-4326-9623-2B85AB70A3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4B3BC546-1666-44F5-8FE8-ECC8047D2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AFA0FFCC-BDEA-4CD2-A6CD-93BD22205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85EBF59E-96CE-4D43-86F5-93089E9DE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1743A71C-7D24-4FE4-AC9A-6DDF94379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43BF975D-107D-44BE-8A3C-7D97CD1F4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2FC02A8C-76FE-4188-990A-CD70B6D71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A44E14CC-5C16-4C1E-B412-8CA6D2632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69A20E0D-4F18-4E44-8ACC-33822C059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91DD352C-C48D-4670-AF17-9F4E08BB0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3ACF6AB9-3605-4FE5-B03E-349111861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91F2A132-6248-488C-BC71-F01770271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F3E4DCED-7956-4808-B9A8-6D7402E2D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774F82B4-5E94-46F1-AF43-01BFBA593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FEFC5FF7-10B7-4769-AB87-FFBDBCFFF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FCAE2001-F27B-401D-A820-BD5319165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899E30D1-A905-4ADC-A145-E377C6EE2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C17458D9-8D51-4FC9-A931-38395F2C0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2BE57972-2421-4E25-B8B9-59F1DB4AD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BDED03E3-4357-479D-82F6-CCCF182D8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13D339CF-D7ED-4170-8300-E7C41DB95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E2AD4745-BB9B-4A4D-B532-BEACEF905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0DAB0813-A0BA-4734-B290-650F488C7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F3C39F5A-E0BD-41C2-9F10-35EC0CD84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3626F690-F0E2-431B-9ABB-BA5392797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57A91EBF-E764-481C-A8BE-A2954FF4B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9B70F55F-64A8-416C-8F4A-2673A4A14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879542DB-3702-4AB2-82F3-F890E4170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B31578B2-1E9F-4C79-8C55-515825163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98B45380-75C6-4F5D-9280-6329B5AF7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9BB05811-2AE1-43D0-9F01-8BE0785C4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5D62E053-7751-4452-BACA-57E26D5CC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85C6CD0C-2B25-4DDD-8461-2F7C2289B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AA4EF124-255D-4C9A-A3C5-A3A30F340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951FBE9A-A146-4E1B-89B7-0298D6F6C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76FC6245-B136-499F-97F7-6F001AB3F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F39C8401-4DBE-424B-81B9-725F3897A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3F14253D-08D8-4797-B2A3-16C3D4EE2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5A6C6589-EB82-4E7D-B347-7595F4508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8620268D-4B0B-48E6-9664-A4589752B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47B5EC58-4134-43DD-AEE9-7FB040974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8BBD3299-13C7-4FFF-8809-EC263311A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1D3C7337-5CD7-4C06-9EE0-422D8C58D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5614331E-2679-4FFD-BDC9-C9075341C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896024EA-6B88-4971-AA58-37C49A685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D46705A0-5F4D-41D3-BC40-6ED9AEC7D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356111AC-EA57-4C50-AAD0-88046083E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4D6C4844-9D6E-4992-8026-536CC6CF6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44206A56-CB14-4634-87ED-3CE22AC4E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6F9E8973-8E97-4DF2-BAC4-3E6FFF554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1A01F360-3658-4DD1-BC38-2777F18A5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A43E018E-0AF2-4E4F-8E49-32ED3A4971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7AF17AEC-B715-4E3D-A75E-8AD580B4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61694CD7-A9DD-4EEA-8159-6775E73E2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BF6E9308-DCDB-43B7-98A7-9A6369ACF3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905FE483-41EC-47E4-A61A-C027AF7BB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F9B0D7B3-015F-477E-975E-D372C6B11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66E49C8C-2516-4B50-8A59-2DB12F0D9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2119F7D3-CC8E-4633-A4DF-027FFDDB3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F16B7156-E43C-45F7-8E25-981F72DFE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6B37DBC1-C54A-4083-86A7-7EF4C0F6E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9D16B2FF-CC0C-403F-8FA5-1D626D658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C2930427-D284-4BB3-9BAB-A56B971F0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598AB450-8170-44ED-AF28-DFC3BD819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75D19C55-EF0A-48F3-913F-82B457485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18F11E13-337D-4B9A-8FE7-CDD0BF02F6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52039538-331E-4280-8C95-4D9B07AF3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0B7790C9-0B30-4257-A9F8-80F87874CA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54036CF9-2B30-4FB2-A6A3-96629220F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7DB00765-C519-4440-9A34-6F90EC195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2D172A94-129F-4138-ADA3-FB51B466F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DCC5B85F-F452-426B-9539-A1DAEF560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3E8D6180-4DD4-49EB-96E5-9E8A4BB1D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54942592-6DAE-43E8-B0AD-920F3D090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64FF41D9-38FD-4E75-9734-9F40B6C2D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DCC0C50C-C99C-496B-95ED-14F30FC57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ED325B45-1A44-4DBD-8CE2-1EC62A4B2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980BA2DD-1601-4F0A-8565-7B72F0BE6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DC1D5CDF-1B3D-410B-B782-E71FC7BEE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6C628976-8A5C-44B1-9704-DD85A5F9C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5AEE3C4C-2E23-49E0-8709-33272888D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450B103E-F5F7-4039-90DF-5995FCC5A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D3B4E3FC-30A1-4BDD-9B17-A833883F9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CA22F831-94CE-4817-A877-CA6842375F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0C83D0FB-B8C2-4B4D-928F-D75B48DD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2BF94D5B-8D43-4AF1-B15D-1866D865B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8EB4290B-1CEB-4447-A7F7-6924F05F6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2B2549B2-1971-41CF-A7F7-B2CC94415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35796361-E5CE-485A-9C0C-FA751534A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5ED586BA-12A9-4EAC-AE85-3F1B8E0C8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021C79D7-4DDA-4709-8B43-1BFC8E237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054489FC-3496-419C-9657-6600738BC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81729868-259B-43B6-9E26-7CECA748E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D6149355-FD22-4C44-9AD6-3C292C084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9A7A1B84-63B9-46D3-B074-0CB5E9A50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5AA62E22-7CA7-4C6F-A7BE-FC5375B14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E18FE86D-DB29-41E4-A617-18AAD3B8E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E5D7D80C-2DF3-4041-B313-DBB0B5FD9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C89AAA2F-B7F9-408D-9AD2-51C8EDBD9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7AD19CE0-C6E5-4320-BD85-3B183DA2D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F69F6055-56FE-494C-85C0-FB671DDB7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A2A60914-398B-455B-B6DB-8DD8613CC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D1A65C8B-A867-475E-B785-63CFEBF4D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61EE62C3-9786-4B1F-9014-86CA98C02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0F9A4E36-8856-4E14-8C8C-A2E01F90E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E3EF4F8F-A94D-49C1-9B69-0B0826F91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B466F976-EA15-4CEC-AAC3-A6A69047F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934DE55F-18C6-41DB-B332-4424E8AD9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C3D83C2C-3283-475C-9B77-8C002B366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DAED3C08-50E4-4740-837C-C3BAD8F6F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93DBFE29-5391-4F7B-A14B-85F5B74E2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1768B298-A80E-4BA0-9DC2-C70729AEE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BDBAF097-253B-4115-B77C-756FD9D9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7ED5DFA9-B4A9-47EC-B0DC-35C64EDE0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95B163B3-D154-4357-A11B-6A486C048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3005FB31-8C3F-44C4-AC51-42362ABB7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661B8975-6706-41A1-98E1-008BE8A89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E039D704-AE14-4C43-B10B-D8F230A6E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86571FE1-DE3F-4B7B-AA68-E1BA1EAF6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E3FE2555-628F-418D-97ED-A688C2943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ADFED543-88C9-491D-AD42-EC66AE357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B4822C38-655B-4FFE-93EF-F10FBA15D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CFE45B38-F49B-4B1D-8A23-7669720FE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22881598-2BD1-4FCD-BB8F-7E209481C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B0148D81-DA20-4B2B-84C5-2FB5C37D1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1D1CADB1-2C7A-40CF-80BD-E0D2BA993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DD7E76B1-6F5E-4CA6-8844-56591BDE8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9E982579-D508-420A-ACDE-D9A2757EA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A0E890B0-CE13-4BB0-94E1-FFB9A672B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11C85C3E-0F90-41D2-8F20-F5CB9C784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85A89677-6B68-4849-9F22-05E8C3DF3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A3DAD8DD-B688-4AF0-BB4A-76FB02E80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A9E1768B-BB9A-4CBC-BD9C-3B188F8A9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77A91D2A-194F-4DE5-A876-17BA7996B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C5FB189F-A748-41EE-9918-C5875E1F4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3148DE67-C138-4F34-B0BD-E78211A9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5FD3999A-0566-4140-8281-537577D71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23D64213-34FE-424A-BAAC-5A6781CCA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80E993F4-244B-44A7-A804-277E03942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E0F68DFB-E89D-4E0E-B7DC-1CE0C5200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8BD68F73-7DA5-4E7B-98CB-41F4C166B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A22ACE53-07FA-46FC-B8C4-16A476F0E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F209B0DB-B34F-4A0D-BAD1-9CBF6447F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61325683-4ED1-4413-B6A0-B739F7F0A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6B69739A-C744-4070-9584-EC4A3B586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97823595-CD6C-480C-B9BC-224C061F6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1F0AD1CB-54CB-46F1-8EBD-2E868C5A7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69B18879-E430-40D1-9DFC-6C7BBDA10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E52D4AAA-907B-4929-B0E3-AD1168A30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D5E2D17B-DC76-4F1E-B954-B557C2A3B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6FF94E6F-43BB-4599-AD84-E476EFBBE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F0406AF5-6343-4967-A3D3-186FF8BA4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16391C9D-F681-4C9A-AAC9-73C5141AB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C8988FC5-7087-418F-A866-CBCEF22F6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15AA7E18-D42C-4F32-9041-C6EC815D0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F36B6DB5-C76E-45A4-9BB2-01D34D8A0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B3545FE2-47B1-47FF-98A0-45E3A1264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D86462F9-3B98-4DB8-9800-A8E821813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3B4319A3-8F88-4D72-A48A-D6A887C7D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921304A0-4F46-42E5-A9AF-B0324FB0D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45018E4F-7C34-4D29-9C43-4268A7283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19AD79F2-9D0A-496B-A5CB-797232318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1CCCE7A6-377B-4264-B180-005DF26A8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B9A6B156-9488-4635-BA56-0D35BA810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83B4F57F-8EC5-4BAD-980B-111F6A4E8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D9A23BCA-CE1E-4CC1-B48E-5DCE983FA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CDA0078B-EE0B-491E-9712-A04EC971E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88FD8FF4-FAC8-41A1-9453-020735AEF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1A52E9C8-E8CA-4025-8A97-6B4FDF553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40B6E7C9-3C96-4E8E-AAA9-ED09158FC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1BF4D4EB-AB64-4208-BCA4-7423B6F34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3F5E0BBB-55E0-4010-A757-C70EC39A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B4ABF99C-5D72-495E-A8EF-B9B893A6E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138C3283-EFF5-4393-9E93-65BDBDB55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A49EF294-25ED-476D-916D-1D283FFA2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3648BE9D-2A6F-4E08-A0C3-CDA3E0A3C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7CAB8D51-13E1-4ACC-8F80-B50A29B10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253F24FC-988E-44CF-8439-CCCFBD136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512AEBBA-3475-43E4-BA61-50791046C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AD2C2B41-1195-477C-A246-098A5BE47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E0952F79-6FCC-49AF-AF45-96BF9CF60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DC840104-7BA7-4273-828C-4675852D0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A7032A49-A88D-4E4B-A4E6-C83D08E92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D66D5C9B-A47D-46DA-98E2-C780D34D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46F42E4A-66B3-4D93-BE64-5920349CA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8C4A604C-1C08-4D5D-9FE9-64018BB91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432A8E0D-A2C7-4D61-B50B-FF45FD191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A42E69A3-8064-41F2-A555-AC869A769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2839B02C-568D-4207-B3AF-5BD25BB15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31C24E4C-DDD6-4CCA-9802-139D55C35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69A5861C-DD35-4130-B2B2-0A25C3B05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598D6EEE-B0CB-4592-B3E0-AE00871D5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69639B75-2F6B-4003-8814-6E3BCCB8B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894C9D07-EC77-44DC-B54C-5D3CF90B3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E0CC6B1C-ABAD-4A0C-AA27-FF43EB0B5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2C33F36F-CD7A-4AE0-8205-BE28A0E96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B7D9A23A-C6C0-4E7F-9927-69870BC75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D8D34AED-6C98-4661-AAD2-3B7EFF86E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0C7E266C-EE71-429A-BB5A-BE9865F68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98E59172-733C-4A08-8DC2-EB8B7ED711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40F98C38-307B-4344-9810-385729179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B6C00CA7-7780-453E-95A1-60F1B827E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CD53889F-835C-436C-ACCE-C35706611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6E82317F-D3E7-4D8D-A58A-95AF0D8C2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13BED9C7-68FF-40C9-83CD-BF8CCE7BE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BC186D9E-B3CB-4745-B60A-600A2F2A5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8A98E59A-5B99-426D-8813-4FCA14FB1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4FD1742C-135A-41ED-81BB-1B695646B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24B2B160-3E47-47C2-B127-693966212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77A9D12E-F066-46F6-A68D-FE300942C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B4986149-7A4B-4D9F-85C7-4361CBAD7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CE91EA7B-C5AB-4769-A29D-DF60A67CA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15C4D4A4-F8CD-49CE-912F-A2125F238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924EA191-8768-43E4-AC5F-0D53835A5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2F699937-064F-4D12-BC7F-916252308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0A71F716-D8F7-48D9-B55D-A6E7411D2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10E5C281-BDD0-4324-A53F-FD532F4FF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30EE01DF-4C21-433B-8D04-1491BB2AF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D5DF170F-BBB8-4B30-9635-08B79DAF5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4B23C52B-535A-401B-A7AB-B3F17BD0D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D7B46E66-E114-4248-AA37-5B68518DF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C72CDE47-B7E0-4DC3-A920-A111A0F8C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6B0D0FD3-DC2A-4259-B3E7-88ADC6C14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D35A97C0-A300-4C90-A494-01CD2E02B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56C4D3D8-AAD8-478E-AA19-00292C808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DA2D00F2-B78B-44C1-A0FF-C38675AC5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1A308355-7C03-4CF3-922B-D31BA00EC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B9F144AD-6E66-4065-908C-DB29DFCA7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C51F5300-39A0-40E3-BFCF-6B176A06D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AFBDA145-5970-44BE-A3E2-FE923CF65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F9A8625F-EB9A-41DD-96D6-382CEDC70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F7FCC0A3-37CB-4F3F-93C3-6E857AE67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CAC36698-3BEC-45BB-A5A0-0D639EC7C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6618B262-EE8C-443C-9915-CEB345357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860B51AE-EC40-4857-B628-27E0DB2D9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7DFC4CD1-E82F-4CF9-A58B-F8945F9B4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D296C26A-AF7A-486B-8DEE-56DBBA6D9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4F64D1D8-9B3E-4261-B935-982AE844D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936E88D2-99C6-4B0E-8FB4-016312C41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6CB48525-571E-4CE9-A5EC-8225CA15D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0C4E4FDD-193B-43AD-BAD4-BB876767E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E19A3E43-64B1-46AA-9AB3-85FAAF3A0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D37C64C1-EC73-4F2D-B1B3-D4CC165B3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D3ACB1A4-649E-4445-B38A-88019B926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B401124B-F9AF-4BB3-9248-60ABB43AE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C341C196-F2A5-4DEC-B28E-3740BD8BF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D6500D80-9836-4EEB-ABE5-9E83B6B1B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7364399C-77DF-4C71-82B9-80F9CDC96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D7739971-57B3-4980-A4C6-1D6FA56D4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62158791-AF68-4C35-99DD-6909FB141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01E22C4E-9FE7-4206-85FF-3F299EF24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37A39E92-9DD2-4BFC-B810-F0E0E6149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7691EF1E-B131-4E48-B3D2-D899315A3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67161ABB-092D-48AC-96DB-9325FF3C2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DBCFDD59-7D23-4CCA-9ADC-ED8474860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070BE24F-027A-4A97-A7AB-25E82E438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2CD89D07-CD9A-4200-A2AE-D3F4C2437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1555B50B-688C-4FB9-89D6-F35729398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09014AD8-64B7-4E5B-AB8F-628E268EA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67680DD6-0444-4FC9-9AC6-5002371C8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2B282BCD-86E2-456B-B359-5F5DD9413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18EDF99F-0453-4EB8-B95B-1808F45D6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92920E06-F5D2-410A-9E9B-30519ECC6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1479CB0A-4C97-48F3-AADF-D42BE8803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BAFC3E4B-3F9D-4083-AD2F-AD65B26C2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2BA3561D-D52A-433F-94D9-405059FE7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62047C78-2EA9-4142-89BF-FCE95F80C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EDAB5BDD-8F7D-4507-9174-99D585F46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3775A2D1-BA4D-40D1-A160-374FB870C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51C5C5BB-9FC5-40AB-AC75-D1FC28E4D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83FA97AE-2EF9-47AC-9BCF-18CBB5B59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F4481B2A-67E6-4DC5-9482-87C2F401B6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29064092-E936-4353-99F6-73B259143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E859E103-5DA9-48CC-BC47-8AB397D7B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D10B72DA-CFB2-40D5-B1FA-A0A42EC29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7FE29A34-3321-4D15-AA46-898475C83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7A5685EB-A11C-4C36-8CF1-63113BD61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11E40FD8-4209-4074-8441-DB66541F2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C86A2D8E-7778-41CC-8D87-4953A7B1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088FA14F-A94B-46B1-8150-B77D77770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D9F92414-C741-4EF0-A923-5C73BE8F8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A822535A-2AB9-4A7F-A925-2FE278349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967C4A34-B5D4-4335-BD83-9E88C1BA9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9EFFE9A8-074B-46A2-AB5E-307E9DE7E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188A14BC-647F-49A1-97D6-DF88BE58F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67AF5B0C-940D-4D6F-A264-823EC3D77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32FCF32E-C919-4764-9E41-CABCCEDF5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2C961B1B-C1AD-46FB-8939-97B6CAE2E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4FC00DFB-9B9A-449C-B492-9C4210717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5F1A32A3-474B-4A46-AFF6-4EC61FAF3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E7861A1A-AA45-45D7-8427-99CF7FAF0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374444D3-9E37-46BD-BAC8-595C34835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312B6446-2739-4697-8DBE-BB87B934E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BDF2EB23-EB2F-4F50-B577-8B9783855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5B13D21A-EBA6-4C9F-B427-6003B17AC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36FFEF27-7360-45C3-9879-B0D6FE4A9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2285BA3A-52A0-4AFD-8ACE-388F368DC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A9873DD5-E263-41BB-B326-8325C80EA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B423041A-37F8-455E-9CA4-FA7FD5259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34C1E608-9513-45F6-9940-4E1D0E77B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B79C7317-96FA-4B08-A9B8-9EE9F1C6C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4A3EDE01-6C00-4D34-A57B-0BB35A25A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3E1A7FD6-C1FB-4981-B488-273977C07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C6243A19-1456-4B5A-A04F-F59C3F8F5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5729D060-7254-444A-A7B8-9414BB3A6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CECE1C63-DBBF-4966-A756-483967981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13F49283-4259-42C2-8680-E7E522484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602C7738-A209-49C8-A287-882D10270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75C63C84-8E3E-47F3-A78A-69F109F1F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68257163-01C7-4597-B8A0-A8537B825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78883796-D886-4162-AE0C-0673E8ADB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E96FE54C-CEF4-4043-9653-BDA7963FF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6B301466-56F2-410F-96FD-BA4658D78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79ACE830-4102-4D1D-A362-2D71CB1A1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A1333545-FD83-4928-BB62-61651B5C0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3A51B336-4464-4AD4-BBF9-CC81B121C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5002A5F2-182D-46D5-A305-512B4230B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6FD2B7B9-9C5C-417C-8B51-EA4CFDB43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F0227B92-56B5-4B2C-A921-7B46EC0A6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ABB9DE65-8486-4386-95E4-E3FD4DE35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D74E9BBD-EB2A-4FE8-A76A-C9147A0144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1BDB161B-3536-473E-90CD-8DD65DF03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3DF96CFF-1EB3-40FA-9A22-86F2A0FA3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7B0DC602-4ED8-4E71-80B3-5186EC692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F450D4B7-846C-4406-9C31-9D7453DBD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D8E62911-DC7D-4BCC-ABC1-EA6C9641A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DF0CA60A-20CF-4B66-B405-B3B79A45C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25C0ECE8-712B-436D-B9C1-7547DF383D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F752C00D-E87D-4264-981E-01994D021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694AD64E-0B6B-49B9-BCEF-844F426B06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79829A9B-69AC-4F53-BD25-1F0979147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88CA9BD7-1E7B-4E45-B043-B173C0851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CC3E1681-7C64-495F-88CB-30DF5DE78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C3028FBA-5D98-4F55-8A95-0399B1255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69400A4F-7D3F-4A61-9202-C2A5BB536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C103E88F-7299-450E-8332-FE109F18E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5111CB78-54F9-4933-BC9E-984FFA11C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CEF91BB8-47F9-4E65-B40F-E0C0E612E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18472B9F-CF5A-4C74-B00E-9AEA502AD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9B998D2A-88D6-43C6-9AD1-2567C19B1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BE165CBC-5B7A-4E44-AFC2-6DE8B1C9C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A7D1FA1A-0112-4A8B-AA9A-1F233369E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81505781-2782-434E-9071-319F45BAC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C71CF8D0-CE1A-4DF3-98A3-A31804A26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AB893A42-6B25-4BBB-B88F-976D49492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EDA345B4-EC8B-483D-949F-9B8ED6F19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C2D9EB75-B8D9-4FD7-81CB-029F2A403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4249F93B-3AA4-4FD5-AF64-C11021FC1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CC846FB3-A25F-42C1-A1D3-0F3C5F77F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FF8313CD-8CB3-438A-8B8D-0131B7925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A223801E-DD20-4283-9413-6D67043F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E4BD9300-E432-4856-AE8C-C37C6B7BB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101F5AB6-5473-46C6-BBCC-B81508485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FB07C12D-A9C8-4651-BD6A-F2A7ABEB7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6995291A-CC6C-455F-946A-BB619CE50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38784717-439E-4A46-B887-8EF1E982B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37ECC104-5407-4BC4-B306-7BCCB6D13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3E7C55B7-770A-4D77-B317-A00B9F0F6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815AE43A-1D7E-48B8-907C-AEA270D8E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8444C8EB-6B81-4273-B031-CA4D7305A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3D74248F-2ADB-479D-BA06-39EA235B1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0504F11B-FAD1-4092-8B58-90B7FB742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D4C77DBB-E74F-4A96-B4AD-BBCD9200C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C7FCCABB-899E-4325-9331-39A0968D4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97E7F3C4-5CCE-459E-B18B-F13780734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E6412A7F-6770-4339-8AFB-523173B5E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132894CA-EAF2-4C21-8B4B-521220C4D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5CB07914-7BC3-445C-BA1A-BB32C4045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B6D24FC8-A712-4554-84A6-81E0BA92A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9C84F2DE-0CB2-41CA-8353-C5C69C879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CE4F089C-89B2-4C2A-954B-E2F93BF9D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958B8D51-78A6-47B0-AB4E-F7D82EF59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1CA38DE0-1552-4F1D-BC88-1234545AF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470BC42C-083B-4881-97B0-D28BCBB84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FAE6B83A-F783-4361-B996-AED8FAF93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559BFA93-44CB-4C7B-8E72-DB540FF0C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6A71399B-24B3-4BF3-8B7E-CE861F9DF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2E936EAF-88B6-4B5A-A1F8-DAA1D0FD3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527FDB74-A02D-46F4-8348-71EA83C47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816D0FBD-395C-44DE-955A-8A32C1A73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A5748C69-8C17-4B54-A27C-F88FD56BE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33DD9AD9-BAE9-41D7-B5CE-8ECE145A2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E441D5ED-F2B0-412D-A9C4-966A83CE7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C1ED825E-B0E3-436F-B58C-FB717AC84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66DD6C4C-D67A-4B6C-9B7B-04101B03B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2A4B7883-71FE-4B7A-A44A-470476727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C4686C6E-21DA-4A00-82A5-C3F2B88C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04DA1B47-3145-4EF8-8120-A860B0BC9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89DD2FE3-6673-432E-B46D-6423D7D27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FF584899-BF39-4C89-B629-EF7F90EC2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FE7C116C-CB80-43AE-B85A-74F0F544E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47F419C5-E158-43E7-A1A9-C22951B33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B188ACEB-9A2C-4C74-B4DC-8669BAA13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71186EDF-0436-47E2-90CD-5885CDDF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751A2EAB-9F06-4440-9E6D-BC4E69B6D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F133F8F5-AD18-4BF2-A2CE-47CDE21E0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93BB6077-1E1D-4727-B2B7-E008E5763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8537A3C9-719B-48F0-B5EB-9070AFDFD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F2D1F09A-4240-4376-A7ED-57939BCCC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85C86F4A-60DE-4FF0-B93D-EF70E3ED6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33498EA5-82D9-4C0D-A1CA-ADB21789D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B3AD1D63-B670-4386-A295-7D4DA064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FC22B9CB-E04B-4289-AAD6-D4174EAA0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B7E97889-7893-436D-8F0E-FD972CBED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CC0BB5AD-7970-4138-85EF-1F0A1B102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36B3FE8D-C3D3-4D07-B6EB-D73A67B8C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EEA61C52-0C24-4F46-B6F5-0234243CC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4A662A58-92F8-4549-A79B-CCBC0FC2F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47DB34E4-6F63-48C5-8C37-FC17065D9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9C846B0D-6D57-4B52-A1CA-B2E7F51D2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4A853454-237C-4E5F-8C26-E3525EFD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C5E697F6-CB0C-46E6-9826-98B65CD36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33BF790B-8876-412D-BD46-8C2F958E7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9A61C860-52FF-4EA7-BF51-8AB459BB73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197BEB10-76C6-4E81-AE5F-B11F593B6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07943579-B962-434F-BAD0-03C71BFB2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D8001066-9F12-4518-90EE-A42530DFE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E4E4D809-902C-4953-8CC0-A3A58AFE7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ECD7BDB6-8AC0-4BD7-80BA-7C4A3EF0F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396A8772-1B20-46B0-BB2D-D8415AD3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1ACE144B-48B5-4E39-AC5B-CD25716A4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F4A22602-AEDA-4813-9379-2F4D746A0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DD11B318-7846-4D1D-BD23-D00805DD2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47DA1696-2FBE-4D8C-9008-5A99EE439F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3AD42D40-A637-4015-87B0-3CCA56F72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6C6151E9-16C8-4957-8F80-88F3AEC0A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472181CD-A580-47F7-9D28-B89DA2B60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B899DC18-B2BD-45E7-8315-91D9E874A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5D6186B8-6D8E-412F-B324-E8E48B8B4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6DE4A02B-788D-4696-B01A-C487A5421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609C9329-BDB4-4589-8028-51763EC88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75D2A9C9-5BD3-4307-A8A3-0FFC1AD1F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27594C48-4E87-41FF-ACE9-265719A3B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59FDC509-C8A4-4768-861E-8D72F3CD0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2EB92164-A0A9-4418-88B2-E46A1CCA9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608048F5-D179-413D-8E63-CE7F7ABD2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41B21D54-9898-493F-BEC4-29D1964D0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8D378851-2DCC-479A-8B50-18365C12A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FFE995E2-3C02-4881-8CF8-B964254DF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968D6655-BC9E-4B8D-9D9D-33643E312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BCAAA24C-BC5E-46A4-B4AB-35AE074B6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0BAEC91F-F60F-4AC6-A3AB-6722042B7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F9D978A4-D981-441A-AA74-0840D580F1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97A7AE58-7C1D-4925-9E79-DC959603B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DE87E19C-1DDB-4FF4-A4B2-231FF55656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07772535-DB65-439E-809D-B8FC4FD3A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6B7EF7A3-9ECA-4428-9823-488A170C5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CD191A27-56F4-43D6-8F34-EC4E061F4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59A5F5B4-D1CE-4EE8-8235-08B7DA738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5D58A910-923A-43C7-A565-E965D47B9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5E9BD189-C03D-482F-8398-9E062695D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5F2013F2-29E3-4B6F-87CC-AA7C93A9A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5F64CF51-7E16-483E-9E77-11800BDB2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094337A2-B3C2-48B7-B38D-F6308D5C8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3FC96D73-1D7A-470E-ABF6-6871F801A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0B71D6BD-2B1A-46F6-A65C-29A6F95E2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87F74039-4945-469F-960F-7843CA6E1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47756B99-46AF-4372-A0A3-2CD481894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67A7903A-589D-400C-9469-04997F2FF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F73BA6D5-0C6A-4ACF-9E34-9F589C60C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F947A4E9-9691-44F1-9BD8-ED235A7FC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FC38ECFC-2AAD-46BA-A07B-ABDB464AA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A1739832-F4B3-4657-BB5B-FA231FB9B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FA6772B4-4A48-4517-BED1-267B0C2D2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827CE368-B3BD-4976-9767-C540CA59A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FE7843CE-1F3B-42D2-9FBC-239EC3423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E51BE0E8-3EEA-4177-A6B6-DB29ACFAA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FD4ECE55-2632-4E77-B417-DFDD3BB6D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8AB2D565-3BB2-415D-AA27-58FE47F5C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D7B9CA54-0C3C-4031-84A1-327207BA5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4FDC5163-E94A-46C7-BEA9-ED36AC8E3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020B2EB6-3E14-4A54-AD28-092297BB1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91640F28-4931-48F7-AB50-7A4BC9B9D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A62F0AB3-836D-4F62-9A7A-3CB22064A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155E5E54-166E-4B1E-AFC4-E223F39D2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BD82A036-A521-4738-AAB2-0D4D43D19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D5B59B7E-118A-474E-8F14-A8DED20B2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4BADB1C9-545A-4800-9C8E-F4B3DC723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2FB437FF-DA48-4E0D-B0A1-8E381F770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1305D478-1331-4645-830D-D10324A1C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A7A63944-017E-4090-BAD1-C7BA53C01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D41F4A02-8F88-4488-B630-98E30BD8E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340B11BD-2F56-4FA5-B877-03E645966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59E9F621-7D9D-4D78-B85A-4708FCD9D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8268FA9B-12CE-4580-8E2A-6BBADCDDA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51BDEB24-3053-4650-B874-F12B8A66B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5807E635-EC68-40B2-B5F6-FA49C25BF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E24DCE64-DB8E-4F86-80C9-B09A0B344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52D87D44-C23F-4734-86D2-F0E5E9850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EA0BA736-56CF-43C1-8C57-517CB6C32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5944E098-0226-4075-9D06-5902415C8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085E7EC0-A47A-468E-98D8-FCCBE2D4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B2B0888D-A601-41C1-93FA-A0BA5F0D2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99A12498-6FF5-4090-B3C3-EDA63095D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BC8405FD-6CC6-4A38-95E7-A41E2F9B9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9E946E19-DD9F-4B92-8482-44F8C50DE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085E4527-B7E2-40C7-8EDE-A13E42671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BF250F7D-C1C7-4D8F-BBF8-688F984D6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57230967-298A-411B-92A3-BCF8C741D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47941DB2-9418-47F2-A18F-D252CF73E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3D6542D6-7207-4507-8C21-567BF6F3E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96E6C3A4-3881-4630-9826-8B796EA91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A642E9E3-B673-4B81-AEB4-76D45A20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617B9344-74F3-40F4-BFA4-26473AA1E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CF8E0B4B-DD76-4138-B6D7-2DCFCC9EF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8E91EA11-ABD4-4D7E-AC69-605D2B3DB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17ACBE7A-545D-487A-B10A-040548E8D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F91CF1BC-8062-43DC-B5D9-CBC5B1AB2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4D3B7755-E275-4E12-80D8-EF98A5FDF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A33B354F-0406-41B2-BB03-36A3EFBA8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BB35994D-B88E-46E6-8AE6-7A5DE86DC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820489F7-9BB8-476D-8102-AD1AEE166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AD52E9B4-3ECB-4E7B-9022-A9699355B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5064D545-64CE-4A88-8C0E-22125FD6D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FD77F3AE-BC56-4CAD-83EF-94E32C8D1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06377B55-CF59-4EBD-B8DA-0734ECD69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4A787893-3C08-46D0-A9D9-C1A74C18F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05B9DB7C-6C52-4366-B255-A5D687138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760E2D1D-0808-43F9-A7E7-BF72B131B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B67EFAF3-2140-49EB-88E8-01AFD9D45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120BFD41-08A8-402D-B0AD-DB1F09D9A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E166910A-E3DC-4183-9C11-C622D181B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43EA7110-4024-47EB-A3B6-8D4C8B860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33D041E9-78F9-4ABB-95BB-F386DAEE2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7074D3C2-1FAC-49BE-8D2D-6398A9BEC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8F916BC3-BC43-47CC-98E8-5C999FD58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AF1A878C-B96C-4EA1-A310-73412F388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3D0B20D5-1796-4F8B-89EB-6A1C9463A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37DCBF73-F23F-45AC-A4CC-760E7F5A8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10678918-F9F7-4DFD-B2F8-CB690566D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52B4D550-80EB-482C-83BA-658C14CE2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CB0BCBF9-81BC-4914-88E0-B71F563F8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EBB796DF-6CD3-40B1-8496-48B9F1520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0D82D147-6D59-41B7-8720-704DB535C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E961D2A1-433A-4129-9BFA-F216EECC0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9F0A2805-A3A2-42CA-B557-1B5130029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00BEF9E0-22A0-4AE3-A8F9-BE2E9E9A4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2F9EC538-325B-41A7-8F1B-263BE9000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E1A1A85D-C00E-439E-862B-0C6BA2801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51D0EB18-BFB5-435B-901C-CC7C42080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E08FE1D0-A84F-4363-A5CA-4BB0FE0DB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D37DE1BA-6F24-4949-895B-B7D45A94E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319E8640-D737-43F6-B602-AEAC3434E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A3E33164-07B4-44C9-88AE-CA80E1B49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7C284034-6200-432B-9BEC-0072BA141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CB30393D-F3B2-456C-8967-AE8332A88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0F225339-7529-4C57-98B8-240EFE0CC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48B70E3C-0870-44AA-97AA-FF0DC0AEC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5EBDCB73-1654-408D-8F9E-68CD35D1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19913788-4865-48DC-8AC9-DB638C809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8835A26E-9177-4A1D-8879-A1D4B8CF0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DDC1BCD3-DBA1-43D0-9E46-68AD3B266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F7B35716-F277-4829-81B0-5EC6EF7CA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D50523D2-A31F-498B-9E03-424D06EB6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CA334615-8D64-4BA6-96C6-74A927827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8948A0DB-26C0-4F32-B910-A01F955D6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1EC65C33-6A5C-4B42-9F6D-9FF59A8D5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41E32C97-C2D0-4275-BED7-A1A8637D2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53E6C375-06B0-4D84-B4E2-05F5ADC2D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9F35BE1D-44D2-4D5A-9BA8-98EC13093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FCCB1277-16E4-4FC4-919E-B1886A24D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6D81E695-7849-4165-ADA6-BBABDE5AD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7FAEBC58-E6CA-49D7-8672-46C40E1E6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DE0BA0F4-BA80-461D-8847-F78DCDE73C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94C0A4D7-575A-48CE-BDD4-DDDBD6D4C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DE5C9902-8AF4-4A18-943D-E76AEEC1F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ED7F95DE-45A8-485F-879E-D1A97B270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584BD29B-750C-4DB2-AD61-5EF7883C5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18D8F5CD-3398-47F8-B0D6-CBDABFA3B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AB4DF4DC-187B-4FDE-9415-7DCD0CF18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211AD5F3-2EDF-4425-8768-7195441A3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F1272D82-418E-4E69-90D9-92DD00DA2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F2EE0A0F-63ED-46E2-A7A4-AD69B183C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D3FB4E76-A8C5-418E-B52E-299E91E4C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5ADAC974-3334-4BB2-A4AB-784131626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241B542D-A0B5-4816-8E3F-386741171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37C2D1BE-4C1B-40F4-925E-6C5ACC4E8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AEF3A657-4136-488A-B413-1E440E8C8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CC9A9FD2-557D-429A-A4F5-05DC21EFA8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BD5E4430-BC68-4068-AD51-F6CBE9BEA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18D1FDE8-9A1B-4426-AD21-73DCBED2A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1E4C154F-BE8E-460F-AE40-6CD6BD58B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D0964B68-7553-4E12-BEBD-75C520AC9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9406A63E-8A72-412A-8154-D7B7CD5BC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7B310030-66FE-42F7-84AA-10F21F9AD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CD2F14A7-BB2B-423D-9F4A-8B73CC09C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D8311AF1-F40E-40A9-8804-CA40C4CB3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FB97B876-B53B-4DE4-B04B-0ECFA9B34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30B53C37-F7FB-486D-B482-0DD5C548F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BA4EFDE0-E06E-4298-AB48-6E4F76F22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3E7530D5-FE39-496B-AC52-6CF1E9EC8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5417804A-1DF8-44F0-BE1A-C43864911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2D4AB758-23DE-46FB-8361-E96DF7E18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9A52C1A6-5378-49AC-BA35-6825695AC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D06774C6-069E-4FD5-9BD5-4535EBA69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A022B9FD-62F7-4D5F-9F2E-32D985CF7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BED6A083-A2F1-4B32-905F-1C7983E74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C7624535-B5A6-4B96-8B5D-98B603A5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206DB937-32B1-489C-91CE-103E69C0BE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DADB4CEE-C313-45B4-9009-C806154C0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6CB24290-7295-4BCA-96B8-13CEDD769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4ACB82E5-3E30-411E-9C22-3B748E695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A7F8AF43-60FD-46E6-A242-7EB3DE0B0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40ED550D-0842-4180-A1C8-4F8DD2F72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1B42DF3B-6D40-4F38-9250-A11BF2919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1E7C5C23-6C55-47EB-A0D0-DDDF403B0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67FEB476-B325-43CF-A33F-AA5D60A15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A7415A25-D6F8-4B8B-AE1B-42E8249B1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FBFA3ED1-C366-4623-A8FE-6CCAC96FD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05430B81-DB05-48B5-84A9-355FDAA2A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A2FAAD55-591C-46DC-9925-09DDCA4B0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5B547563-7F97-450A-8993-30A59E456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03C1EE80-4F49-4D34-AAF3-0573A3F121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781DB183-E677-4C38-A3B4-BBAEB4704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4894B078-C81E-4F03-8904-93976C9C2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CF545156-55FA-4CE0-8105-AD9D074C2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8220D6DD-8BAE-4BCF-AE8E-76C3926F9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A738CE91-145E-4D72-A378-9A7D5B8FE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3D7BF52E-E611-4F10-931D-0A857A2EA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C08D5D1C-510B-4006-9A57-EA1000E20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D8DE1432-67EA-45DF-AEC8-19195D59A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58C295D5-2DAA-416E-95C9-960E59BED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7158C11F-003D-4A1F-8B42-8BD92D110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1BE8437C-B53D-48D2-AF42-8E485CCC8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82C71A51-8788-4F9F-8A61-8D42CEC39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06AB23C8-CC50-4205-BD70-C8307C8E5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CC4BAD1D-922C-4629-BD99-338E23AB4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C7336275-F3BE-483D-AF60-F434053D5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8B8A068C-7CD9-43DE-9E88-F35C91E5B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68A170DC-AEB6-4BC1-8EAC-FA60DD45F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A2AFAF43-8E51-45FE-80A0-D2A4FB326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F77257F5-C96A-445B-8F88-87471A291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1A722F8F-2C71-4912-B2C3-211553174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B8E04A6D-0FF2-45FC-A648-FCB68576A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4DB73053-3329-4B69-9D92-60EDE1BBF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537CAD1F-5846-4F1B-9C26-5CAACCD98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51D8B838-ECC6-4DAB-AE1C-08653E80D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6BFEBD6A-2576-45A0-9393-48BD12B2C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EC819427-7253-40DC-A062-F3CD5EE38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3228A5F5-DBC8-49D9-8AB5-A450DF6A9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87241FC8-4699-4191-92C9-93F20C69B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3F87AEDD-E194-49C1-B727-F98F1493A48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A884AD61-2837-4128-8B8A-9F8320521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0BE945E5-2536-4AC7-84DF-F91B3D876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1FC4A306-07B3-4A8E-9B68-F8FA60BF3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0D4CE0D7-50D2-43D5-941C-494C12076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70CF9D82-8011-4F3D-A0D0-2E9E0D966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80CB6DFE-F64E-4F8B-9DD6-551ADAFFA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4463B992-5DDA-4203-97B8-C3D6BFB73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D343EE79-C9AF-4158-ADFD-F780CA8B9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0B373874-22D4-4D80-9877-EB857EF41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8E2954FF-3ADC-47D9-AB25-D9731DEC3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12B0220F-F583-4584-9417-DABF78580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8EBCC2B5-B726-4DAA-96E8-E5717A3DB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4EE64A28-8136-4BA9-9D9F-1D8C22D65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1FC187E1-62DC-4D5E-8426-FE85A5407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1F7009D4-10FC-4DBD-97ED-9B8DEA3F4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F92847ED-ED0A-4C16-A55E-4A6596D22C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2FE9E755-0E13-4B96-A288-3405908E5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12CAF675-A689-4EC0-AA0A-3CE82CA85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F175DFD5-EC0E-45CB-B2B8-75FF0FC30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4A35F206-D75C-454D-96D1-73EE630B70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96103903-9C60-42E9-B345-BCC4F35A4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B452A043-3280-4BE5-A08A-E1400DF96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027C4519-C6E2-421B-B414-8550173E4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FC8184DE-035F-4C45-9716-EC8C2B3D4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71FA3422-034C-43AB-9FD0-F1D5E3386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3BE2A679-8272-48CD-AE1E-BD8F264D8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F00A8747-231F-4876-9E31-B5B0FE02F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64AA3921-E017-48EF-9828-ABC64FA31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A7907820-A1C6-424A-A3F6-8EFD98380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3EE2BC01-6C5D-4541-ACCE-1CE004407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738EBD68-BD8B-4924-AE9A-F28B31B21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D448A3CA-3AB9-44F0-A613-60B9CBEDC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F4F9121D-8580-4E86-B3B5-3BBFB7097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7931ACD3-F01E-4442-93ED-7357507A6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2C910888-9EAC-4C30-83CF-C55C1BAF0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E5B446B0-E975-496B-804E-5D9787DEB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E6200338-5133-4BD5-9535-D9B2A846E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743143FB-4B74-4498-888A-028FA7DCB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C7470664-F7F2-4178-BC57-4E9CC4520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4F0BA074-4EBD-4DD7-A36D-BFE75824A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83CBE3DC-CB96-4AF8-B4B9-943E4675F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B30C099D-A30F-42CA-8911-BDBE1DFED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7C07B730-BF3D-4C66-8097-18369F61A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8250CF92-FEE4-4DDA-AF0F-F0B5F395F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DB63AD30-6468-4FD6-B25E-3CA8A9232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9EC2FEC9-B846-484D-9D74-693326599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32F32F7C-F93D-46D8-ADA1-EB0D3DBA3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C18ED00B-FCD7-4B76-A956-FA374D11F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2A13EF07-0468-4977-B191-1B9EBF3B0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ABFAB21A-466F-43C3-9573-A6A8AE94E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B298A7CC-E151-433B-967F-BA57AC8AE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C0E7E108-101A-4BC3-889E-293B83F53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8D3274E0-4C54-408D-91B0-C4A4EFA4BF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A71B4945-613E-473C-A946-9B44E279A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2F43A4F3-28D1-4601-B1CD-B2A408C3E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1BAE0C4D-D396-4B6A-AE61-A4E024950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A307369A-7DC2-42BC-B64C-4CA3C218D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93A849DF-4554-46F1-A6D1-66DE34F93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CCD736B0-6F54-4C51-BF28-886D35CB7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7AC91CD0-5672-47F6-99D4-6AECC5FB7A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65D61D50-CFF7-4A24-BEF2-1691D3BDA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985AE464-CD4B-4808-8ECD-B2508EE45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311DFC0F-30D8-49CF-A2EE-7475808E9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44B71A11-E932-4CA1-9958-BBC64A289D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28CFFC8E-8266-469B-B2B5-2AC91470C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3E67E063-2BB8-42F9-AFD8-86DC22A4A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6939D6A2-500A-4F80-86F0-104688B65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5E0F01C7-03B4-44AD-95F7-837B74F8C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CA59B7DC-F3A9-4AC3-B902-4C8A75EAD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1B62193B-C073-4F34-8417-9C30CD141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20C63D8C-C298-4071-9A73-ADAB4B4FA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6D5CAF1A-EB27-497B-8BCE-617DF5A41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EC1D0D11-7889-48D3-863E-2D3320B7B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28AB4668-3796-41DC-87B3-21887654D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17E2960A-8614-4C34-815F-C08C0D5EF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A6AB8993-31B2-4DDB-9650-1B52CFB1B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604B1F45-3AA9-4873-A4C6-94A50AB3E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967FCCC7-0B73-4FA4-A46E-DBC2446A8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0BA1A570-A0BF-453F-9D1B-F94ACB53E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B0F1120A-A236-43C0-BECA-ADD50F584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3299ED80-C048-4CBF-A9A1-081915629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C00ACEB3-BE44-42C9-8907-7C408168D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A2C891BC-FC30-404C-9592-CD323056A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46531E3C-CD99-42B9-9934-9D2C27D13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C02F9419-05E9-47E2-AE8C-A53DACD85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923E734A-4D68-43DC-BA29-CFD0B63F7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F6A7DD19-335B-4AEC-A848-00342607E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FE251A71-BF02-4FB3-9385-B93A4AD3D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6A8EBA4C-37FB-4D0A-B32D-260AE79AF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101E2B39-73D1-41C0-8B16-8771FD88C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09FEA0F1-F4D2-4FCA-B903-96C55064A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2619042A-A786-46EE-8CC0-8DADBE05D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9EB4A767-CF01-47A2-9EBF-A2DBB5592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56100695-5430-423D-8A73-052D418C3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B3565514-0415-4AAC-802F-737B1187A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E8387590-9182-43EE-B17D-8EB442FB9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8F75B83C-2712-4B9A-9515-2010A25A7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43153945-A4B7-4A42-ABE1-87D2102F4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3EDB05D6-A7C3-4297-8055-AA23ECC27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E856F4E5-991C-4F45-8EAB-C5B903307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B83A69BD-A9E8-4233-A6A1-C9A3FE102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D0E8C117-3D22-496E-9269-AE5F9AF19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8B87C00C-7531-40EF-8D58-D5114A86F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B3B5B356-0C33-4977-A54B-75CFB09F3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B337D469-4E48-4935-867E-5D39C3C99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B4D5256D-9250-4A2F-BAB9-795D7F886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37A8CD93-F598-4328-AA12-8E2F6DA67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F86B207E-F71E-4F52-A643-A7844A9F0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0D6D1A86-C250-4586-83EE-C4B9CFAEF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52A31523-96D3-43A1-883D-80D6E12E0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78AB84F7-88BC-46BE-A04A-DCB312790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B5150435-5C4E-4E81-BDD2-94EB50480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55562F64-B331-4AB2-A35E-0B21F15B1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8428FE09-566A-42EE-927B-331624366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ADB09493-1F9C-4DA3-8AD9-90D6AAFD3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295D3E23-03EE-4F13-BA90-687CA6159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73A8322C-9D14-4D3E-BC59-00972B748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CCB267D7-A5AC-479E-9E9D-B183EAF8F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39215C16-C26E-4BE8-A4E4-395ABFEF3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D121B994-7AB0-4943-8EEB-E6137E58C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D16D8564-48AD-4DB1-9F09-D63E77A48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B729FDA5-6264-4F1D-922F-5AA7565B9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63D1978C-D7A9-4E00-AA48-3A3A13D5F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9CD31DE6-8491-4240-9DD9-44F042668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0485EBC4-1E47-45D9-BB2C-954BF4F00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3E9F52BC-4232-4A94-9445-9591A5709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9BD111D4-87D7-4E7D-8CD4-02484BA66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D023ABCE-3673-4D2A-8AF4-A016946DE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BBFBB130-F534-4CAC-9368-E9CD87E3C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EA52D6E5-3004-4F5B-9610-BF6DD6386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E8ECA44D-5442-4052-BC15-12178C44B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1ED77D7E-549A-409D-82C7-C0D831C2D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F5E78145-51E0-4760-9142-BCF7FC325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98EFF789-06F5-46EE-AB88-BC51AC5F3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4B44F146-F22D-4734-876F-67D0CFC6C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509223DF-8784-4B0D-9153-19EB50EF6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B5471461-4DB9-41DB-852E-A9F67D22E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5AB88746-1E76-45E1-AB25-50B35EFCA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AED14C01-A060-4026-9B56-00AA58803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BB1FD58A-9800-4577-8864-58D331708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594A87F2-F8D5-44A7-9ACA-B7135FA9C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623CF04B-3B7B-4282-99EC-FE5ECE6A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3864C6DA-88D2-4DD7-B254-90412E4C3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FB9023D6-4681-4C45-BA24-47B8B08B5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91ED42DF-22AC-4426-8394-D083E1425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860B891F-181B-42FD-B52D-735BDD1C5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593C4348-4F6A-47F0-A5D8-00E6BB863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70B211E7-DF91-46BD-8A76-567FABCE0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A883A516-79B0-4AAB-B71D-4803D9C70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0616BB1B-B2D9-4009-A35C-E9538498A8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C6123825-7E10-4FE9-ADA2-09A0F4DFA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4B409517-4B3A-4AF7-A3C9-E82D32A2A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4530379D-15A9-4A29-B8E0-ACD419E4B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7639A75E-2C4A-4D09-8DB1-004446563F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CD248D04-635C-4CE8-A3D5-229B965B7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22C7E469-DE1B-4F9F-A0FC-46F220FDF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739E2532-1736-45CF-87C4-FF2147AFD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612FB338-5AF5-47D9-A502-9F0E79828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1B06F71A-814B-4779-888F-D37B570CA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2D6E6E1E-C170-4648-9C39-5C5E3FFF4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E600564E-4C16-4CAD-9F43-3702CC675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C360CE1B-12A9-4834-B407-259F3A219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F7C0C6AE-8885-4FD4-B9FB-C82D8F717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CBE01B62-9BD9-43DA-9F4B-FE253231E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D03C8D77-8158-439E-BB2E-D31294316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23C56C68-5A11-45F5-8057-C3BF09EBD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F0507B90-6C3C-4259-BAA2-1C9D0FFBB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2D187C7A-E2D7-47AB-A3ED-2E624DAC1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B20235A2-9FC7-4672-BD1B-7783C9678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3B047F18-90D7-4193-9350-4B0B8A4DD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CAB34979-D750-4100-8B9C-9AE9352EC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3F2A7DE4-6323-42A6-B913-E3505849A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66CD0322-9AE3-4955-9815-89B68914B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9A61A1BA-F79B-474C-829F-436B853B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B7CE1AA1-C2B1-4BBF-9656-2BBFE9EA2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7A67D4F3-33D3-4485-862A-B46CF5538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9AFFC57F-C1A7-461F-8281-CC173E838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D4C5A4F1-271C-4740-8B82-90746658B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96221E6F-8B12-450E-9F66-F9A070EABB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601AE94A-50FD-4467-9731-25B734E20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CBC868D9-7606-4178-AB15-236A1BEA2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99364027-0A1A-413F-A850-E76F36B69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2C6BD043-9581-4905-9283-0FCCA8960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88FCA987-1FDA-4B07-A09C-4F07C2B944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AE98C141-588F-4551-B33D-4B6D793FF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0831CCF0-29FB-4312-A6FC-85E3B0A02E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4A2CDEB7-5F5E-442B-9473-EC4C43D7D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74B831EF-A20C-4EB4-B030-30C0BE944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BA4EF5A4-3173-4CB5-A064-E1F8A8F0E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77070EB7-0733-47AC-B625-FB29C7D66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38CF5952-EC69-407E-AB26-53B4CB38B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7F6977CE-394F-462A-965D-92A63FF10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9CFE2620-38DD-47CB-A44F-BFF5AF6E5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1E0DC9FC-2649-4C29-B3DD-EB8E3909A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7A641627-2DE6-429C-BA94-BD8487EF1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7D4D87ED-B468-47C5-BBDB-DEA235946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FAA94A5D-703F-4AD9-83CE-C93404189D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665C7887-F5D5-471E-A75B-15507EF18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D3574621-E2A3-4E6C-88B7-C2669E57D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B281854E-0C7C-491D-855D-AA1E3D6A3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9AFA3867-5595-4E27-9718-F05672633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DB5FC1C8-09E3-409D-936F-0EC01CF19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AF5EC74C-22BE-45F6-88E8-CB49FA106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F7900950-2DE6-42E1-853F-CE3E4B460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387B9B79-4A4F-422E-8B32-000AC1826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2C57A5D2-D29C-4CB3-973E-980592C5F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2C8F67EF-5DCA-4CB6-81DE-C98733DD1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82307E23-0A88-41C7-B635-E6AF2FED9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E563F8E5-865C-48D2-A940-D685DF23E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D7610704-9C1F-4625-9D8A-1A9FE69B9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9FCE7CC9-72DD-4B9B-AAE4-38AEE4ED2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8EEFC1BA-B0D6-4523-91FB-6E3AB5325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24E655EB-9FDC-4FD4-A940-7FA981F80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7AD6CD76-933C-444E-AF01-4B2518572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F7853755-6FE2-451C-B20F-B2A89DC12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CBD1A116-C607-4F33-9F15-9D1FFC70C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8D8AD2C3-3939-4DF8-B80A-D05FADE32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6E9CEEA8-8137-49CE-BE25-74984B648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9AC75B96-C128-44BC-B3EC-86251436E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8DDFC0B1-AC8A-467E-8C66-4D806FCDB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6262D776-9C43-439E-8890-72EA5C371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89566604-72D8-4034-9D16-7AB04A1F4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32C02CBC-4ABF-4243-B851-9DE8ACAFE4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6F4B5E6D-431D-4248-9200-41BC75AE4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A194EF59-F418-4669-8CF4-9B24B11B5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59E84920-CCAB-4BDE-A83B-14AA27EDA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472BE6F7-6C55-4893-A0B2-3396FD7D3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CCC5A171-1093-4D88-96B3-3729FA293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C3F5907E-2E0C-457D-9E88-6C74110FC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C845C365-C902-4D3D-8110-5A8F1F16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86F0F2A9-76FA-4130-9280-62B84314C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0701D996-9B11-48B6-93C5-C78FE915E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026DE67D-3FE4-4811-909F-97F529459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C8F55F9E-52DD-4200-B011-3B99467E8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97B0AA37-84A0-4F09-B449-7FB9CFEDC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46A22366-9600-407A-9ACC-C73A6A3668F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B0F474D0-FA02-405A-8BF7-F36BB54EA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A6711717-A7B7-4BD5-9DA4-5D124D3A6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D92DD4C6-9F99-4062-9ACB-4AAD6BF8D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9B7EEB33-40E9-4DA2-96C0-2D7858709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AB87553F-6D76-48A6-B693-A24F6E854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4B447F9F-063E-4BDD-8EA9-B6DAD7C78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65F3B087-DC63-489D-BD12-51F84892D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107ACEE4-05B2-40C6-BBC5-C7F998A19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39BE66EF-9BD8-4145-8059-BA1C8BAD6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68803B98-D0AD-458A-9EA4-AD87623DAB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67237FBC-6FA3-49A8-8B9D-D98A114A2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CD41A1D9-E443-4C74-8B7B-31B361586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0DB98BBC-2CF4-44AD-884E-C66318FE6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35CB34C2-D31C-48B2-B0DC-2C0895151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7C7AA854-F78A-4821-A4E7-6B5B9E17C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AC545525-E589-4E5E-8726-BF4E98126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A0484924-587B-49EF-849D-F62E480F1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41EAAE50-3E18-472E-A85D-BC69C9628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E0B7F373-48EF-4068-95FB-2293374C8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07553345-90D5-418C-9979-E9807EB6E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33C53A02-E8DB-4502-836A-E7E092C48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6A3F27B6-566E-403A-810E-9A3EF53F1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1B38F669-3992-4855-89B5-819209945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F0706EFA-27C8-4E9B-98CB-70E3916C2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7946F311-52E9-4443-9290-07513A954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27D381D4-969E-43C5-BD43-261498D2E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D61E9318-ABBF-4932-89E6-2C69EB9EA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49ADDDA8-9241-4EAB-B399-3BE974A36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E8786CE1-B871-47BB-85E8-63A487DD6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D4D6241D-29C4-4A29-8D32-A4B901FC5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1B7BE7B0-A7F0-4AE1-9FCF-0C953E1A5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01E88386-6CC7-4067-890F-0DFF2BF8E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0567256B-5167-4273-A48A-F8462FD12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1296FA15-0B03-413E-8A3F-1BBB80887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179E4AD0-893D-4B48-857A-80DCD10FD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103288B2-884F-4907-8C80-30FEE3C774B3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130F4252-A9FE-4C56-B5F5-1A41D7753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20449AB3-24B2-4473-9D01-B539F2A92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374BDA38-12EF-49D1-BF27-B13E2A788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55037FC1-B4C2-4F98-BFE5-396BF5E61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95273D6C-2B45-463E-AFC8-46C94FDAD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1D4B0490-3307-4788-8139-11D940543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6070CD6F-EBAF-44A7-813E-A2897F9F2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DD5E307F-0718-47F4-AF37-1C6451CCB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CA1287E6-ABEA-43C8-8E71-27CAEAE69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EC62E841-7485-4898-A3A0-F1EE27A98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1775A274-2A2E-4EB1-9959-1097DD658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869A83F1-3B56-498C-8CA7-0A7C123C9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390624DD-56F5-4685-A0AF-15F9FC4DBB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0B97CFFC-FD25-4834-AF0D-15EFBC46D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C7F10E5F-7025-48B5-A8C0-994A67038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1E8F37B8-10BB-4AFA-BDA7-8E9231805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8008E2B8-4C9C-4F1A-B580-BE74C2FCF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077F039A-D510-401A-899A-BC63812FA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5868EE9F-C437-4A51-8B2A-DA54269AD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C0E1DEFA-8D35-4F75-AF09-4D31076C7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7313EF35-225D-4AAC-AE20-37AFEAE89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28AA9421-2699-45F2-A709-2175324DC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081260C7-D2A1-44CC-BC13-A5D03FFC2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6F24EFFB-E960-46C2-AAC2-38D9EF2A9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1282D681-A22E-4F12-B678-139138473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75F609A4-9CE2-42FD-9F5F-240AEE0FB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1AEAA5A8-5109-4673-BA0A-F1DB2F661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469A740E-CE47-40E2-9F72-285A9164C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C8FDD571-36D0-424E-8202-7EBB9C788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88C300C8-B196-449A-AFD6-3ACA1C464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0D45AB51-AA5B-4DDB-AA1C-B977CB25E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875146EF-8783-41EA-95C8-42C2A9A3E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EBECE9C4-F0BD-4177-A74A-ADA4627D8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D6628DAA-400E-41BF-9584-9E5DF2D3E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D951E6DC-E8E4-4379-BE53-A372DF76D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79F83326-DB87-4A60-8592-BF63E7BC7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A9DD7B4E-03A1-4AE4-8A1D-E88175F2F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301130E8-9C32-4295-85D1-4E0AB33B9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6062B63D-7F08-46A4-9F47-4075D0CFB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D0F13167-4E91-45C3-B1C4-8538DD8D0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C9125911-0978-423B-961A-9168855D3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B41EE432-DA67-4FDA-8A48-965172B53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225CEDEE-3446-47F2-9B1C-444ACDFEA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6EC960DD-AE5E-4A4F-A7F5-C5DE1DF84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D45B8486-5A1A-4DBA-83E2-8C1E21C25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B47ADE85-63CD-4F19-982C-DAF81482F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4C256D88-E516-4708-ADA5-DE9A412A0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79EFB9D6-0308-48E4-BF84-8F16C333A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E49FC657-1608-43ED-81DA-1F930022B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ADF15FE0-2FB4-4D25-9C94-28743070D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D9A26BCA-CC09-4071-98DC-C4165EFBB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23CE6B69-E75F-4673-86C7-5F41A4EF7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54750A11-849A-41D3-AD71-A1936ABFB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3AB6F5AC-A147-4192-BB17-256953B14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1E770B9B-43A5-40C9-9E6F-0CA8B494C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64A07833-BD84-4BF9-9E48-0FD01F297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3C807516-DE14-4C21-844E-C7918D4B3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880090FA-5145-4B66-A484-61ECCDBF5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3DB7D3E1-5A5E-4BAD-AC3E-7AEBE5FC1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981B4A01-A7AF-442B-92C4-CC35840CA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57F8B320-F8F4-4BB9-ACDD-C9E283285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D95A2D94-91DA-44DF-8DA6-802579012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24328F07-6279-471D-8378-1FC97BFB8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8DC40224-D06C-4E03-935B-314590F77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CA3BB537-C976-4811-94C7-AE76B0787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0F5F7E9B-BA27-4DA4-B2D6-AED1C5D94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37500B31-4B80-42FE-9359-81758F5E4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8430A69E-2121-40C8-837C-BE7C56EE2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3A3E9AAC-7D7B-412F-94BC-EBCB08A1D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7E6991E7-D7B6-4375-A06F-10E70B9E3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38713CA3-11F3-4635-9C94-A697B7C03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E4BD9072-EB31-4103-9B01-5A6A9EA35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8BA3D2FC-FACB-40CA-BAE7-5CEEE5E84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00162A7E-6AAD-4449-9FDC-DCDB8347C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A171B621-5887-42ED-A343-BA625E6EF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02E1CADA-2EC4-4168-83F3-AC7E8B373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539AA376-4921-4901-BBB7-107F58D10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948F1DAA-D71A-4CEF-931D-686DAD816D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E2B71DBF-7F74-44A9-B669-75559078D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B255BA62-2AEE-413B-B1AA-F9D643659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A923C1A6-241D-4153-BDCB-27E93193E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2CE2DC73-40E2-4E2C-83CB-5A0A664D1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611E24FA-10D8-4F47-A981-BE80D49D6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CB602A73-902A-4C71-8CDD-49F403256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D40ABE64-654F-460F-9FB7-E122418A2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220F6254-6854-4B27-AA23-733E832D5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301358CA-D3B2-4B47-A6B1-2B0F0B2E7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3AA1053D-967D-4F7A-9733-D4EC7FD3E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90BCF00B-B757-4994-826E-742570174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B6DE3403-623B-4F0C-9AF3-1EF6D8769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91C9C29C-ACCB-4F09-9EE5-668A7EB144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B3AE22B5-7AC0-4F40-A109-BF96EE714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EC181A80-EF6C-4BB2-8A9D-DC20ECE17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6FA7E38C-547B-44A1-AB3B-7FA3868FD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09C6D3B3-627C-42FD-A702-77BA2768E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05E116E5-141D-4509-984A-F592C20B5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64D77D85-2365-44B8-B92D-A6C043408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5A83C6B3-8775-47C4-BC8B-474C41B12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E717CDF5-63A8-4C74-875C-5E58A3A1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BE1FA8D8-2BAB-4D35-8F20-0D595A0EB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DEB6DD9B-2840-4087-8E3C-1192C0BB1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802493EA-3014-4CFF-86AA-F2AB17C54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AECF3A08-C4D2-4108-BF0C-86FFC46B8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53FD9E89-EC5B-41AD-AF1F-9AF1D0935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E5025F4A-CCFB-4B3C-ACDE-13B0B5DE8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97EBEDAC-C96D-4F3D-8820-D488F754E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0902CC36-BBE5-4571-A3D4-0D5640E6A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A575FB9E-7573-4EEC-BB45-7F4B3C67F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09E13598-0E2F-4D01-BBDA-036E6E386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DA4C6901-57B8-4A2C-9F69-42E6B6819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016BFF9F-326D-472B-87EA-FAD91FAF6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F16648E1-E752-4728-8B4F-21C0C5807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C308DC98-D6D6-40B0-A0C1-F5F242D25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D3B306B8-C884-483C-86C5-D228EE294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EFB1E345-DC97-4FD3-B298-A20DEB2E2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7833002D-A833-4FDC-980B-10AA77425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164204D9-BDD2-4920-BBCF-14C8B3CB8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67BEE811-A571-487A-9906-CF9F41C52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FCE9BF38-ABFE-430E-86EA-F3543E2F6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273C558C-8AA6-44EA-9057-51FD3BA58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13CC578C-E90B-4935-A2D6-F0B6BB5F4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F484B998-1F58-4A55-8A5B-D82E3E91D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6EAF65EB-91F2-499F-AAAA-23D23C048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F0A8876F-BE8B-42C2-8D91-D9EE3A211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C43E4790-3808-4993-91DE-CCB0B7CFA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C244E9F6-BBA2-4314-94A7-6925846B0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ED28ADF6-40D8-4758-9446-6A3409BEE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80B28CAF-699A-4EF7-B6F8-2CF309134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065ECDF5-0D9D-4462-8C35-86C0E686B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BB7DEC30-26F1-470A-BFEB-D0E41FCBCB93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ABAAF864-0E55-4836-AA95-840D825A4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8DC1A73C-8BD6-4193-AF1C-7EC9CC4F8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0657A69C-ED56-441A-8543-5C327C86A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6195DEFB-A420-4C8F-B485-93139135E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04D82FC3-4175-465A-BA54-823C0FDBF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7AAF8A49-4B02-4908-BA95-E25133FF3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24AFE7A8-9B45-467F-A8DF-A9AE639E9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E5813E4B-EDFC-444D-A226-4E866CA11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5E70DF10-D66B-404F-9D47-1E8D6C5DC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5CFBEF54-5BF7-4E2D-B4FE-ECF2DFBE0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0BF9DBED-59C2-4243-8991-36D26A328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3B90EE92-B9FC-45CF-94D2-A2198A2F6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945A052B-248F-4BDF-83EF-ECA0C86D9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618279FB-B937-4558-A125-CB3651B11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B7C36699-FE83-4A97-855D-391BC2FB4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08E1FA4E-400E-4130-8B10-8DBAB6258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40E768A6-8D47-445C-8450-65A4C50E0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453897A7-F40B-4CDE-BC6F-80EB8E639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C2ABA807-F10D-41DA-9BF7-BAFF5E544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CF5555E8-CED0-420F-AAE5-D615C1315C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E0F36027-61ED-4D16-B53B-28C1B2140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E840A68B-4642-4A6D-91B7-A079F939A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E538BD1B-978A-4B12-8B82-83B9CD94A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FE0879CD-EFB8-4C76-9AD7-E16A832E7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8B650447-32B1-4B54-8F92-AE7A52325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BF2BD31C-C74A-4F71-953A-7F3D2BBAB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1D09E6EE-AE5B-4122-AF6D-82DAA09183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92FCC3AC-74EF-4056-928C-80E8002E4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7BDB899C-BB47-4CE4-9CC1-7A9B8ACDE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0CA15023-0F28-4C65-9CD0-E8205C676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28DD25BE-8D3B-412F-A8B0-B83106AF8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980CF4AB-BF3B-462F-9F96-D49F35645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FCFB2D66-E406-45BB-9951-AE0FC1055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E6797971-E057-4B87-BA81-01D1190C7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C8974C97-2D6E-49E2-B1CC-D5FE7DBDE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A4A186E1-9B80-4146-BF95-43F404184AB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7F3D6D86-A8E1-426B-B006-DA57FF5BC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0F36FB16-39F7-417C-A56B-6FC36417A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C389872D-BA0D-417A-A636-697E6CADD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14FDAA6D-961E-4B1D-88C0-AC79E424E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F050461B-770E-421B-BC6E-CEF0B1DA1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576F50EE-A025-4DBE-97E2-F7A6547B6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C97A90DD-E4DF-4312-9805-C724C7766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813F97D5-680E-457F-B37F-340571B51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7C51C1EA-6E2E-4F6D-9ABE-F53E027D0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303B60B9-53F1-4C91-BFB8-00815D789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820FFAB6-7BBC-4604-879F-5036A86C2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9E77116B-B912-471D-9DBB-5F771541B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C7B2A469-DAFF-4287-8395-3AF586361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0C992C13-3CF4-4F00-9F9C-66229EFA9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25E7C3FB-B7FD-480A-AE97-8A033E0FE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B5A9B0A5-A234-4A6D-8489-1FD5C88D9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31FA3B99-FFD4-4CB1-8DF9-53CF85B55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3A480118-3483-492F-A793-3D396821C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805EA499-B0D1-49AC-AAAB-3F5C647C9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1BA1BF3F-BDE2-403B-9A4D-573B0A72E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9EB58DA4-3061-4247-A523-9B9BA356A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A387D13C-4FAD-4498-8430-AC13614CB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35246927-A035-4C14-B8C7-6ADAAA119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3DC7D1C7-CB60-45D9-983B-C82E78FCF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A827A374-4A22-4C07-97A1-E39F43AD8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9F3F3255-9874-4CBF-902B-976578792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DDC4E71C-FC38-4B77-84D6-1FDEEAF7F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EB52FC23-F866-411A-B02A-044BDA392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1F7EDBC5-BE5D-40B1-A293-EF6B60C20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59EAE03A-755E-4E4F-A5B3-B2FFF4FB6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289AF1D8-2463-4F10-A6B3-AC185FEFB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6ED0AFDF-1670-4E1C-B402-CBD342626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47BC4A07-B444-49E7-99B5-35887CFCA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A4557A53-F73F-4806-91B5-62E94B31C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633B6622-B604-4E77-A650-7AE915BD9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5FAB3F9A-7494-4ADD-A499-F26415192C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56305164-718B-44F9-912C-888722482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C0B48A44-946B-4AAC-8B2E-5D31E77C8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537D2CBF-3942-42A7-A1A7-36F5D39C9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4B7558DF-6B5A-4AFB-A54F-C0D09CA28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6B51814B-499F-4755-95C8-8845BC6F2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2F626751-8FA3-4221-8B40-2020D2009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B2AAAB86-5FBE-4EBC-AC1F-FFF0C5C82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D19ED36C-3602-4934-84BA-EB842037A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5FACD829-AD17-42C2-8F00-F11D67EE2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EB75E4B3-6D5A-440E-A87B-3FD347D36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1C4F3C28-AA84-4054-B99A-B1E938B3F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D08FB69C-501B-45A6-80B1-2ABBD2D9B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67BBED14-E24D-48D4-AF0D-2571BF9E3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4BC65CB4-B8C5-4D8F-A120-BF07335A2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96142244-54A4-4C20-A02B-8CA63592C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785DA207-98F4-4914-BD4A-02E9A7ED6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528B754B-36FA-4E1B-A440-8533D7B9B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12D96D4E-48D9-4512-9413-29540316A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677D0118-A65E-4113-BF2C-F9AF2EE49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93598D5C-E293-4BC3-9AC2-90602323D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E7155BA7-5DE4-4BCB-A454-2D377EE12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BFAE9B84-1F5E-4A28-BC95-DF7694B00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FBB28E3B-38A0-4E9B-98C5-FF222336B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AB2C2E60-5343-450C-94DE-E313B7370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C763399E-6288-453A-A4C6-98AEBC2BF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9603EDD7-6C63-467D-B416-3BB834F47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AAED05AB-9017-489B-BF74-D8A2BE411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E0724DBA-AEB2-4D40-9581-A30E8BFDF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896D7CBD-575D-4267-8B5A-73A75DE22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CF80D91A-6E28-40C7-9B97-4105D23DB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DDB8249E-FFF9-4D43-8634-E6A4B0886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33AA519E-72ED-4A93-B519-9BA6EF429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B9CA445D-C380-48F0-A31C-BDBF09081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C56DE3DA-B7D0-4122-B4E4-3F5D0DD56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D3B3BA52-C3B7-45D1-AD94-A0462E958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4341EC77-E766-4440-8093-5ECE7F78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675295B6-C18A-40DC-B003-56BFBA322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E8614150-3C46-495B-A634-F177DE0C2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42520790-5483-4687-9F4A-2AD87F621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F8D19C89-686C-4C9F-B35C-8944BC9219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FAF8C858-8A17-4ED1-88B2-3FDED3A41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F6677698-6021-4890-A26F-DEABC3000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B7BAACA0-D7C9-4743-BD21-F1C4670AC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3E1E3460-26D3-4EEE-93B0-06AD13967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79773661-0381-4406-9188-3FE126888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87986911-790E-43A2-9D2A-B049619AE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08C614AB-A69E-4822-B1CB-5383279DF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58634F39-AC8B-49F1-873D-2605F0F1E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52B3D536-D8EC-471C-8229-7E7CEFF78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C276366E-6FD9-4F0E-A305-7DDDA7BB0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B3198EE2-B619-4E18-8CC8-7511F7A07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EF3D86FA-B321-41F6-9F93-A7D39C97F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BB857D08-5ECA-450F-987F-44108640F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C34F6990-37BB-447A-B705-EEF1DDD1E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9DCFCAB8-511D-46A5-8C50-E7C184CB5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218B4FFF-C14F-44D0-B958-3E2E25C8E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4981ACD7-477B-4398-974F-2CFBC9380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C8488B93-9111-4753-932B-47FC2C6FB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6E314E71-9FD3-4D52-99EA-990661A6E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38A06D3B-E0FA-4C4C-ACD9-570CEE36B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73D8AF19-EFDF-45BC-94EC-FAD070639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166E0C64-01FD-48AF-BD4C-921FBAAC0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A977ED56-44BD-4C38-B4FE-28C88C19B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3A81655C-0E5B-4E07-8E36-32DB8F898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009EDCFB-1C23-43EB-B783-95CCE21C9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75625C3C-E57C-4E86-A702-1F39DDF2A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FA7E223A-9A90-4329-BD1D-012428B77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12733765-D284-424E-B7A7-7FEE2288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3CC8FBF0-2CFE-4A48-8A62-3FA155018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340F4F45-0669-49EB-B21E-7D008B7E2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B90194F5-029B-4F57-BBC4-8611A930C0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00A7C459-BC07-47E7-9F17-5A52BFAD3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DE2D2F3F-BCEF-40A9-96B7-8248315C5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DE84CB13-E0D2-474F-9C19-35C95A838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EDA016B5-504D-4549-904C-F1D0D2E3C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74E4FB13-E08F-4906-9345-99FCCB9BB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7ECBADD0-46F0-4678-82B8-0C855803D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8181FE95-C7D9-4D6F-A2B4-48136DD68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24B47751-AC4D-4C45-B2AB-B876C0170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B21F8B07-0E99-42C0-8E1D-5FA49F706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3B7D8830-94F7-41C2-A0DA-70476EF8F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2D82473C-99D6-4B65-AB5B-97EB86A68E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DB90DCEA-C190-456B-A676-847F406D2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55C5149D-37CC-41FA-AE98-C1B8E306C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483B6975-BC02-4272-95B7-D864F71A4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8ABDC7A8-4228-407C-AE10-2D190FF8D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97F2EAEE-DF71-4397-BBF3-4FAAB4BF0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561E7344-A5F4-4C7D-899D-C5494CC3E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35BE97B5-4773-4AA0-B1A0-A655CE787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3A9672AE-EBF1-4A0C-9704-66030FF01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2504C8EC-AFDE-4ABC-B05C-73D622B2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012BCF05-7769-472E-A3A2-DE1A4F2A9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BE32D601-F69D-48F2-BEDF-C355E8F22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411CB19C-5F97-4977-A8E1-011B51737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0D32FAEF-4D38-41D7-A636-3517EF450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B30A67D2-7D43-4F0B-BB2C-2C78F8BB9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6DECB154-A48E-4E79-BAA2-E32C9A694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1FD012D0-A61C-40FD-953E-80F4F59DD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B38145CA-B291-49F9-A518-E3022343A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3A4D88CE-5DA8-494E-B696-F7FA480F6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E2D8C929-8E4E-464D-8AB2-044EF292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BBD9710C-B918-4C93-A058-74AAE0C4D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E24BA4FA-6038-455D-86C3-C3D9F7A40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7F4FDC7A-CA06-4848-AD5F-9D8ABE3D6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9F28A122-5A1D-4FB4-82F8-9321E2B07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E5839359-1C4E-4167-92B7-FBBBB266F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2EC0D69D-D45E-4CF6-A7C6-6CA5B5134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62A874B8-BD95-4C37-8890-7DD67E9BA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9ABA557C-DB16-408B-ACAD-655EF85CC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028C1832-4E47-400A-980B-89BA033454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5EBB8EA0-8823-4754-ADAA-86583E522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382292D5-F9D0-459B-ACA5-9A7309CD59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A15C630F-5CEB-4042-AFB1-89322ACE0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1E75768F-C0E4-475D-8773-FD06B3883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8883F94F-3BC4-4CA6-9E8C-53886CF0D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FBBA8ECC-CA53-4404-ACD5-6749F07E4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6943283B-17B0-4150-AFD3-6B6E857C4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3AF25781-7FD3-452F-9CCA-46E9D62EA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2D879C7B-60C0-4AD6-AE02-C708194D8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2ED5E470-69D5-4750-95A8-27D3906C0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3DF71419-B3A5-46A7-8EE0-CBB72A34F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22626556-EA96-4CFC-8C36-C7D0C2469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8F364E6B-CF22-468A-9FF6-1E7F6CE96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F04EFCBC-9308-42D7-8760-CB5A43BF1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ED850FDE-4A0D-43FC-9035-DC6543ECBA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FCFCDB84-6905-4EBD-BAFE-1641EE63C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FDCC9955-3693-439C-AF22-DF691683D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026F9FC2-4DA4-43BC-9245-1864D4CB2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EC6A9A5E-C0C1-4D26-8F83-DA1A9E995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0B8FE8CF-4043-4292-BECA-3D68D013A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532AE009-0960-4692-805F-516EBBC31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A4DFCD21-3C36-491C-B269-9907F6517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6AFB270B-ECD9-44C0-AE6B-6985BC834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975BCC4C-059D-4191-9E03-D2BD8258E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F9E6CA93-0F8A-4E72-8436-6608D8E86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C7E4A0BB-9A93-4032-BE77-C8964B7C3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9AA5977D-F6E7-4B53-AC3F-E45F3473E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77ACBD37-EDA0-4AFA-A23D-53939A18C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09BF88BE-627A-410C-8814-DB5999AA5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F37400D3-8900-464B-892B-5B06DCE48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31EFBA97-F92D-4681-9EE2-ACE28BFD2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49D5D57E-D2E6-4174-BD9F-58FD28843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A4E5892C-ACAB-4AC2-9DF5-0FF37EFF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7FDEFF2A-6D41-4B42-B045-F7A09FB4B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53F81C0B-EE4A-4608-9DDD-2E74B0F7A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98A7BFA8-5AB5-40BC-8047-60AD1BEE7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55C17664-7C8E-486E-925A-1CE3A4B47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C1F164D3-8962-4D44-922D-B0F41A1D1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E06DC6D0-6624-4D01-A708-944A5CC31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41566822-02B2-424F-A0B0-317C018E4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9147F5F4-1518-436B-ABF0-FBF98CDCF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2EE935DF-D795-4CB0-BBE1-9F55CFBFC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C0DF5359-92B3-4EC4-936A-3FB0D074E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46778B1E-5A3E-41F7-874B-CFF093385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B6B72E80-D86A-4EE8-BD5F-094C2620D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7DAC44F2-13E3-4167-BC56-8FC88E935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854BF5C2-3BB0-4072-9190-6B03BA24C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E159208A-B865-4593-B7E1-293E3156F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EDCB2720-96E9-4A9D-84C2-246358D80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FD81C9D7-5618-4875-9DD2-A9D3EA4E1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BD555AF7-56E1-4E37-A066-04E8E8002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457F8330-7823-4028-9D75-3162C8DFE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A5DEF4E1-DF10-471D-B759-9BE3997A6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014A5E2C-34AC-4F5B-B399-FB7E44A19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440110A6-6C92-4F11-B532-E4FBE3C20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40633C3E-75C9-46D9-AD6A-8548CF61A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65774D1F-E6E5-421A-8F7C-5C1E10EDD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4F788C3B-EC21-4A4B-AB51-847E0287D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1661FC47-0558-43ED-A70A-06722EAFC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0EFF4E0D-E4D7-49F7-93CC-6D82727C3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D1F4925A-7DD9-428A-A3E5-078FB7DA8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807A26CD-D183-41F5-9218-4DC387216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07E39AC5-07E4-4653-BC7A-08EBCE8A8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7B135584-5270-4481-95A5-60950980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854EF3B8-C4E7-4316-8E4C-1B78E9B80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EEB9F24E-E993-4D48-9788-1EA9FB837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A75C473F-D05C-44AF-8356-EE7ABA5E9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BA3CCAE6-BCD2-480C-9CAE-95800C9A0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5777AE42-8F98-4FB8-B5D8-E76366F6C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E1CA69E3-3B58-44AC-A270-2307B5031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90515A53-9684-464F-B24C-3B1F21746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78EC4CE4-5FEC-4B38-9B8E-FC5DC3014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A0819B7D-838E-40A0-A0DE-824806BA1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7CC2A673-EB5E-4F32-99A1-EB8E950A6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BED2CC05-8350-4DEF-97AF-C68E541B3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D215040F-A79C-4F53-A300-15BDD205E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F30A018D-42C6-47E5-9C85-C854B344D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01DF1B10-C632-48D9-B31A-72FD0F5A1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0F8542FA-E834-4C43-8943-DCB6BD4D9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8AA905FF-BF36-4434-860F-C42B8E103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C00B7606-4B3D-4395-861C-1E2DC173C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2BB90993-DA6C-479D-A8A0-F87301C8D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9EEB1FAD-DDC0-4D91-88E3-AA63AA97A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06BD2760-9C24-472C-9032-4CD069C7E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8F0951FD-CCEC-4583-928B-3307AC5E8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7E648430-32FE-46CF-B8AC-0752148A9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0D5F8AA5-5C8F-451E-9C82-FFDB5B473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EB4DBC08-AF9E-4A84-86D8-4B108E7C0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D11ACA46-DBF0-4B07-9887-A02FEA30F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518648E2-E5A4-47D7-A129-9CB0C9EEA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EBE0DDA8-42F1-4B2E-9538-6B7853C33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BAD0A584-91DC-417D-AB20-BBD5C2FAB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700F5CCB-DDFD-4D5A-A90D-B2FAB242A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6AA3081C-377D-4DA3-8E5C-87E8B8B70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4D458BAF-C5EC-493A-826C-E2B336945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78F59F9D-5C87-4CFD-B362-E04D0A94D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F50BC1DC-E491-41C4-B9AE-EFA1ADC57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0C0132FD-0D1A-4A10-A542-9A6D6F20A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2A4EADA2-8903-4C4B-BCD5-D38509B2F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EC91A1CC-7E07-4E7D-979B-F46C51D0D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A736E0B2-A4D7-424E-857B-A51CEF261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C115CFDD-43A7-45C9-B1DB-DFD15B6EA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2B65DF08-617C-468F-9CA2-0E4A461BA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6E4FE35B-D1D5-4B30-8BDB-3654AFB49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966ED8AA-56C6-4044-833A-53735A519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FC7A145E-7985-4C07-A04D-3F79A22B1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3703CDEA-4CE7-42A9-910D-6F71592A4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28D75CC9-815B-44F5-AC97-20C68EFAF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3E7EC83F-499C-446B-B905-F9F01D4F9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67DE3301-91A0-4DA2-A288-38C78B697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56541F18-8B12-428F-8082-F28F82DB3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B56C4174-33DB-4C9F-8E4D-9899CAB88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A49A4342-3970-41A4-A2E7-AFF22D086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80976C27-145B-442B-BACE-61A26B9FE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155D254C-F570-4159-97ED-AB685D827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58DAE047-AAEB-428B-B629-307E299546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6956DD1C-860D-41E0-943B-4CC65E4F9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05DAE341-E286-4E7E-BFFA-9E5FFD818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2786911A-3C3D-41AD-800F-A93DF537B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5C2F1B9D-14FC-4CC1-B5F5-6CB0B68F0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BB76D2CD-741E-4EF6-ABD6-92F4F3DF3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5D76AD9A-4BCB-4732-98A7-B688B5165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9E1729BC-50E1-44A3-B9D0-AD9EB453F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CD76BF99-AFA3-4C7A-8A7D-0E7C2385B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059AA8C1-CD2B-48F8-B43B-9270B0174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7CF0858B-4DBD-450E-88E7-82E668EB1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D0F73FD9-5E19-431F-8B1D-5AEB6AA87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25E490B5-60A8-4582-A39C-FD5A39ADA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8C6038C0-B70C-48D8-A6E0-3D2319EA8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51491698-3CFF-4310-B7B4-D836752BE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E2CB3700-3CB5-4AF4-B4BB-FA6AE1FC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B7A43A59-A53B-41DA-B418-3C9101439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5248138E-3A9B-42E3-A208-18FADB784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394B05B4-A0A5-486D-8795-579EF8010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7B523059-65B8-4BD4-9F0A-B79B6ED8F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EFD845C5-4AF6-4477-9803-17B320958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07D5606A-B154-466B-BE7E-ABF1A9B91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33340A49-8220-47A3-8DD0-0F4F505D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BF31AE9A-90A4-4624-AB5A-BC1826E20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9CD9DCF8-D9E2-44E8-8E85-DCDA6F855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EFE6D7BB-3AA9-4AC9-A992-F3A835661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A00CF0E1-8E44-4921-8D0B-9562C6751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77E3363F-BED0-4F46-9138-52AE0423A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16858BD9-0B1E-46FA-9EB0-16719E63F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65453F38-9954-4B59-9150-B14FAE77D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237A9F1A-35FA-4E26-A7E4-81A24D22F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682C8507-91FA-45AF-AAAB-5FC39D0DF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D00F19E6-2DC9-468C-A678-2ED9ADCD9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8A6EAA5F-5B71-46B1-BB4A-C646B7626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760A749F-8902-47AC-84AA-F7C7B0E6A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B3749322-2DC1-4247-8A44-A3EBD3EFF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E9EC7B54-244D-44F7-818F-D12CFFEDA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A4271C79-EDFF-48F6-B40B-E0DB1968D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852F82C6-15B7-4461-9331-E72974640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2151C6F4-11A7-40BF-B652-398893EDFB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5EC81054-012C-4142-AD33-A53E97908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2C5C7A48-F44F-4EAB-B321-92469F364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2AA37A0A-E10C-4AA3-ABF4-0734E053C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CB2E09E0-2DF6-45A7-AA10-E57D6ECAA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1088A3CD-0205-4670-AE19-62490F379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4A95FB5A-F5CD-4A24-800C-D9BC6C588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9F707FFF-46FE-4DBC-9BB5-AD0A257A0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2E736F26-6BE3-405C-92B3-8F862B0C8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A0505541-7AFE-4CFD-B779-E9908C013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BCBB1A5C-951B-4955-AB0B-74051CD31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91AB3962-CAC8-446D-A679-280EED1B2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C515CEBD-F5A5-4EE3-AEEC-90E4B8F17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965633D1-CEF0-48CC-B1D1-64CD68AD5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CCC7F41F-4239-443C-BEFB-132BFD3F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5DEEDA5A-7820-493C-9B48-3FA79B722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06685A4D-FF57-45CF-8428-8C8F50789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6CE3FADB-9EA9-483F-9A2A-C62477976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8673943C-3F27-4F63-86BB-C46BFBBBC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9ED49908-B8FC-49B3-99BF-FF6E256C6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76BA13E0-7C6A-4BF7-B0F8-143DE001F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F8017E4B-6F7F-4F5B-98B4-874247564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D88C1C47-0A75-457F-89D5-67AD7252B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64FB9DBE-B4D6-4F20-A019-E696A76A6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E72E4492-3501-46C5-A553-A7B9FEF24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F62D91ED-ECE5-4549-8315-D695888F58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FE71CF06-2113-4459-8BB3-62AF3DBB6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65C44CEE-26D4-4A7A-B73F-CA926FCF3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90C221AF-61E3-4B7A-BBC2-02FA0EB2A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1001322C-CB65-4C50-8838-CD02B4146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21E9878E-2039-4132-99D5-2D330D5DA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161C0320-9995-401B-8EA1-E7E7E9C8F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68157555-24BC-4D5A-8AFA-C3EE76E9A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500F1D93-8751-444E-82FE-C1A60080D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1CEB09EB-B08A-44E8-AC50-86D2BE69C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A018A3C9-A542-4063-9973-0C22B1BC0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0B786E93-FBFD-4F42-93DD-90C180BF5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7BF386CB-3ACD-4F7D-8952-65763838D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69A942AB-B2A2-40D1-B263-987735A18F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B13AEA2E-C689-49B7-88DB-C63FC6E53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44CD1AF6-45BE-45AA-AE00-F77508E88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6D1538A1-741E-4693-90C7-B03348F12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DAF9ED82-430D-4FA8-83A1-A21077150F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37B7EC19-B922-4833-8A9C-2EDB5A8DE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EC48EE18-035A-47E1-9D52-3715AF8BC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072F33EB-F62E-4A8E-9DC4-847BA3A28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4CEE5ACF-6CB2-4C19-8925-DC3CFEA45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4AE8F4B8-29E9-4B69-B8A5-B405E142C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BDE6D864-8453-4E4E-AFDB-B22873AEC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07584E37-FCAD-4C4B-9618-AFE9C1FFC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D85274D1-D3E7-452B-A895-044760583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CA89CA45-231B-4B34-A816-8A1554D1B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C758A04B-E723-4865-83BD-C5F870262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9DA98754-ADF7-4C41-9075-BDADE653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F172ED60-F3D5-472D-A6F6-AE057EF55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00366995-E99E-4503-B913-2B344A3D0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8203A419-480A-476D-9C7E-AB8FB4462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56C927DE-1B7E-4893-9A14-0C12C3E25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9E0B2B52-A8B1-4B01-B48A-FFC03A4A6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FD9CA45D-134D-4CEB-922B-1C83EA631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1BF114DD-0749-467F-957A-BF380D58C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7CFD227E-4E30-45BC-96B0-6874E5F63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C88A59FE-4ECF-4ED1-9E3B-7E080AE19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A0A40DD5-BD50-4FB5-AAB2-58DBE29C3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2FFDCB73-D73E-4E9A-B0DB-BA07F450E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18A2D31F-9604-4426-83FE-38779C327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EAAD6183-6120-44D7-B639-9D7F87F23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72F52723-58A1-4AC2-9CC3-E20EE943D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FE322391-959E-475F-835D-32D4EB0B9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E3D57FBD-595E-4618-BE4A-DF1E81062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564F8062-9A13-43FD-A504-705D1FA26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C760DD11-608B-4FB4-881F-F44F47688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111CDAF5-83F1-4411-9526-43C055135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36D90283-04B3-4E8E-9560-96E0570A2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B2D32EA7-4567-4C2A-95B1-29C1E9614A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E2FDA242-12ED-46DA-A81D-604953DC0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753B4751-42FD-4E44-AB4C-286B8BC53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A4390289-6A9B-4C95-8408-16D3C3689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2319DDA0-1CF3-4CC3-9173-A55C57F5D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D67DAC8D-04ED-4C8E-8628-B961DE578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F9671912-D626-4E56-B912-22EDF62D2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F50208AF-9AF6-40B3-86BC-142867D8D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179F569B-AEB1-47F4-8A49-6A23D1073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B76F3F23-5FB9-4943-8DC7-75EFA8E77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418E19B8-5049-46F4-B1CE-1A965AE63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C14AB5A2-DB0F-4768-AD5E-663B11708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721AB8D9-A90D-47EF-9607-E3E818EEE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53965D6E-0DE2-40A2-8761-B3DBF6CAD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D25D91DD-FDD0-44C0-895E-587971EDE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A24E7B55-6E6F-41CA-B7BB-E9F649D13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7A441657-90BA-4221-ACC0-2B45EAA8A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689BC8F3-768F-4F91-80DA-ADE90FDC7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2D5C06F3-B961-47CC-AD31-3AACB63E3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14B634F1-E0D1-4EDC-BBEA-60C5DA8DC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6128F614-2C74-4A40-9145-292D13361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CD5767F8-716A-4281-A8EE-15385C66E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5B2B646E-1544-4391-B90B-41C377EB5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4CF493C5-E9B0-412D-9FF8-15E571A9F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486598A4-3548-4AB2-8A96-477979D49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F66046E8-BDFF-4CF5-9F55-FDBA33C51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AEAA733E-D779-47FC-833C-435965427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022B5CFC-D73D-4CE2-A4D1-F1666B68D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134A5ED8-9ED2-48B9-93FF-F48EBBFB9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ACE22393-EF90-44D5-8D8C-95B0C727C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CA9F0BA6-23F1-4A5E-9319-8A4822B36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F7228034-973E-4A77-B48A-09D917710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5480A332-2B2E-487B-AEDC-DDACDA02B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2A1D87F0-6C82-474A-824C-C8D4044F9B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15F192C0-30A6-4B4B-82EE-7516E9CBE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AE781278-B68E-4C51-AB6C-B5C87DF3D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D49F3E78-60F9-4E8F-947A-EEB1AF6C1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8D60C151-1BD9-4272-A242-28C8196AD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BA65CB9B-42CC-4DCF-A735-D1F702616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5DF4DC67-7491-4549-AF35-7DEAF0588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090A2130-8D0E-45FB-BC11-45ED08302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AFC13A59-0D41-4497-B2FC-050ECB2D7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3D2F340C-C1A5-486D-A56A-EF2EEE235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2C1F1440-DEA0-4677-AA4C-D87180C86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D377ED24-5B1B-4013-BC3B-10E670885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CC0A0FE3-786F-4D8A-89D4-47B9A8BBC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CEC18616-D802-492D-AC55-A56D57B79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280B7635-CE69-4594-9E9E-BE8554DE1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FE2B559E-DC68-45BB-B0E9-D300563ED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31D58FD7-8E33-4DB5-B2D5-D01435BF1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AB4999E9-EFA5-452B-81BB-ADC36F31F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CCF95BD3-4EAA-4FFF-AF08-A9D3804D6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305ACDB9-7E69-4DDF-9A29-ACCB0A3A9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96547797-B1DF-4D84-8394-A9EFAEE3E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42C890AB-34C1-40EE-927D-2DC284F32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EA0E1308-C29E-46D5-BC83-846CA880D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77798FC8-7282-4C89-A946-4878D2141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AB4DF023-437B-4FC2-BE9D-8A37D3414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78AE1E11-311B-4A45-ACA9-784AD93F1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D7E45115-B6B5-440E-8592-4148415F3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B57225BF-A50E-461C-8E59-7DCE38A36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C30A1DBE-9086-457C-AEB6-F2610095A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ECC23089-025F-4EE4-A578-2B3791A71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AE1C77F2-0BB8-4F7F-93AD-1347F2C49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78B57736-F02A-4441-B47E-7443BA6DD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DA65F930-83AF-42A9-A168-CA3AEEA5F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FB0AE843-D3BA-4813-8085-92265350F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8DB2855D-DC31-40D8-9CE5-A1F5CC6F6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5107D3F1-6664-4E2D-BCA7-0A136CE0C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F5ABC569-CF8F-4EDB-A213-B76C8456D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87494AB3-3361-4EBA-A8E3-136829425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1A240755-363F-4621-B7E3-0FA606D75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648B9C7C-CD84-4CC0-84EF-8981C8BAD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3B7DD94B-9D5D-4F48-AE3D-AED82EEE5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C5566806-1122-474F-85AE-C93CBC37D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6278BCC7-6403-46C8-82E4-96D937BAF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4360B2B5-396C-4D63-AE49-7E3F2755B4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DCA1983E-9D08-44C9-A1DB-B2D6D48F9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59B282BF-4075-41B2-96BB-3B85D826F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2A9B98ED-CDC7-4C86-95C6-612A95849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8AF6ECB0-9693-4A59-A788-038C8011E0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7CFCE38E-0592-4945-8A0A-A5E59A01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4703AAE3-4055-4636-A863-C0D1429AF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0E6C63E4-2780-4582-B07D-4D95C0289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70C6A33B-865A-4D05-A13A-EC9055EEA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3FA13439-970D-4983-BFAE-5A3953BA3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37C0E295-0C7C-4BD6-8C25-370A202AE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1756EF1F-AAE5-42C1-917B-C5087118D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3687D5E6-57FA-498E-AA62-D6FBB2FA4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DEDE6988-EB41-4D66-8D03-724E67C12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7E40AC04-74D2-4365-B630-017EEA48E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1CA4AF57-D115-48DD-B978-FB2C5A167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746F9D0A-BED8-47E1-99B9-048C6C8F9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CDF52050-BD23-47D0-9E52-2758F9987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C3DE13FE-EF59-43DF-A5E1-E03F950E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182ED3E9-1858-475A-8A85-041CDDDB5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940898BB-3899-42CE-9D96-00CE14EF6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A95BD957-6E75-401C-8420-A4A8F7A04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E73483D8-D823-482E-8E44-9CC1C5DB7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66596C8B-371A-47B6-89DC-BB9DB923C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8E30E297-3BCE-422A-9835-CB8129B97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EE100307-9B3F-4349-9565-6DF312765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F229CC30-6D0E-4FCE-9BA1-BBFBF5BC2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C391FC72-3B65-4D75-90BF-5216C4F5F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6395A451-73DD-4C3D-8B97-7B23E02FB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8A5A139B-DCBD-4BB9-815F-D8E416762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D0776921-FCBF-4136-941D-83DF162A2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9BFA4A53-57F2-41FF-B96E-3F33ECABA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A8E6D968-DB97-4A18-96D1-34344D027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B64BAA5C-E2EB-493A-8C2F-6891417B0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143F2503-033B-4A7B-ADA3-9C17D8A1A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66AC28BC-E1B4-4C6E-8CBB-C0B8572E9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830B5B94-EF1D-4B62-9EEA-69CBAD33D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42958840-0931-433B-A312-04BC5D900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71876112-7A25-48B7-B3C6-B4E6EE8D6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D61EEA46-6ECC-4B9D-B130-BC61E2248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E9F85F16-CA6B-4907-A070-754553951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C481DCFF-82A4-4FA9-A186-994B497AB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404991EA-6DE1-4B82-A909-15DF5C244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ED20F963-D046-4C05-90AF-9FE3EF984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A4E77F81-446D-4251-8E7E-ABE11FF8D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127A912D-7784-4246-AC33-4868B2C18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9C8E7CDB-C4AE-4689-BDDA-C8996D92C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24BA0E5D-09EA-417C-8F30-96A6463B6C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92E92E6E-0930-49F6-AA39-4052EF5F2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A49369E9-D90D-457C-A384-46E675708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E2C09975-A1CC-4BE7-8BF2-C4BEBA5DC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8EBCBA44-FA59-4757-BBF0-1B6B052C9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05D810D9-D8C5-4915-A0D1-C402759EF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9F6340FD-BA8E-46B4-BC68-3D8F01798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4A4997FB-D4BB-40E7-8930-BC530A61F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892D0087-FFE2-4C35-933B-90D542901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8E083731-B6E4-4D4F-9CB7-CA4D9F735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B1BDB64E-3786-4C9A-B7A6-9B42FB178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4D67D870-DFA4-4DFF-8DCF-6485CC9F1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E370E782-694C-4787-84C5-A887756DB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859B6BD6-66A5-4F26-A653-37A3BF7DA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09FD69D0-D439-4D72-9234-BDCCEAD70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55CD709B-72C9-49B1-BFF7-16F1F09C0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F210755A-0B41-4D1E-95DF-8EB994C0E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AD22A14D-F1DE-4E69-87C4-EC082D993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D4FAF039-8354-419A-A3B9-F4FEECC13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13A5EDFC-6186-4789-9E86-C6E8E590B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138C596C-313D-4157-AFB0-FD4F5736B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A39D89BD-CD0D-4C82-8BFE-07778EAF5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A87D23F9-789E-4EA2-AEEE-6C61E22F4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A6B83F34-FC1B-4212-B756-497AC576C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5FC0FABF-9849-46AA-A652-B140E05D0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C6D80654-1C5B-4408-ADEC-9B5902EFD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FBEB32A3-7188-4908-B883-FCDFFB6EE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F3C95274-FFC0-4578-B274-845F69127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39D986C8-1ED3-49D1-8560-E57ECB21E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F31C4A82-AFBA-4891-9015-E2065A9DE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A4AF8D2F-25A0-48AB-AEB3-B68EEC731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EBCB8774-5BEE-4CCA-9A64-39F8947D4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FDADB3C0-573A-4204-952C-328FB045F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D66BD0C6-18CA-445E-BFFA-7CDC014991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71376DC5-9D90-4923-A6B9-71081D3FC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BDF32F19-2ED2-411D-82D8-3B2E9FC50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A3F04B03-C60C-49EA-8503-060D6B95B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E1FD3ADC-2D02-46B3-B633-C1F0C776A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DE0541EB-F73F-47EE-B0E3-5F89A7AC8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233C3A32-099C-4A11-99A4-B4080345C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D6133D50-9F2F-4935-B75F-5F86C19F0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29D606CD-6778-4084-A3E3-8763AD3C0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B14B98A3-2D12-4318-A5A4-C0D275FFE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EEE28BD3-229E-4D58-86A7-4279D73B1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FD6380F0-76EB-4F1A-BA1E-14FA2AF4F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31A013B8-AF9D-450A-8D27-7DC330B44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C157E13D-75F4-4003-BA4F-E4EE8F6DD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7BF1E1B9-0141-49A0-9A53-828AADF93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C9865543-0D03-45F0-B079-FD04EA5DC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78E78039-AD22-48FF-A93C-DBB437897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7476F129-6ECF-4AB8-BF86-1BF368DBE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DACEC6B3-BDC2-45BD-8135-57A29BAF6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0B930E17-6EEE-4850-A8CB-1A860C318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427770CB-1E24-4111-996B-41D4CB49E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AAC07DAA-8EDF-45C4-AE17-666FB872F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C95292FA-233A-423A-8E42-3B0ED2D9A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842CFFBF-1D7B-4289-A354-999510032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5A3C8833-9C81-41FA-98A4-0B5BE3192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7FD20D5A-7538-42AC-BFD4-C764D3B14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2A24CEEA-A908-4FC5-B76D-F26DF6065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22C17475-CBA3-49C9-BCEE-36807C4B2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8F28BBD3-C30C-4E70-ACD6-BBA922868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DCF0F188-E587-46A5-9FBB-C660E5229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35D91DF5-416F-4FE3-956C-4B10E94B6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7CB014CC-C80B-48B8-A342-61D968524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EC7E0BFD-B193-435D-B12E-63BA6EA80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C864F4BF-0D71-42CE-8E49-0422D2D7A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8CEB475F-422C-4F1E-85CD-ABDE8F92B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C88F644F-B7E0-4E21-872C-85DC01C59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66CC8F69-7BB9-432A-AAFB-217587F3A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712ABF15-BBB9-4EDB-A913-FC9767BA9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95EF10EF-E69C-4C16-9D68-6932F4F30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8560D475-F0C4-49D6-9D0C-56A693BC2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D1C341A4-8841-4917-BDBB-5AFD4FD00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4A1673D3-BBB4-41DF-8ECD-B43917792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26B23613-4A1B-492A-B110-64C9A108C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7F0C8EE9-9D3B-48DD-9E12-BD0D2B52F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70D22E2B-E8DB-4488-9F0D-B10A7DCA1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5DCBBEF7-7E75-481C-8425-E54B7C3F3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A4C7B7F1-058F-4C80-AB4B-31221D579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0A5FC62E-96FE-418A-8B0B-D3EB01BA1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754633C6-D4AE-4C12-BA4F-3E5CB9ECF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273E71B0-D296-4EAC-B064-25873782E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82B6D023-BA32-4AA1-866B-D0DDD59AF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FDC7D57B-FAF9-4073-AEB5-809B47821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F52F890C-276C-411A-AB6A-0D800C6D1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ADF1F365-0D15-4167-9772-4048CE6BF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7D9FD114-B052-49FF-BC77-241EA9C7C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20544DC4-1E50-47AF-92CB-76AB9009D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5FCF17A6-9251-404C-BDD7-4D078CCC8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A5171435-6852-431E-B6E1-9E6CC7D8FE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D6B2280F-02A6-46A4-B0EA-554974C7C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6B1BF213-BD17-41EA-84FA-004C46CC4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0085C613-4BA3-4313-B14C-6D74C8EE0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C7C0BF41-E38D-430B-B341-85A9CC4C0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615464AC-94F1-4311-A151-E06BF934D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7A9378A6-97BE-4F4D-9F31-0BCE73886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4B53988B-20FB-40A3-90EF-5AE0EDA0C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6DC8A824-9286-4CE2-BFEF-ACED6EC46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F228BB9C-5A4B-4AA4-9A74-A87191AA9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9DFE3E01-40F4-4327-B095-2655AAD51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7FE966C7-854E-482A-9B06-8A911CC00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EFED6D85-38DA-4222-9112-25DF5A2EF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46430136-D8F4-480D-B19B-2944EFE51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D04993A4-F4A1-4CCF-96FF-B29556CE6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0E5DA1D6-A0A8-4376-86B4-BC4FAB7C2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F6305DB0-80EB-434E-8E0B-84D067264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E226FC3B-0D1A-4EAE-A172-6B32CF60F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97EF842C-37D0-46A9-8F57-F851325AE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DF9281A9-79BF-4883-BEAD-5C1271163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4397AE53-C9EF-4FAA-B553-D81445D23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3583AD49-5B8B-442F-A8E6-1D9F11206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057FB4BF-F29A-4FEA-822D-04F267AE8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D2B489CA-799B-45E7-8BD9-DC988B226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73DA317D-603E-4507-9E18-AA46E998B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A14078B3-3F8E-4D9A-8891-3F51FA2DE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1F96E35A-E120-413F-8826-931ED8FB6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C21CEBD7-8565-4F92-B6A0-94874B9E6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8807B3FD-C31A-4A5F-971E-B55784B5D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7EA7E7C6-5D51-4020-8138-7FADA0C91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0FDB568F-3DED-4F7D-82B3-A736972C1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C6D69DCF-4C8B-49D8-9AFB-B8B8F488F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59E69D64-F494-4EA0-91BD-36ACC259A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19E891F2-98D0-45A1-9F4B-0849C9557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79A9F8F3-768A-43F9-85EB-1BFEF7A42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BA821F43-A35B-4D7C-A07C-41284A110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2B80EFDE-4D2E-45B7-A2AB-758D46B17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6D75DEBE-E905-447B-8433-8E33D009A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4A46D852-F063-496B-AB63-7664005404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CF641117-8EF0-4FE5-9A43-75C82D3B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625693D5-E855-4464-87FB-810C63325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CB351CAB-BA4C-4257-9A29-6B41F448B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8FBB2477-302E-46C3-BEEB-E486D6127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9B7260E2-3CD4-4A39-9CC0-37A665AC8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BB017A5A-6775-4790-A03E-6E4A23D0A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2DE4FDF8-A138-49F6-99FC-E8B2F0C2D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8AFFAE68-8792-46B7-A988-878839A7A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152880D0-0BD8-4732-A809-BD2C5E3E5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1D2A758A-CE2D-4804-809B-E07B6A5CD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027BBAB6-F382-4AD4-BBA0-B002FEC45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2B75CA5F-4677-4F1C-AC86-7E7EED774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B2F946F4-B380-4B23-863C-333BF7777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6F0911CD-AFEA-4EDA-8DFC-9F5D197BF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CFEF31B5-8B17-43C2-A631-EC197799B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C06D0D0D-3481-466D-83B6-2C8DB4008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8EF656CB-7AB6-4058-BF8E-970C81537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9C8DDD02-020F-4563-BD02-99425B0B0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018B170D-97C5-444B-BA31-7BE7240DE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9445AFFD-2162-4171-B304-61D41E010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5A974D87-0A52-4991-BF25-3DB8C92F9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3AA7BB46-1356-44B9-B359-FB51D4304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E7C71A56-BD12-4B1C-A457-07B56C368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24929091-F3BA-4335-940D-6BEFAAA97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CF46B21F-1009-4892-9FA0-DEA74160A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2C67ECDB-4458-46B0-9565-8709ED30B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56465AEA-003E-498B-9D59-70CC49510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08FDFF3E-3674-4A34-97AF-22831A881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4ACF7466-6EBA-4B60-AD20-46DAFBA7E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339BDC14-E5A6-4E14-A414-588A31695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5AA2E011-0FE8-46E7-9827-0D97A36AB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B5814EC6-82AF-4F43-A7A0-C5B440F48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F23CC62A-F12B-46F4-AD61-1F50229A1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D46E4706-682A-4E3A-80D1-0254B0ADC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A8D3FB2C-A47E-4A80-AB28-5F2059476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C487AF44-8E6B-4DE0-B227-2AA4BDFF6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3283C737-0DF2-44F7-ACF0-31903F9A6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3FFEDC81-BBF1-425F-B52D-6DC3914A7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78F2F33F-D45B-4D6A-828D-349158B2B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5D20EFB9-A166-4E3D-983B-7C4C683B5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DDA034A6-1B13-4C9D-9AE1-B33893F65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8E3419E7-20CD-4B18-90B4-205CAE06A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4C5D5F5F-7DAF-439C-9859-F77F4A644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0FB3681A-9BF0-429D-84AD-A982267C6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A0C7C667-4A9F-4C66-B924-3D62306F5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27B7F39E-BF42-43C8-B4E6-D0D0543EE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5F51AB3C-D129-4A63-B8F0-371C88B52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254846B2-2861-4142-823F-64C27970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BF911707-53B4-40E3-B89A-293ADFAAE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F8FC8386-C573-47F6-B92D-4A373DCDB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19ED03E8-4584-4E4D-877A-918675A29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40D53334-BC26-4C84-AB01-86371F339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2B1195CB-81BB-495A-A083-54BC3B8FF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4BA73405-09AA-4103-BE6A-7779FC989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2DEA26D5-C587-4371-840E-63C4D74D0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7800AFA9-868F-479E-9926-7096660B5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FDD3040D-E052-4575-8F27-1DED73A6A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E9CACF20-5EE7-489E-9E80-87E230302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F98FF2FA-F923-4AB1-B457-25FF372CB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C5A7D9F3-5C26-4B88-9EFC-92AF18BB9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FD38DE37-204E-4D46-84CD-424A2734B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3FAB8E11-8A44-44AE-8CFE-EEC9B8266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87E41D0F-B666-4FBA-959D-673C5851F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F66018CF-AFF1-4718-8978-51EEE3025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1F781685-D213-49CE-B6BA-1374A0E36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6C8A617E-C356-4C6B-B485-DA1101439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445C4E69-F8A6-4BB1-A937-0CF10B767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1EA758A0-DA86-45DB-9928-3C3661568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B067AB43-C0FF-4326-82D3-45C3E8B90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3F65EF52-D8BB-464B-94D1-CB3C01231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7F545AA9-A745-4FA0-B37D-F01A06286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E48BD37C-F98D-4419-B021-92EBEB292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8476A890-65AE-4FCA-843F-F72FA288B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98DE45BF-F568-4F42-B633-4D6333DF8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C4D7BDA2-40E0-46CD-9F00-AD39BCA35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3F029106-98EC-421F-B833-E9D17FD59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12633ECE-54ED-4820-A13E-02269D7C7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202FEC64-88B4-40F0-8CA2-475FB68F5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0F2AFF8C-01D9-4690-9068-ED70F9015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D9B036F6-8352-44C3-815D-9F97B481A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B9C5816B-5500-47D2-8BF4-0B3B6912D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9EEEB8EA-7811-4C5B-BC88-D7EB678C7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B1297E31-55FF-4CA3-B4D9-16D87551D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5C83D833-8200-4265-A852-FBC5BC005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51994E80-1662-44B6-B0A0-4DF08DCC4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C0547507-A319-4433-A770-9E412C8B0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343FB0D9-BAEC-44F2-B4CC-E05CCA6AD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262B7F8B-A72B-4E4A-BB90-434F91EBB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42CD7D9E-4176-416D-AD22-DD90A608B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48A2B27B-A38E-4E85-939F-CCBC5E534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88DCB722-D8EA-41CA-A871-AC521B702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9AA74828-E8C2-4924-95F4-8C06B0891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96C6AE44-C194-46C4-94DE-CFE977024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4FDE8E1D-9ECA-413D-A264-3F8696419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A9353D18-EE9C-458F-8AFA-01D92C968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A49BB83D-0795-49A2-9988-9C820B61B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5A0F1D37-090E-4DAE-844F-E776DE90B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C9BB9EBC-3ED4-4D61-BD74-2A4AF5B9B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420781A0-4B7E-4EA4-B6CA-8DA69DFFA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96B6D071-A13E-47BB-B94D-7BF87CA5A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804D5A7D-FB2E-47AA-B435-3AD85363E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19BC4480-F46E-442C-899D-44C1117E4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51D4CE3E-7FFD-4E69-B31E-B6E791F29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74ABB558-B7E3-489A-88E7-249A71100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57757BAD-E040-4AAF-B190-013FACAC8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FAB88DB6-CE24-4C08-AC63-816EC3032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62361D6C-E2B1-439A-943C-94AFD7837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1B8D392B-6A9E-4C91-897D-1088DA6E5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AF814E0D-E4E8-454E-AE10-C817C40A0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15FCDC77-A7F2-4ABF-B1A9-3A8C797E0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BD01DEAC-E44C-408B-8CF2-EB29BD988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AFC9DE4D-A311-4D6C-94A6-356053637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1F416E5A-7B59-4690-BD67-36F3E38F1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CCAEE45B-71F1-4490-811B-E3CE87BFC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9FB4B19F-FC50-4E57-A76A-CB0BC8FC3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C0E43E0C-873C-42A9-8C77-FB0D995DA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4B55F6F1-9C11-42F3-B4CB-0873D2991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A8F19D44-9310-485F-8C92-69E2FDF3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7FC7A2A4-A854-408D-BF45-0B45D88F2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D18D0ED5-D1CC-4DFA-B134-A4AF9868C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9229C543-E6E5-460D-B30C-0D509905A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B60675F7-5C0B-41BC-9BA3-0AE807B1B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75A83B2B-CA45-48AB-825B-C171CB0A6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AE5200AB-1070-4DD1-A9BD-7FDFAC669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81AA9E26-A047-48D6-9386-759E3AE4D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E4732370-97DF-4BC4-80CA-0CE44C0A7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775619A2-4CC3-4C5D-A422-D1C813384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1758D353-895A-42EF-86A7-6F430CCB0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14CD019B-DD4B-4800-A809-C3FE3B514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34D4B6CE-292B-4370-BAF3-46AB77B65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763B11DA-5C42-4273-857B-5C5CE864A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FFC80961-6F73-4B2A-A6A8-78EA6F90A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5D9F584C-0E9F-4725-ABF6-12B522EFE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CE142360-AB7B-4441-AE4F-D9737D1C4F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89BC39AD-F81B-4300-A075-398831769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E2388A53-7D2D-44D7-8AB9-053037192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13E0E069-ABAB-48C8-BA7B-8B314F6F9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65B13FEA-E8B8-4893-B223-2C47DE046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35D5E26A-5C52-48AA-807C-48C6A3B10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A047230D-9654-4247-A3B3-BDC820C30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89BBE43F-4B1A-4882-A100-2B925D2A2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9DA99A40-CAE4-422E-8CD3-88F57F295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6614D3F4-6BEE-40FA-9E77-6A91EA602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6DA549DA-62D2-4377-9D5B-718A0B6EC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134CF3C0-038B-4C32-A1C9-57B45DBD0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6F6954D8-E0AF-4730-851D-8DF1B873D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321C1C2A-5DEF-4B04-AD36-090BB7B9C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5E9B96FA-A8F6-4934-82C5-1FA40E55F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F9BF2270-0790-42DF-AC10-C6C20515D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03E4887E-3891-4A13-A448-4B8D3EB89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F21B6390-0F86-4D18-BAC4-50C0E5B326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8E4E66F8-7DBC-4742-9644-5A18ED75E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708179D2-5E14-4093-B594-215B4DBE0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8083BA32-5F0A-4B77-82CF-CA59BCA65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1A3E7C51-DAF5-4472-9F73-125AD0D03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F909C0F5-256A-4465-919C-DF2F2BACA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ECD00A57-2790-45AF-9221-B10A1E433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BEF9B638-C5D1-45AA-ABF9-651ABACEB9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654B5BD4-5060-4879-A231-BEC2444D3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3A4C1956-D2EF-40E2-8E16-4805E62EF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3FD6EB0A-FC3E-44ED-BE67-BBDED25A0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6BBE0705-B2F5-40EF-A1CC-39BC939F0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862B355A-CFD3-4E4D-87E7-2166F0701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874F1667-75CD-4BB7-B11D-5F2AC451E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3377985E-347B-43C1-BF19-37506310C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1AFBB1B1-638B-437A-A875-7240B5C59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6652B85A-0E79-4C25-B92A-9CAB7ABD2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DEA85539-0C63-4B2D-A66C-E06FE1F93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D6720DBC-7417-437B-B69B-F6879B3D8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639DA37F-C516-4694-8256-625821F09EB9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1F903721-A725-48A8-8524-722E6B35B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FED94FB4-3FBC-4A29-B35C-7BD776D88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0DC47181-C9CA-4927-A9AF-877909FF3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4C375670-A88B-4B0D-A161-739D64613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EBFBB23C-D32B-49A2-B2F3-26694C775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1B144C5B-93CF-49BF-9FFE-A3CBDD6E9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BD264AA5-583F-47F0-9226-5F7DECF15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59199425-A78E-4FE5-A3D6-97C093BA8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9194D6A3-999D-42CE-92A8-4F9710E05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75A3A887-D214-4017-B339-4EECD7A05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8B889FF7-7A69-4F3F-8C5B-7AD0916E4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747BEB72-FA1C-4290-9167-DAFCFB3E4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316ED92F-D48C-4730-AB33-A33371B0E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B83F09ED-283A-481F-A919-09792E687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340BF6F7-63E1-437F-82BC-25CDC62B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35791425-0EE7-48E2-A69E-4F436738A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ABE3EAB6-47EC-4AD4-B408-F7A11EC14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54AD0934-F26D-492B-A1D8-0943EB8C9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EA83D72A-0BDC-4722-9806-247B55566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9F7A81F2-7237-4F3E-BE52-D3932B014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434DDC1E-24D7-4CC8-8608-28360A400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3B4FB56E-A01A-4083-9CF6-56D679DB5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0A21F3F1-F9DA-4639-B068-7676CA592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2A4B209D-1D1F-4BE2-9918-57911CB07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3A95241E-24D1-46F5-8457-21EA975DA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E562ED40-5D4D-4F3E-A596-3A4BFE360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830438E9-C3B3-4B8A-9643-14911F6C4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6CAF36BC-75C6-40BB-9AC1-7367F5D89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7F11E9AF-D5B7-4A1D-BD6C-FBC2BCF84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18B52984-C6DC-4E26-ACDC-D74EBCF8E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53AACFCE-B41B-4E05-A215-B16073F72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C3BE35E7-762F-42A7-ADF8-CE73CDF4D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E43D34E5-DF54-4225-A0AF-336B57423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1DD8CCDF-F1F8-4233-B1B0-FE7295ECA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968C7D69-C471-4D8A-B593-5D2404219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D371E1D9-EA6F-4B01-BDB1-C42CA32F9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F182934D-D678-44BA-BA0A-AAE1CA556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A578DE65-C3CA-42A5-B135-F6B0A74FC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8E42A2CC-F693-4C55-8F77-1D5BCBAF6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A3989D55-A9DD-4DD2-8657-C1D3EAE28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FCA6D51B-88EC-4928-BB72-76171069C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605C1B2D-3FF4-4285-87EA-EAB6CE136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F98D5C02-A085-46A4-91D6-E19C675CF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3DBC680B-4122-4F28-A2BB-7BA5F474D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33A5EED5-9C95-4AE5-AC93-56616D660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066A1671-21DD-416B-B507-01D3FBB70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311DF831-3EC6-4651-9CDC-46E738861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FE96F975-03D9-47B9-A44A-B55AB864C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2214C238-F153-4DB3-9633-A8129EA41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2FAC7C9C-5128-4905-9F84-4B4A5F95C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5E6EC9C6-0A08-4871-B0A8-BA921DCC6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B965A693-A217-4B8A-BE8F-C3932CE0B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0DDA543A-5164-436C-AE2D-F9607636C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214377A5-0496-4BD7-9373-30F190B85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0E8FDC97-8039-441C-A6FF-EDB58DAE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DD9656ED-0356-4134-8BA7-3E4C5BE23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86E241F0-F656-4428-A29D-35BF2F91F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41C4059A-DA0C-4C55-89C7-87B26DCFF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99B1B8AB-B907-4959-965E-07DE923F4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F95F1B63-2FCA-4A26-ABCD-A2F0649AC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C2CBB409-AF91-42B6-B7A7-C95A4F5AD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9E213563-6907-4EB4-97D1-B9326835D1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98DA8000-CE35-49E3-9B1D-AA7CD9238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540535CE-E796-4415-81B3-8828DE49B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98BA7A9E-6A57-4C6D-849E-B72A02D1E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C797E943-E6D5-45B6-8970-A349209D5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3692344D-2663-4CA4-AC8D-69666B0C0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697E8AA4-DA65-4F23-B346-5605B6E84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C884B5E8-B4A6-4AB7-978B-BE99142A3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605C41DD-0F29-45C1-B118-CEE1281171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FC326CF2-269C-4FBE-825E-329043EEA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131DCEBB-F28B-4415-9620-A02C72315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4A7BDCCA-FFF0-4F4E-8FA4-E85404EA3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D34A5D5E-EE20-4FBF-8CB9-E8B7E7CEE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2FD6956C-7D64-4660-9F02-BC7B06A83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9DB661C1-C91A-41B7-A778-06DF0429D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876F7A6D-2D00-4532-A7F1-20384E38BA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E3CAAC0F-B358-496C-A61F-3F3AD8A60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CD81F203-B97A-4828-AB9D-301878FD1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7479D286-6BA4-40E3-8167-92E24638F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6A68C8F7-256C-4F3C-B192-832536075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B86946DC-3818-49BA-8672-1838D7A67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0C0C88B3-D7D8-4A9D-884C-0647E0404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2250F364-FEBE-47BB-A3CE-FC2424529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57F7BA98-3968-407C-89FC-8FE6C2D1C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1575FA76-EB15-448B-AFA3-F7D7252E1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557A3606-AC03-442D-B533-C291EEE10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FCC5B7E2-0988-47E4-8C3C-F25C42512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FE7EBFB9-D547-4467-9585-A02CCBE9F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BA808597-38C5-4584-BC91-46956FC15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74E9E00D-FADA-43CE-8C85-87FC0F43E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B0B1578F-95BE-4068-A5D9-DE8691457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D750D368-EF4A-4636-8839-2F0FD76E3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519BCFA6-C7FC-4CF4-83B7-F4BB75924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29195AB7-CA14-4857-9F16-86C4527C0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0C83A219-B715-4A1F-BA43-C8459DFC0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CD77D04E-978F-4C0E-87A4-66A7497D6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4B2A1753-FC4F-4C76-B29D-D4B686726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730D7B74-4463-4BA3-93BF-813311066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349699BE-5F21-454B-B13D-A8F628A1F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D728A382-4D44-48B5-A232-DED5ACD04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BDE0D524-31AA-494E-996C-646805FDAA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D9114608-0265-40DB-93A6-943AE84A5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D5E1AB9D-493E-42F1-84DD-A2C122BB7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92D89F53-6937-4DF0-AE77-402B3229B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3F92A20E-A0CC-45C4-BF99-29B46E8D9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7F919156-7382-4CDA-8D52-4E5B96ED9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F2E4F7B4-7246-49AA-81A9-44067394C7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D2763856-53CF-4CB5-B4C0-CDD0B684B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66E2EB14-D4A3-4E8C-8937-A2C1F6DC0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22126334-FFB7-470E-A637-03FAB4CD3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4102B2E1-14E3-40B1-A0EA-9623AF007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C8CC6396-F0E8-47FC-8AF7-3E4F0F4C1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DA3A73AA-39B1-43D5-9B53-0F83BBDAE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701CF411-8A9D-4B61-A4A1-E9BD2CE19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79578BB2-545E-4918-9718-2B4E668C3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50EFC527-8BA8-46C7-8D9E-8ED9B8121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BF890767-2C08-4089-83FF-BC4DB818F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E4100E78-CD7B-4ADF-9917-E97E5F6BC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49DF21E1-3767-4036-A7DD-97A1F9567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1C51B804-3BB9-454B-B97C-C7C6E5142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101A2B85-3AAC-48A2-A691-3BA979FF7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5C212C74-761F-4B81-8B5A-067091487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DF2C72BE-8348-439A-9A08-B09E63815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A24B341D-C81D-473C-A536-D6EEA8286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41238751-46C6-4D58-BE4B-438216891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1449E914-98F7-468E-96DF-F060B04CA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DEACDE56-FC12-41A8-B7AD-D0232FA9F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F8320C2E-0D43-42DD-BCEA-FE9D5596E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86483C49-3260-471A-9E9F-B2784B53D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18E6AFA4-BB84-4C57-BFAC-99A0E5008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2D81E350-17BD-4484-9C30-71AF88022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F0A6F537-7949-40A0-9830-004EAA08C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D88312C7-D4CB-4186-9895-BF0504443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14546C17-3471-4C21-B82F-40C936A53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4252387E-574B-4870-89D8-6B11F70AF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7CCC9C58-7EB4-4F11-9D02-852DCE007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71F98164-CF3F-4CB1-B12E-E6D07C4CA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50B1637E-5700-4A19-BFCB-5976FB742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A01E3A08-536A-4DE8-ABD8-12B9D9A11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729838A5-CE1D-4FF9-A2A7-D08BBF594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CD42CB2A-8253-4016-8785-A2888C049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915D6D10-4293-43B2-B3BA-C1243FC17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FE3458BE-F8D1-4095-8D26-E73E946BF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099CE6F4-6B4C-46CB-A564-02128A1D5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80E97422-44E1-4A88-9565-61DA1636D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064B00DF-A1C3-4247-82DB-542672734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F77B430B-34FF-488B-86D2-5DFFDB063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A5FB8EE5-2883-434D-A98C-ECAECFFF2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5CFC2B2F-9F0E-414D-8233-7F1AD767E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C0F4C13A-50A8-402A-8103-279146852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95A250EF-5558-4189-ABC2-2C1E0872C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D643B228-88C6-4BC8-9817-3BA5E2240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5A8D409F-B332-4199-92F5-3C3A55951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BF5B308F-CAED-43C1-B51D-F2C19C3CA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AB43BDFB-51D2-435E-A3BE-90174E8A6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E8E44BCB-7C82-49EF-8FC9-4B4B4DDA0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50F9467A-00EA-447E-86F6-B6997C2AC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97A67EEE-0B99-4A59-BDAF-B5091A7AF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8875F98E-5DFD-4513-B8BE-F06D9AA6D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D270CBE4-F7A2-41CB-A32E-5E4D91DA7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B70E1F56-2D00-4573-94C8-AEEF44BA6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A2B883CB-7C9F-4BB1-89E5-18182EDF7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247E8DCB-C8DB-4ED9-A195-05C4F483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63B6B2CD-DD16-4AA6-8B77-E14C54872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1F13D9BA-7AFD-4304-A319-9105B6C88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2F98D26B-701D-4515-90AF-9FDB942B2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6D91AE4A-C9F5-4BF2-BCA2-C64987E1F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901FA555-EAC1-4785-9FAC-51C1A3403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3F2F279D-70A3-4BCB-B391-8AD275780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7B294347-CBF3-4879-A212-C770FC592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656CFDBB-D7D2-4DB5-8D33-F9A87126C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6AC742AA-23FC-4A50-BFB2-34C1E0CB2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79027E2F-AED4-4BC0-AD20-DDE751200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CC12F894-F5F8-4083-A8B9-78E69B1A2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5BFD0E91-4E0D-4732-86AC-9B9E3C82D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F57D80A4-E81C-42D6-97DF-F8030D5BF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B89DA0CA-4DF4-4633-AA2A-40CDC7EDE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C5F24411-0E70-4230-A0BF-BA0DA0214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B5F0BFFB-5C70-44BE-8C8D-8451CF346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9EAB7980-B18B-476F-8069-DD7BE90E4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662325D3-314E-4F26-9838-9067E26ED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EC873829-F06F-48FD-A11D-72581570B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F6B171F8-13F0-491C-8E8C-516AF96BF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B0BE8353-6605-4321-9634-D29B7F39D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494E0BEE-2DCB-4966-9FD6-6E943FA18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A73C3134-B27B-4D17-9631-3307FBDDF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58B1AAB8-A147-437D-87EC-BFAC25F79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B52D5D97-944F-4DAC-AA5C-D83ABBE9A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5BB34947-E0C0-4ECF-BBF2-338E19090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90AFBE35-94A2-4475-A3BA-A62AC06C1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A4F04644-A040-4B37-A642-3716506E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FCD89EDA-9473-45EF-8121-59CE769E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210930DA-A5F6-4959-9493-271C774FB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0ADE1B33-B3C8-4FC3-97DA-7AEA5C7B1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FCC5C889-3EFB-4378-A0E4-F472DC734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E98793E6-70F6-4457-86D2-359008837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394CF10E-915A-496B-9EE9-816C1D965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84626A33-D9A0-41C0-BB05-FB278312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03BB9BE2-F2B9-4936-B124-CCDBB8F20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C07B4197-CCED-45F9-B916-36AFC3174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352BE9F1-AC35-4EEA-A3DF-E1CE49141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88FA0CEB-F700-4DCC-A154-888536294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8E35E3E2-BF8A-4986-8C5F-3F5D08FBC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B853CDF2-5211-4178-AB5E-0ED44F205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85D48838-42E9-4B91-BF1E-C34E77D9D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BB24542E-07E7-4405-92CA-23336C36E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2859927D-80F3-49B5-B191-D3FCD7A7D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B7CAB479-B2A0-4249-BA31-A8FF267F8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EA051DB7-0700-4E50-BE07-A7454D8A5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C8024ABA-CFC7-4061-ACB5-31585CE29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5654AB06-D4CD-48C9-9238-357DBDD10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F71ADC54-AC81-4DF0-87D3-201EF0462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97C781DF-FFB3-4657-AC46-8FD3BCC09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52D170D9-2535-4237-90D7-C1A6DBFAC6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31E5FC0C-76C1-4CEE-8AAF-765A1297B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E8ACC935-A8F5-4E47-B0FB-7C18B8088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BA29C6DD-BCB0-4E58-9530-840FA40A5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7382E535-BC3F-47E6-BB32-F5127F667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BBF302C7-404A-4CFB-8730-6B231C5B5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F334F2E4-47D2-429B-9863-5E669BD7B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A11E84D9-9FEB-4213-B22A-E8F1A8FD1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8A0F40B0-9ADA-43AD-9DDA-B32B33A57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CCCD582E-AE37-44C3-B930-CB8F7F2E1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E247FA45-ABEE-417F-8254-8BAF638ED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8E5346C1-9BD6-40CF-BC47-D9E71FEAF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CF92F448-7D40-49CC-B82B-BF8D780BC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7CD50EF0-55A7-4A66-B06F-6314A895E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50625AE1-54DB-431B-9A19-6BB63C57D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75E6E688-D6C1-42C0-8A22-0D6F1D4F7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D4E79DFD-B53A-4C42-A75A-0AECAF911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C751CFE0-E75F-4796-9DFD-FA3AB84EE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13953185-6008-4BEE-85C8-C3F0A34E8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1A5ED23E-4331-4B84-9927-7C817DDF8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3A846D9D-9C16-4E4C-91E7-16111ED2F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598C47D1-8A13-4D1B-A3D8-85E0AF561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B95BF724-CF03-4CA9-995C-EA3C47B3C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2ED82AAA-5EFD-4471-8065-6BB3560B0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B686B216-04B6-4D13-A86D-7F718D8A0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7A03771A-3441-4E2E-A70D-86F1B9991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FEED8E63-60AF-4915-8015-673DB8F54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984C5382-1729-45AB-9C09-8AF8EADE9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B08B8D92-FB5A-44E8-8A28-CDAB42A56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97E18ADA-1843-4AC7-8D7B-92248DBA2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AA597D16-A286-465A-A48D-56EB6A527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6E40D020-872E-4691-83B5-B013EB283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60DA873C-CA1C-4E3F-BA71-D9D59BB62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2162009F-91EC-467F-BCF8-A3EC651C4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768F369D-0D71-4AB9-AA15-8C0B8B429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B642B43F-0141-47F5-9726-AD20DB9C8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1D01F5D5-7E46-4A92-AB81-2041C38A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4A4D9E8A-2A2A-42DC-937D-A07D2A045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7855460C-24CA-42B2-BBAE-CA77C6ED6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19C34E79-6B52-4292-9499-3B4AD189E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7637DDBB-F9B2-45EE-B0FE-4C40E71D8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4752AF18-0D9F-4548-9457-77041868C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12A0E7F3-EAA5-411C-8901-D3E9EFDE3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816BF8FF-63C3-41E8-891B-43ED51D96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D56006D8-D42B-4907-A3B9-8715C4344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91E4C9F0-F139-45A9-9C22-2C41F24A6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F2459C86-BCC8-4AF7-AB1E-DD5F6268B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7D1CCD5C-DA74-49C8-8C5B-9B6D32C5D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D78B233E-D268-4B06-8E3B-71E5B7462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F51586F9-F562-4388-878D-C8ABA897F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A297FAB2-0A76-4685-AA51-FDEC416CB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648F7A3F-8A6E-4F74-8977-E70FB2A1B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25BD5C38-2E74-4C62-A89B-7EC73F521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7FCED1A4-AD3F-4D8D-B89C-ADE12A42F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7B907FBA-82AD-4EF0-B889-8CC0B218D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0E27B70B-ED48-4EC8-8BE2-75551BB2F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B728C0CB-E44E-4B9E-B374-A00291C9F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BE0DEBF9-3CC8-4D36-BDC4-B21362B7E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9164C76F-01A3-4BF8-B511-17BAADCF9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BB934716-E9E5-4F09-BC51-0D00BB62C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C6C46EB3-405D-445E-9687-E26C8F97E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D73F15AF-F379-4287-80E3-FD946A5D6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8EDAC946-409A-441C-9A6B-62F061F33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17EAC7F2-7EA7-4567-8708-84E492423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E1D30F35-A98D-4076-A4A4-5F9357557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5B6A2EFA-A950-428E-A42D-43EA226B2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60FA07FD-77C6-45FD-B08C-90FF98A64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3C883818-7DBD-4504-B1F0-0443042F1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375742BF-8CEF-43BB-BAEA-D4928B186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43DAD4B3-1181-4EF1-81C5-487F25812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0AE15AD7-BF93-4F69-8AB5-3852503D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3E491688-FC7B-4A00-96E8-F813B1EC1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5DF37C64-428C-423E-8F5B-0A9DF23DC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E062A322-5606-4098-A2F8-0E499E784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7887BAF7-F2B2-4EFA-8051-C07B8F582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533AF6A1-C5CE-432D-9969-F96F6664F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FCAEC360-4227-4E03-B025-32814D40E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CC0CEF62-E043-4393-B1A4-310E33EBB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F26FABCE-D6A7-491F-8F33-6B9751847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A41208CA-04E4-458B-956B-76C5B249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040C5874-A37D-407F-9C8B-25D6DEBDC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B2B6A0B2-58B0-4E18-A216-D9D6CD5B1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3DAB7507-AE25-4B52-9E60-5815882D6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E37ACBAB-33CD-48D3-91FD-47EB02E7E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A1AFC7B2-3B67-4066-B2FD-6CC2A9264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1E81C2F8-AAE3-48CE-90D2-C621BCE34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D55C9D61-627E-413D-A292-2A32D87A5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6F5E6BA7-CB1D-470D-9442-DB22A348B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5F8B4F11-8516-4954-98C1-83F3A888AC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2B31B6ED-1BD4-4DE3-9278-7D227066F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718625D5-2454-4BC8-8DA2-3114EAD59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BD2456D8-653D-44AF-AD17-560FB0510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FA0AAD60-44CE-4FAD-B6FD-534724BD1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8601BD4D-3864-4120-A2EA-1B3AC4A47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219CC931-B84E-4B79-8A76-E131DBAE4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D199268D-0554-47B3-B544-049C820BE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1ABAA410-7E23-4448-8606-892E74AA0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DE24ADFB-3D34-461F-96FA-11A60BFF3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ADB53F25-2685-465F-8470-F7C66763B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63A083D3-BF84-4ACC-8BF6-92B9E969E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599BA9A2-7FD8-4229-8254-29E33EDAB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631B3F5F-DEC0-403E-A4E4-72A1CD512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04FC914D-E363-45D3-B154-6F0BF149F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6BEF7554-BDCE-4428-B190-BFB29DCCA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C1DA59B8-BC30-4DE4-A0E8-EEC9CDBF7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E3074C31-844C-4014-9277-738A17219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D92CAA49-C0B0-4A0D-A35A-E6E034045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8CF8ADC8-75C9-46BA-B5F7-36F7A84ED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70E7D51A-08B5-4895-96FF-98C5AA892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541C57DC-3914-4158-98B6-DB8909ED8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B5B1D313-EB7F-4FB8-A1F7-8E288429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603E7FA8-2E13-40B3-80C8-3EE408466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AB148C35-F45D-42CF-953D-F92CABFF6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B2813C96-A4E7-4ED0-A3C4-0029EFD4D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274FDE89-17DF-4742-B49E-0F5BB09957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6DB6AEF3-208F-49A4-B154-FECBA1C4B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93581988-96ED-4D54-9517-1118A559C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1BB3AA02-9AA1-44B6-9A95-BE91A206D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14816D6F-9136-4909-AA46-8428D5714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CD406BD5-3088-4196-9108-45DD0E24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DC591688-8FC5-48FA-B147-72464EC9A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A187B27C-C54B-4416-AB6F-15A87B443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425FC057-DE93-455B-9762-CF7797493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9947E261-EA0F-457D-9CB8-2A6C06B46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D2FB8157-9024-49F4-BDC5-7A1B6ACEF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F63BE0B2-0A89-482F-A8A8-6C8058482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D3E1C853-F5C7-4941-ADF0-F2439A8A5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B8BBD75E-CBFF-4C69-8CAF-F60143EFC3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C85B7F79-06A6-4AA7-A50D-DCFE8437E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6966B2F7-03A3-4F58-8AB7-2D1FEEDC3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315D68A9-9DDB-4A31-9BFF-3C55878D8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453DA7E4-11FA-4B83-A9D1-E8100497F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5811C4D1-D4D9-4CF4-A83C-9C3CE6D3A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4C0BF82D-7421-495B-B12D-17C34352A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70CDAB03-2289-438A-A477-0654D937C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839CA73A-5BF5-4E09-A871-B7FC2D13E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D7603D61-923C-4EC0-AE5F-E6BD2FE34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13EEBEF2-FD78-44A7-99A7-9E755CCAE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2486BC95-9C33-42F2-B77E-1097222B4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E318E987-5211-4C2D-A444-B1C6A519D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ADBA3BDA-E16B-497A-B446-F17755C01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7A908433-CABD-4194-BD7F-9CE1827C2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92A95759-CAF9-4AB5-B5D1-1A8876BD1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9FBD17EB-96C2-49A5-A0A1-F372FF9E0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E9F9299A-CE6C-4F59-99BA-E91176C43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14F30CF1-45FE-4488-8DB2-7893A0A64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819DAE3B-10DF-4910-8DF9-80BA59AB7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EC8549BA-F537-4841-9D50-1DEFF5F01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401D29C1-61B2-4A65-8DD3-EFABAB7C3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6820B25A-D5AC-4807-B1F8-6C4FE91BA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89A533FA-A645-46C5-8E43-300DE17A1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934124D9-0216-4ABA-9EEE-DCDD0FBD2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5E733904-0089-4B31-8D0C-9A4EBA80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13913497-FFC6-4317-9A8E-5FD3B3236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97F98615-D7BE-44A1-8EFA-D6E496374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44CEFC02-8533-48B6-B2C3-A6B5969A0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EE6594A8-0298-4564-83CA-9EC92FF9A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866333AA-32D0-4D44-9420-5D142ED15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16D29AE1-FF4B-4486-81E5-FEE5F902A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D356B0E2-F9D5-40B3-ABA3-186B4EC83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F17E988A-AE27-4364-82BA-2E2D3CFFB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F1E41AB6-E6C6-4FD0-BAA8-F83F00EAA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98CAE57E-8391-4234-9F81-0F294F05E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8C4CF5FC-8625-4D5A-A8B8-70301D39B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AAC825CE-B479-4C20-B715-FD8F2AF5E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74A992EE-1184-4E7A-9228-0C2421AD2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774E7830-FD08-4BD8-AEE9-3B98750EE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4F600267-0B27-4203-888B-9202FDAD1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05B96D8F-0EDD-46C8-BD7C-2D9A01912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F74A7CB3-8303-4F42-83D3-9861CA5E4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37934CF6-0F69-40CD-81AB-3B6FFB59B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885A7286-9FB8-4204-ADA2-CABF38089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F1D01800-FA02-4D76-8CDF-3F8A2369B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4634A4F2-2C88-4F40-99A8-33E6FC25B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1BA47B7C-0E57-45C3-8B37-0A1DDF28B3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B3D07027-D647-48D6-BE78-24078E2AF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7ACC0EDE-92A9-4227-B773-28C11FA67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788BA441-95B9-47C9-A096-6EA01A756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7E0D6A7D-8902-417E-A0E9-566C5AFCE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6E7F3540-6B9D-4B39-B666-F452736F3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0C3E488A-BB57-4A3F-8881-8CA6F1FFE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16E004C4-3A6E-4922-952F-57BFA4F37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C09F048F-E3BC-4C02-9969-5B2663939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18D57B65-D303-4F65-ADBA-7EC38DE6D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B4E7D7B7-D997-42C6-9A58-7F0D5C2E3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49638328-746F-45E2-9F6E-0195D17EB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79BD1EDD-4D12-43EA-B7D7-50A2CF857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031DC623-B5ED-4963-BF17-6E8E1D706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432B6438-9C31-4CF3-AC37-9FD1FFA44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6073DCDE-DC0A-46BA-94B7-A00FBC1FD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16754655-D6A2-43BC-AEE9-1370F00BA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C4B3E8F8-30A4-4F91-824B-602682CF0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F838767A-31EE-4772-8FA0-AAB7F65F4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C23E29A9-887C-4C52-89ED-1F247C6C6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A392DEC4-5E1D-4FB2-A33E-AFE48B3E6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9A4A2DE7-0AC1-451B-AB7C-FE793AC07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62FAA452-A56C-4533-A539-987909AA9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0C099089-9C37-45A3-AC7F-2CC3B4CD7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3E320751-4E62-482A-9BAB-83346943B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2BFDD7F7-C424-4D67-90EB-1E730DDED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F4F9F842-7937-4DE2-ACF3-18CC9A7F5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7C6BA63D-77B7-452E-9F22-6E391339D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A9C8CC6A-34E9-4F94-86B3-865F55783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DDA29F59-67BF-47F8-8E2B-7D3D17FF1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368B3B06-1C30-4E30-AE9C-9B9AEECC6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0999BF94-DC02-46FB-8FE5-00BDBD226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739BD039-ABFB-4F16-ABD5-FE12EC4DC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F5E38E6D-E613-442E-A99A-335AD87CE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68E79283-E9D0-4AE0-AF54-020A1FF06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68FC3BCD-CCE7-4CE8-91AB-F0F3BE965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68538833-BDE4-4773-A491-A674EB610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5845ABA8-D05F-49E8-8314-D62EF383C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99DF7A8D-6099-4D73-8F6D-BAD7233CF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3A702471-29F2-47CE-9A02-1FF7CDF60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7B169DC5-CF13-4A51-BD8D-731EFB257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1614E200-6C61-48F4-AD02-8350541B6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86D0CD98-C05B-4FFC-8D07-D7043A2C7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AF039B1B-545D-46BD-B245-92F06876D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0295FF0A-BEED-4414-BF96-850A670F9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E65BC450-440B-409C-A2FB-C021C602D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F0617005-2323-4449-A615-0288E9CB1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3C1F69BE-B3D6-460F-9AC4-CCA6B2486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C2530EB6-05E5-4806-ABAF-2BA4706F8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C53CCDA0-9137-423E-946D-D0D341A6E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92B0FE24-BD93-4662-8309-B0B9AD1DB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95F599CC-E045-4D35-B7B3-CDE2473AB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4F75B7CC-C5F6-427E-8AFF-C254429DD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8273D8F5-627A-44FB-9658-630E976E2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B65D7804-AC1D-4798-A20C-051078A17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220E7A94-91A5-4F9A-99C2-4AE81BE10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C052F411-0583-48B6-B4D7-099BD16E5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9A7DFECB-808D-4E74-B987-246CD9872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38EC5BB5-63D9-47FA-BD04-B6A6C06D2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4797B1F8-9244-43B2-B11A-E473A71E0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D8510282-5A7D-42AB-81ED-5798A0BE7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32CFB283-7EF8-4255-9F62-E87E567ED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BC9C6D44-45D4-44D8-8F45-82282C7DD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9F839E77-142A-4206-B866-39875CC55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B05B47A7-B530-4955-927C-04DB9454C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DDB7777D-DDFE-43C4-93CE-3C0A38F7F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233E7DE0-DC8D-4C49-BC40-EE209FFFD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98E9D6D6-1D77-45A8-8B1F-2ECB9F7DE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125B8FB6-4FD8-4F1F-91FC-F1A7F76D3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790D9BDF-7802-49F8-886E-01ABB1C30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2173155C-4571-47BB-B853-A61133943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16A84CD5-A651-4136-BB77-5D4184441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2FC03402-9A47-4832-A31F-ABCD527FF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62AA162E-D61D-4E07-AD6E-DA6F38EC6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12A07814-C9D8-4A6D-9533-C64D8B249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5B05CC56-C5B1-4A39-B477-4E892575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05D49AB0-D55F-4678-91B2-E0384AC88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5CCD7CA0-66D5-46B0-960E-17AD84CA7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5D5B93DC-E6AC-4998-B5CE-0297DCD91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56300690-5F21-41A4-BE92-BED6079AF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D31BA7D3-5596-48CA-9713-F49C52FA8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98B7F0B9-50F5-4D66-9B27-3F161DE78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9810F68E-26BE-422B-96A3-AFDC7C5B5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0B7A41E7-68C7-4824-8537-E6C5A713A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DA0F01DA-A05A-4A81-BE3E-E4F064626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D8F52F1D-D96E-4644-8662-8DF77611C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17024C42-25BE-485F-A144-EE4CEA8BD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899B9BB2-D3A6-4FA5-AEFC-24E618E11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380C1E33-F94B-4953-AF3C-FD916A7CB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D74D9B6D-2FBC-4C87-B82B-810E4273E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51589DCD-C4B7-40D7-9330-B341C6CEC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D57A12D4-2C03-475F-8334-EEF1406BB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057F1B3A-7096-4F1D-ACE9-6540DF0BA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5DC9E16B-6811-47ED-9910-EC245D899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DA60A749-5389-414F-96A9-0B00DF31C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7B1EA08C-E452-45A6-9C86-630D47F74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73860EB0-6A8F-4E24-900C-E83076D00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B3D9CAFB-51B7-4CB7-BADB-787E387DE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EDB9F8B2-3A1A-477E-B200-F4470E1DD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9850CAEB-38B3-4859-A6BA-A04CD21BA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CAFA4558-A1CE-44D2-8852-467D5DD5A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DCA84918-D400-4C9B-A037-E91A987A0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411DCAA6-4A06-4E9B-B2FC-FF218EAA8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BEDC4AE5-28BE-4AB2-893F-E44F501D8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3C4E11BE-F7EE-47E4-82DB-75A5925624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208A2950-71FF-4AD7-B2CE-7C3AA5185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8BD6CB6D-EC6E-463B-8A53-51F67FEB0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F8C58247-C932-4D20-8561-97261250A8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436C5624-CAFA-47D9-AED3-D986E72FB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F7915F97-F682-4A1F-B29C-D17D13864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6D055BD7-F0CD-46E7-8AA8-040A1B65F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446BE4A1-75A1-4644-AC9F-0F132CA73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11D20069-2897-4F13-8DE4-99AEBCE00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DF9B8DC9-28E4-4870-9166-1A07A7E6C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56323533-1825-462B-8A01-D222D83BA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DF90C7DB-74E2-4362-92B9-3A1FDBCE2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492BFB70-DA89-45AE-A7ED-FAE5BC72C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E5B74CF6-18E6-420B-A80A-5495319A6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66DB85A3-F730-474D-81F8-A5C69F0B4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0E0CD0B2-455E-401A-A2D9-AA9213D25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E87C7689-095D-40C9-92EB-E9FECBF89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4DC7ED2F-3378-40C4-A7D3-EB5930E29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0F649548-1268-4024-9EA1-940F7DB00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FF393A51-D0C3-40DD-83B4-87CD6D2D7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B03F3C8C-896E-4730-A273-44B4DC304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09983675-5F75-4D4C-81C3-9C2B9167E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40468D50-FFAE-4B40-BEC2-09E0B6425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8A20C708-A5DB-4E9B-9D6A-DA417E9C4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647FAE0D-602F-4873-B74F-D63FA028F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76EF64E3-29B0-433D-A053-1FB6AFD71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4B95DAC0-F13D-459B-899F-02233D199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7923B582-FB87-4175-BE17-BBAE2AB49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4A595FFD-3D60-414D-95DF-8CF1ADF54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E97714E8-AEDD-4BF7-9E25-41386867E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1610D4FE-5D3B-438D-B3FF-B441DAED2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8C1D40EA-BECA-4D87-BBDD-930F20434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4CC57398-BB3F-4107-83D6-FFAE83472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55CDBF6D-F1B6-4561-B870-ED1D90C68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0B9F7175-30B4-4D22-8A86-9268BE4FA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65344590-C7A3-4AE7-B179-27E1F022D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078AD90E-584C-4ABC-85BF-EA8BAC1CF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9738CAF2-A9AF-4DB4-9811-3600731F8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97062DEC-711E-46FA-BDEF-3EFB1998F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935D8CBB-5B3C-4644-AF68-D86812FD6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B9074BBB-37C5-40A1-8FBE-D02F5DC17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04C7CD2B-6AE1-4F67-8BE4-A5D812C44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979942D7-4325-4EB4-A1E3-B3C211B9C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069ABC67-3CD2-4322-A629-2416163E9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98DDEEE6-6A32-4C42-B673-C852B2D77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AD555B8B-A3BA-4AC6-82A9-799B715D5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8DF5DBED-75E8-45E8-BD73-3420C6A7F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0A7259C9-088D-4A3B-9C67-1E9C95FC5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4FE78CFD-5FF4-416A-A15C-AEB093CF0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F8343473-53E7-4187-92EA-6C5A8BFA4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0084B1E2-2F43-4C84-8565-750291308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6B775825-9765-421F-AEF0-3C4CEA42C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22A19412-54C8-4F3C-BF2B-2AC8F487D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1BC7835F-2999-4273-B4A4-4E750D56C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6AF3735A-780C-407D-93DF-F3F87B1EC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81A345D1-64F7-4D1C-BAC6-5C8E4CAF9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0BBA9068-D76F-412A-9AA8-96DE75E3F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7AD0CEDB-5126-49AF-9C74-9E9830137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70AE5055-D508-46F1-8797-4B2E63BB6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2CD6A696-5D62-4A2A-9C7A-D7B5FEBFB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264B3139-34CF-4300-9E63-3C84C31D9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73C1351A-4ECB-4470-BF6A-FAB84E3B0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0DFF0273-32AB-477F-8062-6AD97C8FD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BF53864A-15C1-4001-8B28-0A85F9CD2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824BBFF4-6BE1-4325-8314-00C8FE5821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6E6B7010-FBBA-4A55-8D86-6536209C1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8D10CCE3-7D82-4604-A0E4-B6115AD52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3E1D3A0E-A91E-4E46-AAED-DE30E416E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E6D7C5FA-9E52-4D0A-BFC4-A8F8E3DEF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F4615726-D2E4-4872-A68C-0055B7D78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F8E40B20-9E44-49D6-BCCB-993D22819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25A122B0-F1F8-4CF2-A527-513FF2688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068C15B5-93E2-4B80-B9AB-668DF45BCF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A9452C6C-D9B6-4F9B-AB7D-7205DCA6B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EE0BCACF-92A6-4AC7-BF1C-05867681B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40FF6E50-43E5-4473-862D-349BC2142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E93A6921-3327-4277-B25F-F71346CC3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361280CD-7A96-45B9-83C8-A68798C19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C969B444-F4A8-4F02-AD29-FF42759F7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9B5F0EA1-CB57-4BEC-8EB7-8649862E3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9D91940F-AE5C-4145-87D4-63E92FC31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AE313E3A-A15E-46DA-A486-4AFBEFE75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5D0D36B9-7987-4D12-94DC-8E91565F0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8FE6EBAD-D264-4374-A3CF-725C4F384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383A7A0A-A7CF-453D-B9BF-C5714DD85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EC4C9809-C805-4A93-8901-20A9125C8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A0AEF0AA-90FC-4793-BA18-BA3B7CE62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BC8DC625-2770-4C2E-8F28-7D3FFC7A8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FE2ED187-5FED-4328-80E1-B6600EBF4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4B6A3E99-2D8E-41C1-85AA-804CDC786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5FA92B3E-E681-4072-A113-0D8EDD9B0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2B4971BA-82FC-42C9-939F-44CE29918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8F1D3604-B226-45E2-AB2F-8FDEEF947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01F149CB-1F01-4ED5-8C8A-C129BF501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242B68EE-7CFA-45B2-B650-83B03BD8C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E9CC5B8A-62A5-4330-9CBD-1704FB256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AA8B83B9-F8F5-4482-9892-79E89199C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8E240DD1-07C3-43CC-9058-CEB1BCD24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8D28B6B9-C373-4222-A84C-C2E5A42A5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E105AEA5-C03F-4C34-939F-D75DCB42D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BB26A271-57D6-41E2-BEA1-C27AAC86F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1C5FE233-90AE-4A6D-AAE8-5674C4BBF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FABA14BE-6470-47A0-8C6C-E628AE825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71DCFE64-4C99-4233-940D-F78CA39DE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EB267BC5-325D-4556-A4DC-341FBB83A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C3A37DBA-E897-4CAD-8745-B9069CABC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D7CF8A34-A7CA-494B-A569-8B4E5797D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7ABE110B-03F2-434A-959C-C1A8CC7CE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27AA4CC8-54F5-4064-9012-F67855206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43D27B6E-1323-48DD-A628-DF0BDC2CD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9C35B4AA-DA1B-4BD5-9A62-89C4F4FE5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6E0642C8-6E2A-4B39-B28F-A30BB344B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B2C740B6-A3F6-4740-9A6F-12FC02F3F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49BF41D0-F106-457C-BD89-8972B894E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B8218373-027C-4466-BA3B-F2FD01319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25C06D23-3167-41E0-990A-0BCCB1612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59E81FD4-416D-4648-B21E-178904211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152999AA-6652-4F23-910E-93B67A538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5BB2F7D7-D716-4128-B087-1742ACF47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F37472A6-79AF-4FD8-8C0C-F083F124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F313D186-5434-45F8-BC5D-F0339A984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31101B8B-0CB9-4022-A316-5331F6362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28C15AD5-75DD-4CA9-AE7A-3412E7D61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D8399BB3-56AC-42B2-8281-07B3A4AF4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BDFFE8E8-8B06-43EA-B847-97AD38B4B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EC72FA0D-08E3-49EB-A396-30A5BE812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5862D944-3101-419C-8416-D9EBACD1C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B43BB149-4D60-4D23-BE5B-847E07EEA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A657DEA2-CEA0-48A8-A168-EA808C430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B55FDFA2-DF11-4DFA-BAD7-F5298E1BF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A89FBA16-20B9-4DAA-B3DC-69919B9B5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4332B042-BDC0-445F-BE67-FD9F2DF24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810B283C-4B6A-404E-A6E2-82D1EF67C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AFCB8EE7-9024-473A-98CC-DF38834D6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365130C9-B463-4F30-987E-673163ACC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86AE34F8-E4BF-46B6-B4E2-515A1015E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58200749-0B8F-426C-BC93-D2C0530F2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714080B3-262E-4AAE-8E26-411E8F948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D94589BE-3173-4861-814C-0BC2B79D8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57891811-8279-4D76-8746-A7F1E395E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61A4A794-1FCD-4231-95D3-DE4158C85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05D322A6-8EE7-45D0-AFAE-E91BB443C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8F31496A-6241-4C76-BEC6-02DD3F2EB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6042EDA4-4655-4B7D-AB94-49C27E8E2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99B9B9B0-2B98-4275-B76B-B76ED54CD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30A0C64B-78F2-4DC3-8612-BCC611B7B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B6AE7662-5910-4575-9612-259280D6E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8F6CEBFE-37F1-40F2-9F69-6D204E7FF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F24CEBE7-2954-4C72-A354-DA8C896BC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3BBC4B5E-AB05-4534-98C4-F28F26E9F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FB5CD9F7-C7BB-471A-A4BA-49F5622A3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6F1DE651-F3F3-41BC-A42A-3CFFC63A4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4CE560CC-11FF-460E-8F59-0D721DE66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F208B150-D5EB-4C5A-A34D-D63821240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CD5746E2-67DB-4A96-B786-D5B809F2E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5B1E81AB-7BB1-41FC-B2FB-1C341D36D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38B6781E-1C01-4AE6-99E8-F684ABF88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E7A8DB39-B9F9-4CAA-B113-859F32651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E353A9D4-C2A3-42FA-B0AE-AD96FFD8B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5BD9FC42-2AD9-41DA-9ABC-856B14C63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E1120712-4CBE-49B6-A6BA-169707AB0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3C347F2D-9FB9-4D7D-9336-5393926A4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5B46EABC-37FE-46AE-9AB4-87C65015F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004B9244-5AA6-456E-ABF8-77CCA2D27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BCC6962E-A37C-4D92-BE7B-8E1E51F7E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B6370871-6039-4D27-921F-C76FDF3DF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EB1ED371-1CA4-4C6E-8116-038F510AE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DE2611B6-9B6D-41A6-B614-0AF86B73D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773FFB90-C408-4CB9-A12E-0038FA618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97155B56-7268-4B05-88D4-2B443D0C5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D8A19C16-07C0-4AA5-B790-4A2AB49E8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D9D91BCE-4000-479B-8D12-81B72F4C8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D28AF4C7-18B6-4CD4-95E7-81B4DF0A8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22A079F1-9E50-4652-9079-579339DA2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0116BA7F-A2C7-4999-947E-C56E022A7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34497125-28D8-4010-B507-ACF5A9AF9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F3BED2F0-EA0C-4260-A86A-6CDB152CE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1231E602-46E0-477A-8F88-FF92A6EC0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96C1838A-8383-4B2F-B9FA-42EDE41E7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D453E7FB-02F1-4CE8-8D8A-9BBD280AB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1CCA753F-DA71-4D40-AFC9-263AF1CD5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BA37839A-2F2F-4819-92F7-C708D20FB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27641B45-010B-4586-95EF-ED089DEF1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12F34D50-8EC2-416D-8E02-A5BAD6C91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38D21336-B6CD-40D0-ACEE-2CAA6AFB5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13C0EDDB-E785-4C49-9773-503F71487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3CED5C4F-4FE2-408D-A7B5-F4122F74D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C101E10C-E4F0-4704-9EF2-0E7752114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7B2065A3-DCAD-4209-823A-4DC0B00E3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B8584FD8-4EF3-4DAD-8623-4DE31062C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A7701955-9320-41FE-908C-23F2CCA58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C149FEF6-EF4A-4353-B3B7-578617834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0C1D79BC-6872-4CAD-B615-16AAFD730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02607088-A465-4B65-8667-3D5227149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CF277EA1-A9C9-4FDE-AA92-34B48697A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B1AF0C9E-6213-4B72-AC19-43BE9DA29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6C707DFE-EEB3-4692-82EA-7903A9B98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795DDBD4-1085-46F4-81A4-7DBAADAB4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4FE3F2E4-8802-4FAF-942B-49C2C1DA4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1F6FD1B7-0B50-4185-A875-6BF4EFC28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EBDB1A18-30A3-4695-8659-DE2081828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C3AB6167-2886-4156-884D-3E05D1118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0F7E8234-12DF-48EB-BBF1-545B20305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C55D1E29-F820-4068-809A-08BDB358B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785ED72C-6295-4947-A89C-AFA680853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65EB03B1-A2B7-4C03-8B1D-A59F4C09A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021346B1-87DD-4E1A-8709-B7A7EEEC1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336369C7-D480-4C17-BAC7-2243FF22C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3B4FEFE6-802F-4616-8A76-A5849E3E8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B3D09EDF-FD79-4EB3-91F9-B47F9D96A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4FC4D8F5-3B50-4FCF-91F8-F287B5204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76BAB1B3-EF24-4CF6-B3A5-F912AC669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A22E5AD1-5463-4C21-BD71-AD291E9A5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6BABADD4-01D9-462F-8AE3-C5815F6CE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EEC29130-CDBD-4672-B9BC-45B3982B0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F8613C43-EA6F-4C6A-861C-9C6AEDEFE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04A14110-5EBD-4125-81E5-7A4075F65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6F97D389-EBC6-4C34-8D42-176CD8371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4F93B810-ECE7-4784-996F-C6CA8B08D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4DDE9A9D-A14F-4106-A160-B2B2D7BD5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513691A0-5C38-4BDD-B827-0BB526AB7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53CFD32C-265B-46EE-A927-33168D4E1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66C1ADF5-E0A1-4D75-A090-D60F406E1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250C2489-58B5-4162-BA79-A2AC01E91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C6E97529-2D8D-48DF-92D0-8015BD738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2D86455E-3DD3-4ADF-BFDF-8FA7C384A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F740C934-D903-481E-B725-3A57B8184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FDCC45A1-81FA-4BE2-A708-6433AC014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CF77BEBA-5481-4B75-82F7-0345CF6EA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E6868899-0937-4971-97AB-B591BA841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E6D317D1-44F7-4560-9F5D-6A9B08920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9E68DE6E-F8F7-4C3F-9F11-7571A751C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1F6D9368-6034-4B3A-AADE-6EB310EF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CD01D64F-BE84-4ECC-AE5D-5A4309B73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877B8A0F-65E7-4BD5-84BF-05152C4FB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52E7D600-9A8C-4D79-899D-BA980575E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D90CA6C0-8AA1-4C69-8F7A-BF8DBA026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EB1BBEB7-40C4-47B9-AB7F-FCE709FC0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47F0DDBE-947C-428B-BA15-F6BE0D17A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33C799DE-39D4-4C5E-82F7-58A558F08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F616CE93-BE59-4761-8267-ACBBBFD30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00C83880-7694-491A-8A48-8E2E7EFD4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FD2CF3CD-DDD7-4B7D-BDC1-075937B2E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475DE2B6-E322-4491-8A67-4771CA6F0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AA026C52-0EEC-421A-AFF4-18268D8D4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A8C9783A-8883-4533-86DA-FDAF6CDE1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9558376C-1B46-4A7E-9355-EA21EC104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C1E631C2-9740-4B45-8E17-27B337256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05A96AF2-9919-485B-9370-0FFA2A1F4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80A48612-BA57-4F51-BFA4-4CC3131EB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9A99E458-B2FC-44C5-A567-EE4B1C953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547E1706-1A79-47D3-B798-B68612E74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AC4210E5-E3C2-4673-8BD4-4F642D14D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46DF23CC-4849-43CD-BABE-A0344DB20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9DC94084-F0BB-48E8-A8ED-B052AE9CE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9FC4EC53-529B-4AEF-9711-1398EE994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92ABC5AC-B384-40AA-A675-FB8523A229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39CD4EFE-2C80-4A53-B02D-47AD920F1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81A8E48A-9FCA-421C-8CAF-61CB77006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F4D657AA-A393-4077-8AFB-13BB2BB33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38267C84-2157-465E-A246-E4A9A73FF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65F02509-479E-43FC-BF79-4432E3F54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2B0C1BA5-2A93-4FDC-953E-B346BFBA6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E39D1460-E7D8-4836-A1A5-35605D966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E8AC447F-4395-49C2-AE44-C6A10D97B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E492C5AB-8A4A-41F1-A7DA-EEE16D492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5381C0E0-47CF-4C71-BC62-ECBAADF64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03160E8B-3502-4E18-8B2B-36D41B27D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37C85D7D-A18F-453A-84A6-B08509BBF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062A2FDF-4F66-454C-82B4-44D9D6A83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9FE9036B-A818-4C85-9CCE-532DB030E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9DF7CF08-C60D-4BFF-8818-A13B93BEB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886E6BB2-D8E5-4759-A20D-C93CE12FC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D00D833B-AA98-4701-BDCE-A1DF0AF1E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8EDE877E-C5BD-40D8-8B42-5964386DC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0AEB39E9-88D2-4785-8A81-446D00082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A2CBF6A7-AA6F-409B-A046-C93D81FA8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D77E2CA2-FC1E-40B8-B0C6-930839D05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E61B55BC-EF3D-4942-BF37-7E943BB61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784CFC89-36A5-4E1B-AB0F-8160CC000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6817DC07-CE94-46AB-BC4F-45DB34950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0CD79FD3-4CBB-4F80-9071-4AA630F9A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A693BEE4-4C17-4D91-81CE-664F7AC3D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E15EBB5B-3CD4-488B-A7DE-C3FF62093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1643F22C-82C2-4AA0-B240-0D905507DE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BC8D137C-3F58-41C8-BC61-6D9D1C1F4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7171D817-8533-48A7-89E1-66BCDA5EA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31109C45-3EDF-4CA1-AA62-41751FB26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A41D0E54-3E53-4002-907E-AE88D28DE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0D4007B2-F1CC-4542-8C02-2CF9FDD02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389062C0-F4FD-4C98-832F-EC6C9958F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3D3D1830-EE6D-4F3B-88A3-AEE2D4933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35A7D1B2-1D7F-45F0-A362-E3803C906C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897E8CD7-6919-4637-AA93-53A4B0CCE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CBCC197B-0268-4C93-9CD7-F05D84DAF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02CF478E-A0F5-4B35-82DE-88B29EA47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52587548-8CEE-42AE-8696-83B3F7C85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C9C4E9CE-3F65-43AD-935E-4E7776BA7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B0FD075A-125F-4862-A56D-FF2E88408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45AD0928-6F4C-4B02-BFEC-43E9B5E52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3682730F-3CA9-4D17-935D-DA6A1FA10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04F510FB-D572-42DA-A470-89C9DF513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1EC3AA25-0C88-404C-8844-D3C9FF11F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DD9D2F0D-B9AD-4B72-AE7A-EF9C9A772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02873517-268D-4960-ADBC-E52030D8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421FF528-ED2F-403D-94B1-590058195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C4D91CB3-35B0-4FFF-8456-A928C6F9F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C45A772D-B42E-417A-A4FB-CE2FC16FB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84BC704E-A8A9-4D3D-975E-AF5ED9258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679A0612-6D8D-4968-8977-96A46787E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837057DE-13CC-4630-BF31-C95E64F92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DAB06341-9E7D-4111-A92F-92D6F0EF9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153C49B2-5D96-40B4-841B-6DFF00B42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7D113F1C-4B34-4F8D-918D-2C59C71B1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2A6338A3-3659-459D-A4D0-C97E48888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8D4A250B-2DF3-406B-9A43-2C068AFFB1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59107D33-5DA8-4CEA-AEE9-185B4497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616D2F6A-AFD5-41BE-8CCA-0014A5D86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C72F7392-E11B-4D24-BBD2-9552F6BC8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8B260CCD-4C7B-4120-A3B9-0D8D925BB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43AB82F7-E5DA-4D8E-B966-6AF753944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615623ED-4133-408C-BDBD-F07EA0BD3D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351992B1-E927-49E3-977F-EF0BD2E51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018251F7-D8D0-47E1-82FE-CA185308C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5A197C9F-16C6-47C1-8926-DC4D09393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AF287150-C5FB-41AA-B8E9-E36D2D5A7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83EB42CB-65F5-42C3-ABCB-63F280381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DE30D3D9-E1F2-40FA-BD9B-9100EC407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44773A6D-BE6F-431B-9B95-CCD72A89D4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17EF8E28-5DE3-4C8B-9410-16E78AE3E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8BC6F402-4B4C-409B-81A5-CB9EA9BC1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ADA7870D-876C-470D-B32C-2644D9EE8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00C3F45C-0520-4737-B769-7995C926B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075131E8-8320-412A-BDBA-BE886D178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0C4754B8-7E77-4516-B219-BEC7210FB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6F7270D0-5190-437F-AE38-56CB0EEA4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537A81FE-0896-447D-87B3-948A68FEE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8C3A4E91-8CAE-4DA8-98DA-DBC6170B5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6AEBC26B-71E3-47D9-A365-6C268891D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A1801EEA-5574-4EFC-B19F-529C3D332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EF3767A3-1A93-4D25-9D1D-92C6E69F2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7B696250-E278-4D9A-9F49-6080E22AF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D479FCC1-A183-40E2-9FE5-E6BB6ABCA1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662637AF-5C7C-4AE4-8239-B921D4F51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EEFDB35E-A640-4028-ADF3-AAB44E5DF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2D26B871-6886-4DB3-930D-F1A0E7CC8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7F5BA1C4-C950-4C04-BFD6-8E62A815A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98B12E44-F67E-4308-B385-BC2EE0588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259B5031-8119-49FF-879B-2FE72BBE2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E60C465D-8B06-455F-B110-51AA2BB9D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2022F15E-0D00-430D-83A7-F0F968825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47FEFFD2-3E56-4023-8789-B328B5F16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B370F2E2-2EB5-4AAA-8A21-1447509E5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6793C6C6-76B9-4A52-B977-DC41158D6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E7511634-0597-4C28-B8BB-B07C1302C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957A83E8-09EC-43A1-AF92-5D3B0A6D4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C4B3F8B6-EA9F-4CC6-8AAD-D79DF88C5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CB435828-F002-4EDD-860D-3921DA22E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302BADB4-8A94-449D-8ED7-E5A02A3DB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671871D9-0530-435D-88B1-3F63C24DB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F34B3C50-54F4-4502-BDD6-27929A9E9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082E46E5-E576-4129-A491-00B422686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E561EF72-155E-4042-9A87-2DFED8AEB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6E96924F-5386-4795-99B8-2A141EB74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59705ACC-B418-4662-AA40-1FDCB0925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CC052000-3213-4F85-ABF8-9A0CBD121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B4C6A1EC-53A9-444E-BAD4-90685A3FC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70105D14-47C6-47DB-81CD-76C342B4F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17D486D1-AAB5-41D7-B38D-758894B06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193D2580-3229-4F65-AA98-6E093D3D0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9A7D6DF2-E426-45F4-86C3-DFFD25A17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50DC6FE4-E186-45A9-8286-233ED659E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7CC3E786-0BEB-4FAD-97B8-F931E877C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59E21D41-A671-4175-9324-BB12BD909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54EBCDA8-7A48-447D-B46D-94D057056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F44282F8-84FB-4FAD-98F1-B7AD507E0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2D62C768-05A8-47B3-8E5A-6BE6D4575A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9EA54E1F-4F1B-4672-BC3A-1736F109B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128D6405-F9C8-498A-AA28-D80941FB6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C1B9CF3A-2751-42D1-9DEE-6163C424E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0264D213-46FE-4650-998B-579311F2C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193A72BC-E119-4AFF-A016-8242C0C22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2AFB0262-D98B-4792-99C3-F1EE9F1C0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44190D5A-9A76-4CF3-85E7-AC1E78B1C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46E6A869-A6EE-4C42-862F-004437694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C17414CD-20F7-4276-8080-449DF0C84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6202CE9B-6659-4CD6-A4A3-B6276F80F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0265B687-9850-45FA-ABA5-040E63201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ECE18C3E-5DA7-452D-929A-AEB550F4C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4A35B9A5-2832-4F10-A71F-E4CA474BD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6878F337-F666-4810-A047-7C97B20A2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1A4E84BF-4567-48BC-B9F4-EEF61C933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A7B26563-1490-4B99-AB15-5F0857FA9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D67A3CC5-D3F2-40E7-8C21-26FB87040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3AD70223-C51D-4B0C-BBF0-2658AD587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DAB778E1-B081-4F71-A1FE-D86E4A004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C5FA749B-30D3-4DEB-A060-186EFF081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57D14ABF-4D31-479C-93BE-E5264B603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631AB375-E1D9-4BEE-A7A8-7A72A51BA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2D83867D-C345-4D1F-BF28-6522EBF88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A515899E-DC99-4C1D-9155-88F8A2FA2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DD1BE259-BD00-4B6E-B34D-EBDF5AC1C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8D734591-05BC-4BD0-B388-9B96D86A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A9061842-8069-43ED-806C-6238D1873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5663B410-01ED-4A2D-A521-828976A87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FD33C1B6-5E30-428E-A193-FF1D9FE8C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017C74BA-1E1C-4C52-8B8A-3D045D7A2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836403BF-192B-493F-AC43-B938EB527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70DB2DC7-4597-4870-BA08-15E4CE97D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F5841A8A-FA6D-4E5E-BAF8-48CA207A8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05F349F5-FCBD-463B-A9DC-C30F1DF0C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9F2D4F69-495C-488D-9007-B7F641596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EAB63902-6879-4283-B182-E574E36D7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6CC45846-0FCB-479D-B62A-BFCA61EAC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FD427AC2-1A3D-49B6-BC89-FA3AA5016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F97F0172-BAE7-42FD-9D4F-DE2C529D3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E001AF3F-2822-44B4-98A9-480FC819B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82BDC399-AE3A-4592-A0A0-16E045F4F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AFF21546-B040-42B0-8264-B1D573E15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69160D3E-3093-4F75-B432-82C6A4CC0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40917F47-7368-4144-A0D3-79433022B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0D0453BB-7B6F-4B30-9919-5CF5A6010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2EC88858-EB7B-4B15-8355-313C9B0F0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3386C43F-9E82-4873-964D-54297CF30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256DC1F3-C0F6-4AF9-9F30-342996DF7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53F4588F-A437-4A4F-9E45-F4D48364E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88297CF4-DC90-4F5B-8451-9845817CF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25CF552C-3F79-41CF-85C7-11559B2C3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E2CABACF-4844-4ED8-A244-D442A3D8D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5311395B-C5EA-455A-894A-349BA6288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C947AD91-2190-4A7D-9FCD-893F6D3B3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2BC9F066-66E1-48D5-B471-D747E69DE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8A2CF56A-16E3-4D8E-9122-B05BD5559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A60351C6-00B6-4DFC-B504-CC5583A41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3A12CD5F-FE94-4AF3-A87E-6554E6894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4006CD2A-3C85-44A1-8F61-B60C71546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1670F065-6EB4-483C-B8DD-828F655ED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4E6C9785-5531-4BA2-8C88-E43880DAB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2457278E-9DB6-4E4E-A39E-BE1D00784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5D1631DB-A6B3-4163-A424-C954E74CF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DC7C80A5-AFAF-466C-97C2-EE11A35AA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0103370E-12A0-4CFF-8641-43F4D3015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04C979E0-8FD0-48B2-BE24-6EA4FE192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C7289B33-5EC4-439C-B747-65CF3D7A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371D3E56-067C-4784-96DA-F60B181C4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EABF8CFD-7443-403F-AA88-1C9D3A621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374F164C-C3A3-42A1-BE65-96479A8D9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07991DF5-3D2E-4A50-ACA8-E8BF96115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6CE08E8C-F1AC-4D35-B269-A4E0AEAD6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D1B3F7D1-5C43-4B33-B397-00FD7B0D4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C969EEBC-744C-4FA7-BB00-740167615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74C7A5C2-AE17-43E0-AEFF-B540F1EB3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31C1AA4A-AF1B-4B34-82F2-93D2BD069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BDDFD3DC-4323-4C24-AC36-94DBBE2CF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363467F5-77FA-46AA-AF0C-8524CA146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DD70EDE1-0BF1-46A9-8C84-9C7073FBB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63DA7670-EC01-4259-A7C3-0EFDA5949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12E63618-1952-4113-9BC1-6AE44AE46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49526DD2-F5AE-4CC3-AEAF-94730AF98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4D319082-8525-4A56-ADE2-8B703521D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AB7270DC-EECC-4559-BF89-123173800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91C98AB6-C6CD-40BC-A6F1-BEC0D61B0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E23F7B42-655F-4A52-BEA3-CA9B1BA53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22BFD8F8-6E11-4FE6-9143-FF131FBDD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F7DE0234-6940-4159-BF57-22772D024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DC56A779-47E1-4AA5-BA54-E8B989F02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023FD1D0-CDA6-455C-A236-DA2E641FA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670C584F-83D8-490A-A170-7E6F85D8A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67E005C8-F529-454D-946A-298EE9AB9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99C4A6E1-DC90-4AB9-8DA2-03362D85D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BDF7BD61-4CDD-4031-850A-D478412CB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92C071CD-1790-47E0-9C9A-2D4FF9EFE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9735F085-FC76-4CDD-AA76-122E84A0E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B3BC4388-8457-476F-87CD-6F214A00A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61820014-D4EC-4D10-84C6-A4AA5DEAD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77CDE77D-002B-48E6-AA2C-7BCD6510A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6C0CD067-4ADE-4417-A557-985BA9CC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D6D8435D-CD13-4BDE-9553-9EEBF0B81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F8418980-DE70-4090-9A6D-29C056B3A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E2955311-2A96-4AA1-9B18-A53B97693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0B2CFCF5-7CD3-43C8-ABFF-B58086DEB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A8A480B9-CDE6-4E2C-BB39-0F10D6B73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3DBC15D2-E74A-4DA8-9775-376AE0FE4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C00D869B-AF54-4181-A0E1-5A4455D4A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8D0FF200-A435-4FA6-BA82-6A93814FD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6B9DCE7B-99DA-4701-86B8-9EA24E3E5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A61125C0-2EDC-46AD-87EB-984BBCE38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1A6528A4-4B71-4101-A6DE-79252CBA8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A8ECD9B6-054A-4546-8E5C-EA38163DA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F67082D7-F726-48BB-8AE2-47026577B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7A0EBC14-AC7D-4DF2-A226-92C1A0B05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F4685E79-5D7D-4707-9741-3B001649D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30EF7C2A-B549-444A-9004-C51CD69A6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EB37E5E2-08B6-42D4-8562-6D8A66C1C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E178773E-B7BB-47A4-A48D-4EFE31E9F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EA2BDCD1-F208-45A6-B526-7821ACE0D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CC480A67-2803-486D-9EA8-FA91EF9F2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F274D76F-D8FF-44B9-B713-C62F93CB1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880F6A91-0A8C-4D31-A719-D528AC747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9DA42611-5E26-4BC1-A878-2C84ADC32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9B753D42-EA39-4768-A234-6DB01F286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997D915F-2A37-4686-9576-BCFD126F4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D0BDA8DD-6601-4DD1-BC63-6FAB10406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C06A0F60-9FBE-46E1-AF93-1B0B5EE7A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0DE3E3D6-951E-4D77-BE9D-05A0B7B3F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97033A7A-9141-4540-BAAB-C128DDDA5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C68381B6-17E7-4196-9058-7CEE650EA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72130C8C-F8C5-48A9-B263-DAA228CD9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8DFE9B43-4A41-4756-B412-C04EC427D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F499BAEC-610E-41C8-B41D-7CE5368FE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FDA96746-293E-4DF9-93F3-F1E88C7C9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B297F6D3-D50F-472C-9713-0670A727F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E94E2154-55E7-4303-B2FE-5FA8A7FC2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0A415C60-71A1-426D-B569-1DA0AAD2D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2346B61B-0AE6-42A7-A425-AC245E105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8D129D74-BDA9-44F0-B359-29001BD35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AD6ED5F2-7683-4F75-B593-41986EA1E1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A9F0A443-F10F-42C3-B332-A9988DFC7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1723770D-4DAF-46F9-B4A7-67CE0897F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5A2F5A3C-551A-4117-8CA2-87341BFDE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FB2DAA2D-63AB-4CAB-8823-7306510FB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90F1613B-584C-4785-BAAD-5BAAF8B24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E947E6E5-5833-4D4C-B5B8-AC8E28B7D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A2E631BC-6C1C-42B2-ABB1-4DB673683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6BC4BF3C-D87C-40EB-AB14-302E6CBA1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16F55F8F-D554-4607-AF61-4C9A3A5EC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95D16E29-9DE1-4250-9024-D888EA8D6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F8900182-6A99-4B13-835D-2A72D0EAF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099C9E92-F169-41A8-9CE5-25A02D94E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BFCCAB98-9504-475A-89C3-DBA7E2038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D09487CA-5285-441B-A5B5-2D695EEF7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B76EBFDA-E067-49EF-B5D7-74F954AF4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12545D28-D3D7-4EDB-A2E6-224FECF67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DF1EB1C2-A53B-46D1-BB8A-101CB4B1B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7A74BCF3-5D1B-4B11-BB7E-45F4B6EAC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CC660A39-A289-471F-82BB-F085869FA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532C95F0-7EA9-4186-A3CB-E9575C8C0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A3E866E0-D968-4E4F-BD49-FDB7201DF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02B56C69-71A7-4788-89A4-A0F207393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FF92D868-8F05-4D7F-BECB-DE32B3A11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31CFA8DF-39C9-485E-AAAD-F17D2C9C3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BBEF8799-5461-43D7-BC3B-5718BBB4C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C7EA71F2-2CDE-4065-B95A-070073C25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B956F17C-A688-440A-A113-4E11DA56D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4FA79937-F4A1-4492-B58D-1F80F0140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B2BB96AC-F287-450F-8240-94E533BD3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AD7A7644-C0FB-4BEB-8B0A-BFF7CD554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15B65C00-1984-4E04-811F-60A570C75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C37E0701-4F82-41F9-8206-5E8E63E37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8211A628-471F-4E99-9A0E-96F7E1283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F756E433-352B-4363-A6A6-EA2A204FA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BB846B85-321B-4E91-8442-57DCB1C0C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821B2DF2-5527-4409-A1BA-6605A9603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9FEB77CD-1C9E-45EA-9BDF-A95E73D2C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50F25790-5ADC-4B1A-9361-8672C1CF4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12D33379-1531-4626-8F7D-ABFC82F33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FC950F1C-CE53-47B2-983E-61487A93B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51342AEA-A5D7-4AE6-9037-04B4BCEAC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20822B1A-E755-4632-926A-96ED7E05A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73E7F516-AC68-43E5-BAA7-270985F5B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CB15E076-8F8B-4953-931B-313FE116F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ADE88C07-DDBD-4B07-8AA5-C48AC29C8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93FCADD1-FEC4-4C14-B076-ECFC033F8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6BD05F08-ADAF-4A57-B22D-D66523E93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42539CCC-8AC5-45ED-840B-3E96C7316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E9AF623F-9D44-47B4-8900-EC24DE101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632517D9-EAF0-4B04-9429-ECFA47295D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E477D362-3862-46F6-9650-DD7E1614E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48515780-B6DA-4D0D-A7EA-AE1B60909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964E9C54-9E14-473F-A0C1-B69F07CBF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D164380E-35DE-414F-BCA2-9A9BA6E11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055BEB2F-0CAA-4AE4-B2CB-8EC5D24B2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753FE388-4270-4837-BDD6-DCCC71C0F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00DA9076-1FD3-4EE3-A5BB-2FC821919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2FFC05A2-2B2B-4F65-97E5-C803286C0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3E7A80B1-7298-413F-BD31-A8FC43DE6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6DC08213-3076-49BF-9AE9-124CC5A3A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9CB2022F-21B4-48BA-9265-113B6CF7D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FC846375-12C2-4C7B-AD15-E7E2986B8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C053C86B-7C85-4314-AD37-FAD70E86D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A7D3A51C-CE02-4E09-94AA-F1D157FF3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3BDE4A3F-EDE9-47FC-98E1-E59F56E2D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20DBE3E4-7000-4097-B9F7-200A5B6E0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2A52E898-3FE7-4EAC-8B03-9BB2025EC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48D5FF8B-DC96-47F6-99EA-9C9D68B88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1AF52990-7908-4D65-8961-3983BD82F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DBC5E35A-E4F5-461F-84F7-65362D13B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3975AEA1-F584-4796-94C4-248CBC4EA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404DE610-FE26-4185-91A3-6EB6F6D79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28659C79-D001-44F8-9FC8-34FFEED3D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498143D4-0796-4EED-A6B3-DF3C8AB17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81E07BC9-9B45-455F-AF4A-D85DFAA12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85CF9D94-F54B-402C-9CF4-F3F19B99A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CB3D28E6-7E81-4587-A0BD-6B1030726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B84D9FF3-C2D4-4563-9F3D-D54B71C9E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5F684815-6664-43D2-82C0-7314B676A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26BA4470-9544-4E96-98EE-BF4C04E85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3D70A018-027B-4827-B5A5-CA48CF717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09DE2D2B-6984-401D-8DAC-20C87057A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BF1637FF-3BF5-4211-A891-FC873BCD2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9E9E802D-65B5-4BB1-98F4-45A9E024E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C03C219B-6015-47ED-BCE9-72DBEEACE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F4619989-3681-4A7F-BD64-C6822517E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5FCDD1D3-5C4B-4389-9893-16C71867C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8DC7F071-F4DA-4126-A5CC-00889D8F5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2C9D30C2-03A9-4AF2-BF72-9A3790A9E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B279BEC1-22E0-4BDA-B920-DB29ABA82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08265943-8383-4B3F-B62D-D6E92B614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CA75480D-E024-49C4-BF2C-823BB421D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619081F7-92EC-4059-9E21-6EABE237B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F0A70D20-9E89-474B-A674-DEC67D05B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B25F6BD8-0F33-4BD4-8662-93208C4D8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C6F7484E-5882-4F3F-804E-65DB0F5C4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1ADB9C6A-722B-41F3-9D70-02439A247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7014ADCF-E1EE-422A-91E0-7F4B44710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8D09AD4F-8590-4C07-B554-C17FC4174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83C80A22-D772-49E6-A772-0F34AC99E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D8341A96-2BB7-49F5-A848-CC291FE07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40EE88FD-819F-497E-BCD7-AAB62EE6B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1DE232BA-3332-4E05-9080-00B7EEEB7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84B77085-B7CB-40BA-B23C-F07D43507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900F6D8B-E823-4425-ADE7-9B51AFED6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313A5D9D-1CA0-4BA3-87DB-D7C7B1920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CB1EA897-F72E-43BF-BF97-F575A97EF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4C2EE5F4-9D4F-41CF-9D83-0301165DE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2CA04519-4283-4844-994C-E20BD47F9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220FA055-21B7-4B19-B03B-6C0D5C968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AE10CB19-9EA9-44D1-8174-CB2E4B3E3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37513027-5DBC-4698-82C6-C4C7AB4AF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2B3A5D15-8F2C-40D9-AF43-142EA8CFD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AC7D472A-9613-47C1-89C6-3BA08AC06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6F7A3B20-E1DD-42C2-B082-ABBB626A5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F9F8FA5E-E6C6-4A97-8AB0-3C21429F3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D953F52D-7E9E-45BA-94E8-FFB398B987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18B3E51E-F888-43E4-8AC2-28C762648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F2E8CD2A-2F52-4532-923E-983140F9D4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498A3AF1-16F1-470C-A922-DDE59D54B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2DE769E4-A017-4B1E-8377-0DF880AFB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C6999A2B-7D58-4AA6-88EF-D71DDDD5F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21C53E00-213C-4E63-BF3D-6D2609F3E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CFC433EC-4756-48F0-ADDC-0BA448E43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00A43452-C29C-4B5B-BB4A-D33318DE9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418B2185-1B4D-4DC0-8E1C-4CFF610FC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73FDAD0A-D4E0-468E-9A8A-F772EC7D8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7980CD90-8F71-4241-84B8-F94E2B175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510DE363-055B-4FA7-8CBB-ADD4A0046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924001F4-D4EE-4CE4-B113-0E69A459D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AB896A94-0FEA-46D2-B7D2-B9CA1B4E0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A6C846D3-9B7D-452B-BD8B-B2E307A9D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E3EB16DF-B97B-4D09-9838-C2489DF89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6BB3924C-B762-418E-81C7-4C7B16712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57C5D622-0548-46EC-A6C9-2CCA3F747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560EE44F-8186-4986-866D-18C1E82D0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59F5002E-27C5-43AC-A341-71D294221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07469E0B-3FD2-47DC-BAEE-46920F2A4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32053AA1-55EB-4A80-B26A-351F91445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674F660F-2350-45B6-80E5-1133EF65B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A7D4D8AD-817E-4290-9CA5-BAE2D6A51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748122E0-6989-4604-A993-E1BA9784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2B51569E-A5D6-466E-B579-92D920AF9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17C8BB77-3408-46FD-8714-2EBCE32C8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6E3A077C-29DC-4011-8F8C-037C56957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A573979E-6DB3-4D9D-9197-5EA130E0E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D3B7271A-B289-4E7F-ABED-3B16E862A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262B420C-2DF6-404E-A310-15E438B1B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EA79A1E1-D542-45B2-9C43-5936FE56A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DB1C42AC-EF97-462D-8BBE-6C11F28E3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9718A043-D493-44B1-B793-FDDF4FF4C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3C37FDBE-13BC-41FD-9E28-996024ABD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E9C1D4DB-EAFB-4BF2-8344-234BC3F56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7B874B5B-57EC-4CB6-8269-6031F2F2D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02A9AD50-4E5D-4B85-8753-F416E949B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864D8B3A-5EB7-482D-9C0E-46C9ABF7B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A5F5DCD0-5EB3-4D33-8598-5DC98ABF1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78F5410D-5552-441C-A0C5-6CAE07B1B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965AB480-C90C-4D98-94A6-ED7B00AAE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E474231A-3AB2-4FD8-8D06-8F56ADA52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95FCEB27-C465-413F-BA59-7E68214E6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5CDE174E-72A8-448C-823F-A15567D90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50453685-C668-45D7-A787-FA5CE17F2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B4DE7C4F-74D5-462D-A03C-3885008C0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C3898A4B-4E91-4337-AE36-6897BA8EC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1751BFCF-6166-4ABC-B817-2957FF07A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E966A927-CCFB-4856-83B4-84470B8CA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97D32563-C969-4E3B-9BA6-E7BD71298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4D0CE28B-79EB-4C79-B11A-6B994A8A7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BAB316F4-E722-474D-AC74-60A1D9B4D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56FFF43B-37D4-4AC2-8BFC-E688291D4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6D9353A4-F178-4F01-80DD-A3F56A084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941CDDFD-39CF-422D-8AD5-382EDA0F4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E6958A81-BEE5-4648-A157-C6638F8A5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25DD678E-A6B1-4CAC-B0BE-94B181427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B8BF688E-3FA4-4773-B8C1-DF809CC38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9A90888E-9D4D-481D-A459-289F1FB28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03040C62-0127-40AB-9C06-7C923AA21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271E5047-2D49-4E4C-A92E-5A9738B77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A5D7941B-8CAF-4E2B-887A-3592FC627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772616EC-CEC6-4EC5-88EB-692425525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C415BE3A-6316-4BB9-AF08-6353028BD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BD1B01D1-0000-4A35-B817-2A424E8F9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62E682D6-B6A3-475D-A157-00E1443EF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CDEF54C3-1B41-4847-B708-77EB464F3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3FC3E2A6-5C85-41C1-9C41-FC67124984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2E48B714-D861-4866-9EDE-D152CF253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74CF0866-7C98-4CAF-B177-A2842E587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85026484-EC78-4430-8EDF-ECE25C7BB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B72D8368-76DF-4C30-91F6-939044B8B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9B5324D4-768F-4231-8999-EC889850D8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0DCCC1D8-4D9F-458C-AD2F-2B221CB24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516175ED-6843-40C9-94A0-89148D5E8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36F3AC76-F1A9-4672-A53F-A4E420003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A64C6949-BB29-46C1-B0B6-1FFAB2A7E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034537CC-3B3C-4A5A-8C49-98A14D69F5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871817A7-C5BB-482F-BF0E-8227A4C3B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C3E8B9D5-2D3D-4B75-B373-C4262D29B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8E380D33-15DB-4BD7-8077-2FA71D161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0634A14C-7E1B-42F1-A1CB-4B25E0CE3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CE456928-7A79-4466-9446-F31998B9C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CA7ABE6D-DFC2-421A-A4B5-BC4E43311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FFA50F77-CAB1-49C5-B0A2-7216F3629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B9B8D02F-23FC-499C-83B2-3671FA73D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2DEF4DA3-8AD0-4201-BA26-82C24FCCE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63B1B2C7-67EF-4F03-BCC1-9B1638184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2FB03040-4A99-4441-84BC-FB82769A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643D52DD-5394-4477-99A5-7414E402C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6E008781-3EFA-4A9F-98BF-B488ED01B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37BCA7DE-AF3E-4FA1-BB91-2757C81A0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0270ECF8-3F65-4F86-AB04-9A8F28D01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2D40F69F-C0D5-43B4-BEFE-7284024FA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1969ABA5-8E7A-4D63-A05B-C6006DED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66C48FE6-3000-4EB3-8569-0CF0C8EC1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9E304197-9B9A-4533-8627-4BC03AECC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1695FCF7-2378-448A-8341-D196B7EB1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050CF9AC-5424-4B2F-9963-01B4570D9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FB2B93AB-E3E9-4DA3-8156-F4D45B677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BC9FDD7F-B301-4B1B-AD68-5DE7887FFA0E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0856120B-42A5-4C5C-8DFA-7035FF97D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E93C3429-65E6-4DFF-8D01-7FDCE4D4B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962383D8-0FDF-45C3-AA6F-55A19D182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41BDE935-E918-4C5D-BBA1-6C8ABB6E1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DDA6E5F8-ED27-4A9C-B04F-5FDE4D863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E6084973-B01E-42C5-8B47-9332391DF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87120DFB-C3D8-4A47-9EBD-18883DC56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4EAE2F3E-70FD-47BA-8F23-9C34047ED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C5EF2A3B-305D-40A7-A1BD-F6DC2D210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7DCBFEC3-660C-4CCE-BC12-250082C0A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F4A2E8FC-BEB7-4D2C-B9B0-2046E727F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67865748-298C-44F5-A499-0DAC2850B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9E728AD5-8202-4F9E-9450-6BF8DAB37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BDC51E12-00EF-4C18-9938-94F39BF8F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BDA15880-AD59-43D6-B609-28EC7F313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F6359496-C9EF-4C95-859E-A37922C2E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7E4D112E-17CB-4C88-8B32-75ABE877A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986FD389-B77A-4631-9D58-EB3FB1520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3FE7BFC6-3707-43FA-84DA-54A582570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DFE16FC3-934C-4844-BABB-5AF3BFEC0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11D01ECC-8EDE-43DB-868E-97D3CF014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66BC3296-473F-4F67-99F4-8FE9DFA51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C144B981-8C72-468F-8815-6A91C08EA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76F2AA11-ED4A-4482-8B1C-632775E7E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229D6A3E-FA70-4D3D-8967-F0A8FCC82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2DF36776-73C7-428A-9F1F-F141C4F7F1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643CCE7F-A5E4-44D5-9C47-CA5B6F127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C8221270-CAE8-4AE8-AA89-25806306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09385CAE-DAEE-4921-BD2D-4EC2BAA3B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36D72093-B274-41E3-8BDC-544BE433F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DD9F7DD8-436E-467B-A47F-1CE181231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1E823E0F-577A-4369-B835-E2A317F86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FD75F866-4475-471B-B571-51B669108E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D50DECC4-5756-479F-94D0-D02D58376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B169EDFA-FAE9-4500-A54C-1A96FD38E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65C7E4F4-75F1-49A3-B714-BBDAD7050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D7A95B07-122B-4B3A-8C78-78B188789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0E0A75F8-F911-482E-ADB2-C968FFC89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BBD53B11-D0E3-4A95-AFB0-DD4ECD953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9B954301-0F51-4524-B2D0-0E4CB84C6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378B3EC8-14BB-4B02-A214-D5E9DB699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5E871F1F-E88B-4B4E-99A1-C707CF137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BC4CF421-3A80-4B48-A54B-B5AB56B4F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EEB8C5D9-AEF3-405D-8711-081EC6C5C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FC3A6F1B-097D-4F60-82A3-DCCBC03C2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DBBC863F-6C18-409A-A81C-CD29EFB86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40776294-3DD4-4A53-AEF0-165428AC8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721DEEF5-B7DA-4085-8109-3686DC0A6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EF70AF8A-3500-4674-84F5-D5D58140D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A8A063DA-2402-4196-B467-82FF3404A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4E0996DE-F169-42E6-8ECF-9E432685E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00262260-B1C8-4990-86C8-D7A19D119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D9EEC952-609B-486D-B935-4916C3CDB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FD1354C0-4034-4A22-80A9-280EA2B51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257A66C3-2D61-4357-B9CF-48AB5D0CA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37563458-7F0B-4185-9AEF-D3093BB4F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BD93922F-2198-4C75-BED8-C73744B40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8EB19C7E-F764-4664-AEBB-31F077DA8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27D0355F-88CB-41D8-B49D-EA555459D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B7B41C97-5D64-4980-9AE6-429A7D673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023AFC4F-E014-439F-866B-BF1050A5D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AA29585D-24C5-4E9D-BC96-055077060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29DCBA73-F98D-43AB-A109-793917F758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40F630BC-A7AF-41D8-B0F0-4B0992100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E84EE0D8-C6AC-4C1B-9BF0-399D65018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F46A8F50-5B13-47D2-B9D6-E2A85AC27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54E60533-64E4-4B7C-B5F0-772EF5591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31ED89BB-11CA-4FE9-B1E4-F6C4320E9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3D443111-D883-48C6-B007-2ADADE7D6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D7D00099-1F6A-4A48-9A83-838C10A1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CAC2F26D-DD35-455B-BA51-29B4A7C83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A674722F-78B6-40ED-A1C3-57A622452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D2AA5EFE-FAF0-4403-86BE-4A72ADE67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43872A82-01EC-41D3-93B3-FB361E29A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B46ECB9A-BE3F-4691-9E4D-7BDF0E332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55723889-329F-4715-B257-D6B18241C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9AC159C5-129F-42D8-8823-58F926B74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359545C1-CC35-4A28-A003-9D84766C9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4618048B-F9E0-4B04-B8F6-E41A273DE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1485B8AB-82F9-4415-9B39-3237AAB64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81BCC356-2BCC-42C9-9EEE-282399E78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0685D278-E891-4461-B025-98AA61133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CBB7BD65-1323-4CAA-AF4D-0A19F1817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AF75DAFD-75DF-455F-9345-04B309574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954DD019-1B5A-48E7-B494-6AED42C0E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BA56720E-F231-402E-AAF4-D67CFF3C4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330B7553-BD9E-47C8-B4BB-5BF222C3D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A83710CE-6952-409E-B6DF-916688308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EB28E404-0748-452D-BE85-393BC835C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58CDD395-ACF3-4DC0-8901-42253F9F0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848947AE-1E31-4728-B67D-68CE675D6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799DD862-3BCB-47A9-B81A-33A5C759D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1E15E647-931E-491D-B1B7-052E5B95E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58CD7BAF-59FD-4004-AE2C-DD204D98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0536A468-E588-4F0B-8FFE-1A5B31FBB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BE418CD1-44EA-40D5-8CF7-AD977969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C14CA40F-81A3-4129-8E62-437B33934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4ECB9A7E-0D6B-42FC-A759-35377BCC3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E5D0CA4E-DA26-4C71-B04D-2912E972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79701C88-CF28-4C29-91F3-97EE086E6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7E683444-306F-47EA-A8E1-D5E35A981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77E83650-C0A2-4BDE-964C-21616DB46C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83E7D085-CC24-4123-982C-7ABB76F71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C17D3234-265C-412A-999C-B12F5749C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9CA2246A-BEB1-40F8-B0DA-A0768C252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8A10C8B9-C330-4DA2-9416-8DC8CF86B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AEA1C8B9-5695-4417-BA7D-7AB3574F6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7DC7F6A8-C5EF-492F-B944-CD25CBDFC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769A0605-8327-48F4-9978-1D0D69D3A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DC76A8A5-1D8A-4E7B-969A-82FF708BC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1680FA12-EF0B-47FB-B1B8-37179E95B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32DCF36A-7082-4954-A330-161E0F63C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8A340BF2-7E59-4C7C-BC17-3D71A42A9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CB175E13-BD5D-4763-86CF-56B5F281D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E08DC9A2-EBB4-4307-8ABA-BC1FDB724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8D5B3627-700D-4FDE-9767-21E56F720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FBAD4ADD-088F-4063-AF6F-E9AD56977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961B58B1-7248-4C01-8264-46832F427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F6A955F8-55A7-48E0-9CCF-67A594AF3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57806FEF-28C6-45FD-9622-BB68D7E4D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C628B3AA-C531-4746-8A87-0DE5306BF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F98D6A42-136E-4141-AC42-4ECA2D905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1B96D922-0AFA-4B4C-A963-A330AF8DF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DF860B5A-9B54-4CEA-9D49-D07A84493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95ABE663-7F6A-496F-B20E-79A44D141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7EC3471A-134B-46E1-93B1-8475A74AC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6648FF88-975E-4A62-9630-5C79073E7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C88DBE44-757C-455A-BB69-F060FA7E1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CB0FC3E9-0108-49FB-AE28-ECB70AA40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5159FFD2-0749-46A3-91BD-C47F4BC61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FB884CBC-2A7B-4231-970C-A80875DA1F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DF5A3A9E-71A9-4938-8AE6-FFF3E1785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5D0CF1F0-59DB-4CD5-BCEA-54DE7C117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083CD03C-4F0D-4633-A99F-9B4E8E2F2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37AD21BE-FF0E-48A2-9299-F0D113377E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0315A332-4CFC-4067-8181-C5E66F7C7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41C2C44F-0A21-4540-BB11-89059A173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CE1486C7-D865-409E-AEB7-6CB6C48E7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F36C639B-686B-46C8-A8FE-3F7EA53C0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DD137FAF-8940-49F0-B05C-20754D1CB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2B305A53-87B3-4640-8E0C-1018503AE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8A6EC3F3-CD6A-48F3-BA0B-3128AF527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F18F191E-9C60-4DF5-889D-F05FCCEB3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024DB992-A5BE-4870-8497-6AE7C4804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ADAA4C26-3E82-400A-99D9-EDFB5003B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2023C800-D651-40F1-A1C1-9884D6AE0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0A18CC00-9FBB-474E-A2C1-C23693384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50157E17-53B5-4FD7-A060-D6F5E244C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67384BB3-9C1C-4A72-A80D-F10CA1DFC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56525797-1552-4F01-9E77-E3D90BBAB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D00D4D70-E3A9-4F93-8E1F-421A9F245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5D05D1FA-997B-4BC3-8ED7-38A10CD62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FDF8B0F6-731A-4CDA-99FA-FDC996CE0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E733B3DA-BDBA-49A3-84C8-643D64D79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DA16E475-05EF-4663-B2DD-1AA1FB325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937A386B-AB86-4C6D-B89F-3C4873149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EB801159-0A93-4A79-ADD7-92635FC1D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D34D6C7A-89C0-402B-990A-CB164B179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2FC6A073-7498-4B44-9A51-47EF4512F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B573035F-9BDC-4BA9-8B70-5EAC6A09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A025D36C-0993-44AC-B70B-AE2FB5FD8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4D749367-9D55-4BEB-AEDE-F9412FE3F4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784287A2-B89F-48FB-B832-24B2C5E4C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F6133BAC-7156-4AC8-8CB1-FCF712BDD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A2E0C3AF-6CEA-4ABD-88E5-27E374FFF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EFBDF501-A60C-4F9D-B008-EDDD8A98D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7C6EE7BD-3AB1-4BEC-ADCF-5E5C5C04A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9ECDDF71-018A-46C5-BB7F-39FD3AF20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5082B3F6-480A-4C8C-BA8D-90A939506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F6D4D0E6-7D24-4569-8E58-4EE3E9160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7FBDBC80-7655-4783-AE2B-97729BB5E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C2BE666B-413D-407C-BC8C-E49E11B55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11761E1F-699D-440E-8D35-B56A9D8B7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8A15DEA9-D8B9-42F7-8321-7AC0D5543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FC3FE0BD-3222-4FC7-9C71-A14C1D6C4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E01A4F15-A032-47C4-A7C3-B7B3273D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350FE41F-F4E2-4991-8ECB-DD8A81169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92511279-0E35-4973-B852-371B7C472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127A2F0E-59CF-4190-A120-E013C03E6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273CA9F4-7B01-43CC-B0A4-2B88B0226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C5AEF24C-364F-4E04-9B46-B1F575505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8E361067-8F12-415E-AAE2-1023FA132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68CC96EB-9F13-405C-B053-BC11A424E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4117BDAF-7359-4ABE-B59A-67DA6F10C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86357803-919F-4FB0-A6F5-47253CA97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E7FEB979-729F-416E-9E82-C3DD2B28E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782921D9-CBBD-443F-9E2D-CA4AA59EE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CD5C9048-0AEF-4220-9BD1-8D42C717C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4F24E420-D480-4C68-9FCD-8F8DA0F99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86CF1655-739F-4427-A1FB-E5F08B48E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20EA3923-05B5-4416-BE96-B5EF289B6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95A81FF3-9383-4FD1-AA93-2206BDC7F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9D1F5885-20BF-44BA-83E9-3654CA524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90CE5CCC-3783-442E-8A21-2AE6BF9FA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E27E81DF-2106-4AF5-B4AE-6BAD3976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B0A3E600-740B-4FF1-BF8E-D9C4D76B7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8EB2BC19-4D81-4F9D-AA0E-D1E24E527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387CA178-7728-471F-823B-8370A150D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443877B2-8D2D-4583-B548-1DAA7C2D1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DD1B559A-25B6-4733-98B3-89BDBC79B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3D07F7E5-CEB8-4367-BB41-BFDD8B393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D301961E-E156-48C2-87E4-90C3A6228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92EF5DA7-CCBC-4101-99F2-4D56AFACA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7FD82D16-8CD5-4BF3-A0DC-42A4BB35C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A133F61F-3459-4D81-9DD9-937505F1E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279839E5-3E0D-403A-8113-43F2FC5CA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38831B00-1500-4BC2-8C8D-9FF550BF8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07C47710-F903-4E7E-864F-4F299FD7E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B5992BB0-4D2C-4C1F-BCAC-D3B593C1C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529AD96C-C574-4ED5-B3F8-EE5C8924F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B98CC985-5ACB-45F3-AFB8-79315F511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8027F5A2-51A0-45D6-8058-DFF4E5F10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3C827BD7-3BF1-48A8-B5BF-9E6095A8A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F6180609-5F98-4E88-8889-9437080C8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88F09ECA-81BD-4999-84EF-F4719D3D7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094BFD97-E53A-49DB-BC68-FB7818F07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0F952220-A0D9-4596-87F9-EBD2679B0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3A9DCE2D-53C7-4FD4-A55E-F53E8F321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496C6995-C4C6-4C0B-BF06-CEA8E1B4A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D628A320-2A14-4725-9B97-E5F12805E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E0018DBA-B3CA-4B8F-ACAE-AE9BC2E26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2AAAADA7-651A-441F-B4E1-49BCE48FA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1FEF759E-6BA4-4FEB-AAEA-C1195DFD4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65DAFB9A-9AB8-4969-A8E2-C45D032A7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B4B23E9F-E5F8-4F3F-9306-4DB1B74C4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42924078-DFED-4DD0-B828-186A3CDF5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B495F578-1483-4B55-8A62-23BC6D51E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B907AE4E-4653-4291-B4B8-E9B5AB995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9E3E4EC7-EF4F-432E-AA8C-A177EACD2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C6C57F84-D36D-4284-82F0-905A70F7B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9E5E71FA-A650-43FB-9536-43E158DEF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2FC1D522-E433-4A65-84EC-67424863C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BCA77AE3-CAE8-4F48-B2A0-5D367DB26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098EF0A3-0399-4B4E-82D7-0C9828348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025B3C0F-CB7F-40ED-89D3-53B9B01AE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D4CD275A-A8CC-4C7A-8507-E424BBB20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D506E22E-7A6D-410C-BEC7-7AECD2E4F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7DAB5D7F-B925-421D-A74F-756816C72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B1CC957E-D376-45DC-89DC-034F09EE5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4E2B6F08-D674-4D28-8897-4EDB169E7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FA071CB6-0203-4158-9229-A1A16C42D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98A051B5-7F6C-4D8B-94A9-D2D5ECF22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97EEF65D-635A-4FB8-9B74-3A2C3A64A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38A767BD-D9F3-4B1B-9FB2-ABD2AB74E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1100F60B-96B8-4A35-9FDA-B98041397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A7511822-66AD-4245-8611-74F69130A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15CCB10A-4CDE-4E96-A1BC-E04CE324A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059CD7E0-81B7-4431-B548-94B3B2558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78FA172D-ADC2-4938-B613-28A31B0A7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CA093310-D1EE-4426-8DE7-485952171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249586DB-1595-4D97-9179-E9CBB1D8F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0F54F2DC-12E9-4FB3-80CC-3F1590693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D37F20EA-0F77-45D8-AB0C-2579718A4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53D5A1C5-98E7-4D49-B094-5C685FEEF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70B7B224-1B02-42CC-AAD7-B0202AE08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8367EAAC-F083-4114-ABE5-3BA5217D2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7D45146E-A785-4B00-90E7-B7DAF18A4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0CEE5A24-5260-46AC-85BE-1AEF072C6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1E4D69D3-E79E-4E14-ABA3-D4A8C304C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69A0DAC6-7D78-4E7E-B575-A8D246E50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526D9E77-B0CB-4E40-A2B4-7D8295FE9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CF002316-29A7-48E1-AA21-C71295322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07B77E43-3BD1-4349-BC68-17B939B96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E46F7919-EC57-4097-93FE-C94898C68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520E16DB-ECE4-4F76-B24F-96C2E9DF3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D4F68D50-285F-48D3-B06D-74161A9DC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A2A856D2-DD1D-4948-879F-78903C1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AF617995-5F70-4A17-BF6A-72A8CD852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928F1310-F3F5-4BFE-B561-DC94C1344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A436A269-A26E-4FEB-A011-21FF9811E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8AF5920E-EFE1-4FB1-80A7-48D892B50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D0FE4669-ECE8-4676-8D4D-E62F3B326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54D4AAB8-1240-4873-8A7D-6ACFBFB4E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3A734455-0654-4C4E-9098-B592FF945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CDECED9D-6BA9-4F6F-87BB-7E0B1F8A8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951E75B8-9054-435E-81B1-4696B2D2F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6F6BB906-0667-4504-82FC-A4C65FD3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C602675D-B646-4708-9E8D-F1F533CC7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333C8F1C-792E-4E06-A5E4-268D7F084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A8A253A6-BF15-42C5-B36A-DF30DFE60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BD81C585-4444-4FF5-BC8D-4A96BB1DD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ADC99E37-EE90-4B1E-8269-87DEF72BA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72F87816-AE55-4F78-926A-752960FBF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E37A9015-1E0F-40E7-86A7-C4AA64A0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F8F247A4-3EC6-45D5-9AD7-0986D7A5A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B9B01167-C801-4BA0-A74E-365FF9C26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CD74FF5A-8E56-4934-B20E-1572CB32A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FDC5451A-14CA-468E-BAF6-5ED90F781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EB1092F0-1CBE-48FE-A1C4-ED9AFE0F0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0549E46E-AE0B-45A0-8C2B-909F0E2D78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DB50A622-65EF-41BC-9243-F08B0402B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CEA718BC-9FA3-49B2-BD09-548F3FB843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0AA588C6-5659-41A9-93B5-FF765C1CA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789666F7-E451-464B-8073-E205FDAA1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3ED302FD-2241-4C28-ABF9-0EF707DD4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5EC168EB-724C-47C3-AA5C-709C14C8C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AD8AD937-6D75-471F-979E-73A2DD154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73F8C7A8-18ED-41FA-9EA1-AFA512EA1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98A987AE-5F70-49D9-8FF0-3EED93F0E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FDBCEDA1-0791-4175-9883-08BF1659E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33B012DA-EB3F-4C29-9387-2F9976BC8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B963B459-BCD5-4E00-9587-1F0400FB0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3F86380B-6606-4450-A54C-768FD971D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02297A3E-E87F-4598-BAEA-8AA4077F7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5273D9FE-F073-4D2A-B9C2-2B333F700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840DABB0-3E76-4AB0-962D-48254E519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D20AF7F8-8584-4DBC-8F5B-077C38DA3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F5536110-49F6-4554-A598-346C108FF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3D256A8B-799F-47DC-B06D-3F090BEB3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A41FC8F3-B4A1-48E0-AB0C-35BE0EB90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EE9EE95F-AF21-43A6-BB8B-CDD5D9213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33171807-D34F-4614-AC06-ACC4F8C09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7AA2F7D5-ACF4-4B75-9FD6-F470620C1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D127C1F3-0A0E-43AF-9776-5034C90F1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617883E3-C280-4ACB-87B6-672C56452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3A982374-7503-47B0-A37A-EAB245310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CC4BED18-8615-4A1D-93EB-91B7B4F4F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7AF0C691-5B6E-4DAB-B8AB-AE4E5EAA6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27DEC3C8-2746-4940-9193-B94985965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6ED4088B-DD88-4CA8-9943-8416D6932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DECD824E-CB7C-4CCB-AA32-E33004194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73B9F50A-2190-48F7-A9BD-61EB2D4EF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A2D14A7B-1ACA-4BF4-9D3B-B0704DE12F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7E5B42FE-B576-4D29-8A39-A84E3D81A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2DEB7129-2CFB-41F0-BE49-4D8642389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5757D0C1-5D46-473E-99AD-3894D1351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09B9651F-90B5-4737-8413-69ECD7046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7D0C017D-0A88-4CB3-8E39-3516835AE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B74D80A1-E08F-42F8-AAA3-78A652D62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96C331F2-9E57-4409-A897-421AF0C16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D350AB14-EBF1-42C2-95F1-A1E4AA35C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589D2B13-6C9C-41D0-B598-254C4A9F7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2F1BF35E-41D1-4F61-85D1-6EE807EAD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96CE224A-6092-407F-9466-1058CC60F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AE93BE2F-E666-4653-879E-336271B1E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37C8AB03-2B21-463B-BC16-937CD590B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DE8BE698-1117-4814-961C-F6306527D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46F248B9-DFDE-4BD2-B4C4-3652F9838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80977EE7-5160-4F75-9977-6035B5C7F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B4C4F213-5EE9-477E-B588-46F836595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08752E27-E1A6-43D1-B9CA-C203ECC69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D8FC2B3C-1DE3-4C62-B5B6-4AFCE0080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94B2649E-B6E9-4CDF-A4F4-55B6F82CE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61642AD2-4B30-4399-8B47-CB9A70EB7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3A5D06C3-12EE-4DE1-815A-A04F12E13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5C07211B-8AA7-4B68-870D-36FD60200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D91C1998-B0B0-45B9-8FC5-F1E8E005E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26B1CD23-C4E4-4022-B127-0A9D502D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6B6B8F61-067C-42E3-A4D1-D9B5BF9CB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44E40A9E-B7A1-4B23-BBC7-AD2515479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F3BA32B5-4613-476C-9B47-00208F3FF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D6D8C717-F889-4325-A94F-4FF543805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2B3159FB-B2B0-4944-AB93-4669B0DB3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701987B5-21B7-4A37-B561-AD3E08C3C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55D4E500-DD45-4F89-BC7E-942AF572D8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44E532E4-1A68-4A28-A7D2-7B47D595F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73651208-076C-45CD-8C8A-C892132CE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227729EF-FA37-4CEF-85AC-319775D70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7F760331-CAB1-48D8-BAFC-E046467F3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E2B1F5A8-2443-42D1-902D-5484EEF16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A11BB6AA-3B1D-4EE8-A6C5-7B54060CD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BF24EDED-9F27-4750-891A-7E7854771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1BAFF441-B199-4163-97F2-02EE6B21B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F1CFEEA3-F8FE-46D5-9649-A9AF4EE4B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A018BD12-CA06-466A-82E1-528AE504B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0F4EE46A-3AA8-4517-ADBA-0D338D860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169B3AB6-846B-4C71-BC53-FBBFAE19B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74C18A63-B71A-4FD8-8C58-1B172AEDD2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ED210474-8DF2-49CB-A963-1CDCD792F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3695E7E0-CA75-49B2-A7DC-F1CA462B7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ECCD8EEB-B8FA-4B75-8431-EE14B2D74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BE3CC957-940F-4FEA-9565-6F064CFAA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0AEA3793-A420-4CF0-A82A-B1D3B49AE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BB7F9349-FA63-47CF-A636-1CB33D0E0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F4C2C3E4-B3A5-439B-80F4-FFDE890CB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D281095F-1697-4FE0-932B-22FD6EB02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46B4B7BC-24B2-4DC1-842E-22E997146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1E0C9A4E-FFA3-4B51-B692-23962AAEA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5427B0F0-3648-47B7-BC34-2C900D75E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7226F05B-F14D-47F0-A625-8A86CF5D6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14444A77-73C0-4E97-90D1-42439ACCF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48C32B7E-20A0-493E-9266-41F013A06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55CA01D7-DDEF-4F7B-8E75-48B63C187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D633AB4C-2FED-4964-ADF6-CA8BD7AC6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F977FA04-EDE1-47EF-B430-6723FEFD4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A76141DD-6EEF-4157-8CCC-19AB92317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B0945639-6F7A-4731-9DD4-0E979FB47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6561C42B-04DB-4109-B866-10CE50A35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3DDFC31F-9579-4A5E-A523-F50871CF7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D4CB4355-7E2D-4824-ACAA-3B4948C03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3F376CE8-A5F7-4F33-943B-58AFDACBE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F0894401-9281-417C-92EC-9BA53184B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F560D7B2-F8FE-476B-883F-0764ACFA2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123421BE-22F9-42EF-B39C-ED52D9532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D6B27E44-00AA-4174-95F7-7499A8A88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DBB249B4-A7DC-4F42-9F30-8CEDB114F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76AA9544-C8AD-4284-B1AA-932E8D317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77414001-5ECC-40D8-9564-08988309C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3181D991-95F0-4F09-80A7-FD6A69E16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3EE285DB-D6F7-4515-BB51-572F1EAA9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7E83129C-01E1-4D5C-B6B7-5B3B6BA90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789FA1A1-4C49-4603-A176-B6FCB39CE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C0B6D2A1-E16B-423C-9380-8614EED4DF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8E2F3796-C3D1-4D91-ADBD-6357F520D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E45E9363-971D-460A-971D-1E38A9F04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553579AE-54CC-4EC8-B917-303FE656E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0713A19A-8F7E-4F54-BA01-8EB94FEF6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5875EA27-8ED3-4616-BA2F-7E1DBD0D8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03151B10-2001-4554-BE3F-CED849EFA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757AC139-3A88-4AB6-B06F-FA293A53D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204FB51A-4E63-4CCF-8A06-869E8411B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6FB65643-DA48-4C45-87E7-F1A50EAFA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828D37E6-2D5C-4CCE-8C8B-35E466DC6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F1E6323B-7D4D-4B59-9D1A-944F08594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50534857-0EC4-4B20-BF82-0BCD32287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F5EB6650-FE43-4855-BAFD-4B6F3EF07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CD5CDACC-49CE-4976-A777-C7127DFAB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6C7BA6F1-49B6-47EC-9FAB-9B7330B27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D2A8E73C-5F9B-4DF4-A0DE-7872BC130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A248F6FC-BB14-472F-88CA-B8662F963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A40A8227-C405-4262-B901-39AEE46BB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BCD7306D-799F-47CA-AF06-701A66BE7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E9AA1A00-E6A8-4310-8CE5-54AA87A10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1315B12F-F747-4772-AC1A-045EFC090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5EE91EB5-2EC6-4965-BF27-6E7920551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80284627-A28C-4897-AB34-D9498D209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A9184F3D-1A70-4FAF-9922-64AFDA145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9A333E4D-F249-4528-BB4B-F16C70980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BE97E95C-4F2B-4857-A64B-AA7DB9324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84F34A6E-3CEE-4DC7-9E89-A86A36A70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D7782ED1-AB05-4A3C-9507-7E9D0428B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96B6FAF1-06BC-4FD6-98D4-68864A4EB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96572FE3-18ED-44F2-8C1E-38E7E1A45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73214CF2-8F3B-447C-AED4-2A6D0E6EF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8D5320F0-5176-4DAA-9B00-2F9270128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C774913C-771F-4090-BB66-0D3670029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11ECD4A6-F559-442A-81A3-50B6E892A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261EA9EF-34B6-427D-A1E5-644FA1090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F1118BFB-7F41-4841-AA05-F7773B041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FADF25EF-2304-4480-B1DE-B6B433962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FFFB2C4D-4934-4DD5-A847-AE018CA37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79E2748B-8598-4734-82D5-BFB5BFFD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563DC4A5-782F-4D34-AA51-D8163D1FD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2B1C99A2-2A69-4B4F-8B7F-3676A76587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092858A5-952E-4896-AA32-DAB10D174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0E831C35-235A-41BA-BE8E-1C26E35B0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46B9EB6B-C0B3-4857-AEC9-C6BCAAF2D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888A9A69-F13F-45BE-B8A6-6C16A7BA8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8F376689-7C36-4380-8784-5FF0DDFB0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C47D2BBD-5711-411A-879D-CBC54D7BF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C1881EAE-855A-460A-8BE4-D710081AB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4EC18F8B-D30E-4C67-9A59-210A7E1A3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22551B58-D9D2-4CBE-8596-CFBDA2D28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538668C2-9D27-4EA9-AF67-4BF3ABBAD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1366ECA6-895C-4A01-A1B3-46E37D05B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498D3B3C-C745-45F7-A6C6-BE562E88E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CE0A586E-017F-4430-AFE9-6106D27404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C4F708DD-F826-47A5-B6A5-0FA229F91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F138DFCF-D0B4-4F0E-BEFF-C85FBDEAC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39F72EC9-E05F-4886-9ABB-6A637DA88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E9785AFC-169A-4756-8835-03BA14332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17C80242-F082-423E-B65F-37FBCBC72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8402EE52-FDA0-4A1B-8D2D-21C63C60D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3E9B9D0A-F3E6-4F4C-83D9-10478593E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BA9C698D-C90B-44DA-8A73-4D465CF30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C152858A-EF95-497E-AB31-72852F602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2F6D473A-C320-4FC6-82C6-7BB9D4504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A96DA291-04A8-484E-98C4-71B95435E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E2C8BA8A-E18E-45AC-94C2-164C22617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3EE71E05-98F7-4CA2-8C4E-A4C1C496D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F7B98BE3-52BD-4C72-B36D-6294803E7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9E7A6F43-3757-461A-AC06-C5F7F4856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36BB64F1-89B9-4FBC-BD57-4CCF3A18F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C5C901F8-53AF-494A-BE92-67B61C854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26050B64-B3D0-452A-8DD7-3C217021E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85C02D69-6E9D-4335-8315-C0B817F79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0331041D-653D-4840-B92E-0F334EB6F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44DE1CE6-1576-42D9-BF51-54060FB6E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2A048DED-91AE-4DB5-84CD-1E4E3681C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9210622A-BA1A-4D8E-9F59-6FBC1FB18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FB77ECF5-24BE-4B37-8520-343391199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EA084D93-0306-4C20-A597-AEFDBF745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B449BB56-AE22-4E2A-AE17-DA29C1AEB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16BDCA6C-D7B0-49EE-A2A0-45A72B4B7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06F39F10-731F-4F43-8211-355FA71C1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9D30D990-F9C7-4CC4-9D16-57A125FC2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5360803F-3829-4892-886A-02FB0297C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D23325B5-247F-456D-9D87-C59906211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1E57BB05-DC14-48DA-90FC-163C065AE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4DDF2501-8D75-4A43-AC03-CC57A0921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74EFD52B-38DF-4AE8-B4F8-2C4C90067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BAD2E09B-5819-4D0D-8C7D-748343885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DAA3C4B4-B7CE-4952-A136-7182F0DDE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9FC11786-05CB-46C0-963C-0F518192A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3A6BEC8F-6CDB-47E1-B661-0E8490308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9F380D79-14E5-4537-BA11-8BC2B397D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5E61D79E-293A-4673-9812-31A6C7248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19434607-59B2-4801-99B1-B49CC90AA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84275A56-A767-4C65-8B4C-171B497B8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F607F043-218B-4D4C-A8BC-85E4C8E5D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3660C9D4-3420-4682-A804-E21456464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79C01977-B673-4FA3-8C4B-C2D195A04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E634E21D-8FE1-4F90-B12B-F8B98E567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93B39F6B-E7E9-4381-BFAB-4898DF36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B9422D88-7A0E-4D3E-B0EB-2D94AF7E9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7FE9F1EC-0823-4414-9F44-A7D67CE0A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34662193-81F8-49DC-95B8-50A425A0A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A82482C6-4ADF-47D6-ADF6-BA4D3C73C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F231C6FC-FF83-4034-95B3-F3E87DD8A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DA825BA5-B7AC-4F93-8CAC-EAFE21396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E402930B-3301-46E7-8ABE-CE7A9C5AF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6F861EAB-5B8C-4646-8530-13736B0CB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2C10F6A7-BC15-408F-9DCB-F490AC51D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E0C14806-611E-4610-A989-17E86DA02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7759A8CF-535D-484B-95A8-43627FFE3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E5FD9CD1-56F6-4ED0-AE1D-E124F16CF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E6280DE9-5435-4114-89EE-ED235E19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A36981E1-731D-457B-B051-28A6A59F7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20141698-16B8-46F8-A6CD-321736579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71AC156E-A25B-401B-87BD-F1054A54F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E453EA96-87FF-42F4-98EE-6B1DE99DC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DC06B5F1-F226-417C-8A5C-8C200D98C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C230CC77-27A9-4165-A532-00BDE54B7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F7D830C9-E2E6-4B8D-84DB-D1FEA738A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0C43D6B7-85F1-4667-AE41-1BE315503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C6E1AC40-C543-4519-81B0-AAACAA3BC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BADE66B2-F9CC-404F-85C2-EE32C6442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5BB205C5-570B-44E7-A12B-A05E3E324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3F6BD3EF-EED0-47B0-81D4-C90EF1ECC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F459E3DE-CA18-46AB-B56F-6A2FE4867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018C0DEA-EC7B-4F31-99D0-FE1F2CB49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8D9AC41A-DFA4-4A7A-85BB-ADEE4C70D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B3587AB1-BE8A-4686-93FE-4B8FF451A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225CFEA6-ADD5-422C-83C3-6D8F71864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9213D04D-2F64-4028-8470-2DFA26667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CD578580-08EC-45BE-AA39-B7746D384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4C6B4DC8-3287-473D-8937-2EEFD3C37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89E597EF-DB01-4DE8-B5F6-A3E58F593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AD4A602A-C816-4F05-AEEC-FF8439ECD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38DBDBDA-8EA4-4D13-8D06-20057E484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7DCD7C0A-427D-4186-A5AA-DECA3E4DA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4BCFD507-F77B-4ED9-85F7-29E567A5D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1BEC4022-AC1A-4222-94CA-F82FCA93D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2F03F698-40E9-4F7C-9299-5653EBE8F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1E1CC153-087A-4A4D-AB66-50851EE9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4707B3EF-152A-43C8-B7E5-B61D974C9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DBA8D71A-596A-426A-A472-795BF88EC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0C4F99D2-39BE-4469-B1BF-C61DCABBA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02B7785A-90C4-444F-B5FA-B6E054693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77EE4057-0A0C-4503-90A8-95AB26622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09DC1F4A-B095-4EF6-80E0-03C0EA13D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166955F2-311A-4F34-B598-CD0FE98A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30A0A2A7-C4E4-4B0D-83B9-979772C84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3A8F5B39-9FF5-44F2-8DB4-BE1A2922E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E1FEDB98-02F0-4B9B-A31F-F03CE5E20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C1949DF3-9E25-4601-B8C2-0ACA76661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EF2BA563-CC85-4B82-A92E-52981A8CC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A1B8A644-D0D4-4B55-A34C-8F0440EBC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D6C7FE03-7FF8-4AFD-B598-1BF5A7F28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35B3039F-DC9B-41A9-BE7C-0071FB7A9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6CDACB40-7E69-4F26-A64B-BCF3A5BA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559047B4-C428-4826-B381-132CBB89E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A02B6758-62C7-4DAE-BF08-B86399C02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8D5355F7-EC44-4B50-B5F2-10EA2741C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C53FF5E0-6A3D-4074-9E81-A27128D0F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4E954DB3-C332-46A1-82A7-FD7888744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87D526D4-21CE-4B85-8BE0-8E08CD8F9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4EE7CBDB-2069-44FF-A003-0ACDDDD76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1EA8518A-A137-4815-A555-A88C053D9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E1834258-4F89-4140-8F0D-D5592CDC9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1FE5D4D3-B5C0-4153-9A18-5F0FBBA2A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F4932EA8-22C6-42BA-974C-31BE96CDE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2E4574FC-CFC5-4BC3-AA3F-F7FB7D5D5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6F685F82-72C8-4A86-A870-0A0DEB880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E0F6D6AF-69BE-490F-A3F6-72DE6BDD3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69EDC1AC-98FD-44A1-9F8C-D296963BF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0C26586A-29DB-4AF9-B632-A6010D300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A7E3F59E-B3CD-4E6F-90AD-1643E4E83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4DC8C4B0-677B-4C5B-BE84-330588E9C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41706129-0BF2-4533-A51D-027270DE6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B47A4D55-79CC-451D-833D-7203BCD20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E7F1350B-574D-4609-9774-E7ABF9A08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E6CF72E7-1827-4719-A852-70271FC6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4C0FFE42-2187-4F50-8876-179F0AC2C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12C60B2F-F21E-4498-97B9-2EB74A72F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9EEEF3EC-2243-401F-9D8A-E0DC412DD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C865AA68-855B-4A7E-86C7-CB50E2AD2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724A6864-75AC-4837-B3BF-58E689AEC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D4CBC02E-6497-4375-A327-053EE2EDE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5F7FA6B0-2C66-4C9D-B83E-19B19DCAA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6BD8E479-7F52-4AAE-AFFC-D9659F017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9CB82103-0533-4016-89B9-0649D9B5B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E7E2D193-A65D-4C7B-A35D-807EAD30B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C4A93AC0-CC31-43F1-9150-4A85E1981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9FE2EB28-591D-48F3-8352-640390488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082C507B-055A-4902-9D93-2877204C6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3CA06514-CE38-4778-9D02-D3B8CC4BC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53B243B3-18EB-49B6-BE5E-BF5D55335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C313FBB4-0D79-49BF-8ED6-CA59E15FB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7A664BDF-8BBC-4CE0-8230-5C47AD529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E3B1259A-2B40-4CA3-939F-C0F0DD0C0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0CF8768C-7B4F-4CA7-9160-99D112AB9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9D9FAE11-D2E5-4694-AFC0-D9890F6BE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B817FD6A-D3B8-4FB8-8570-43EF5646F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EFC145E9-E144-457F-AAB9-B0873CC79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C735E769-F799-4315-9B52-1E40B5933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EF2FB311-FA43-4602-84DC-ABD871C8C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B3CC2699-14AA-4D4C-98E8-DAD22A1BC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670FDFF4-BB91-41BE-A2C3-4895A2807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7B49835C-7AEC-433A-8F4B-8C34B6093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CBBBF220-6A13-4EBE-911D-4FEA07410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C8CBA064-9DF9-4567-A3B9-F4FD18BC0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D25F9DE1-4B14-469A-BFCB-C4FAAD0C9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0DB52AB9-CC6B-4DB1-A66D-E8172DCF1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688E9FD4-24A7-41AA-9FB3-8BE3DA0BF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B069F27F-72AD-467C-8E99-662E78BC3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7C616334-AB01-4720-8E56-60DACADB6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60BD5613-FF5E-4281-B8A2-CDA472565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7C91A3D-E633-4F60-9248-C33632596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EB48A2FE-23D2-4FCE-824C-A4F726A70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B1B14A01-F90B-4483-A7EC-53CDB98C6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0ADED00F-E48A-4718-8731-BE7BC9A25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8059D0B6-4165-456E-B300-D9DFB9A5C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4AFFFE9E-3E18-49AA-9DEF-FCF2EA7DB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457BB369-CD7B-4CE6-94CD-E49B5A07A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0C01F503-E6BE-4F88-BE27-6B679D39D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AFCB2B31-36DC-4EE7-8E4F-40EC9D1D6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5A727247-8430-4416-A125-15048743E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3C996030-F106-4393-8721-51D06DA58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3AE38E87-4639-4061-8C3B-AB843C689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3E525081-0BB0-4A0E-9101-76C5E9107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E2553AFB-8E11-42F9-B045-F93C9650F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505D3743-0408-4176-B97D-F40C4D6A7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E796E198-708D-4902-8E09-7651A5DBB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6351B37F-CB86-49F2-908F-45CCD34ED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EA0CE5EF-6D49-4391-ABA0-D07AD9FB5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7ACF446E-1027-426C-8A70-3FA113898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5EAB64E3-3768-4503-900A-7A5DA94E4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39435F3-04DC-474C-9C96-B8B37EE09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76DFCCA2-9BD6-4194-BC25-BC954AF31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7408D75A-EB66-4452-8A6E-0A0C5EBFB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0F4F966C-2BB4-4B4D-8546-EF7F7EBEC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E4CDF150-99E6-4287-9B12-3C4304936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17EBE440-0D3D-40FA-AE31-63DE518BE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50AFA38F-5624-4535-B046-5621D6195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BCA4E195-071D-42D3-BFE9-315D0EC91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3D4850CF-4F73-4CE4-81D6-B8923D4AF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5059E35B-D723-4654-A3F8-CDE47378A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13E62DDE-DEDE-4B65-A039-9068AB1FF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CD11C381-F297-4987-B237-BBE3091DB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C1B46EAE-D130-4C06-9E41-BF108C829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D0F733AB-A344-4E53-9197-12B4DFBAE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BCFCB5B8-900C-4053-8103-9A8BE2966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1EB23B0F-EF14-463A-AEF0-EFAAADB45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BFED0ACB-B34C-4B2D-A499-E0D9F272F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2A288ADC-733B-487D-82D9-9E902A460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29FF7A0A-44AD-4EB6-B4A7-EFFBC8357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07C4A4C7-F93E-4C90-8788-3798F93B2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AFCC2C48-2B9B-48C5-A82A-2607B360E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9B1D8BA2-4FA9-4D2A-8E0E-B459D1462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89255CE0-AF7A-401D-B4E8-9DC2B91A7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7D171FF8-8543-4A1E-B7DE-C7D351290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13138B2C-9227-4C84-BB99-AC652DCBD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BC244584-727F-44F1-81B3-C84C55943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F8338A20-F080-4B75-BC4B-78CC4341E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7E75DE66-A7C2-4BA2-A386-BC51FBC0D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56234D99-E3CF-4967-B3B5-7757ABBC8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E132A4DD-2BEB-4792-8995-337D83088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C3EC097F-B322-4128-B47D-A46312BCD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61E12866-149B-48C6-9415-4D2FF053A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D542811F-7B32-4550-AFB2-D80F3EFCF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A592BA29-8426-4AE2-9397-AFC8FCBB7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70091ADE-A62A-4ED6-B7BE-BB5B7073F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3038DCB6-15FD-4288-9181-98D2F60EC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805AECB0-718B-406B-A5DF-EF2489DBB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1FA452E8-7DA1-4B9E-A207-F2F0B5C63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763E859B-A2B1-4FBC-A466-1425672F0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1AA01593-28D4-4E4F-8007-6C27C155E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02585C8E-5440-4F98-B1E5-F84B4E1C6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9A235DC2-EB44-4C95-9DC9-E06F6D58F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11DFDD2F-1B82-422B-9E8B-97C8BF7D4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89AD58D2-23F0-4622-A7C0-E1C506A53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D2B3B058-9F02-4016-B923-70A4835A3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9EBE481E-EEE3-4F7E-B574-CA38A57FF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353AAB16-BC59-430A-844E-45837BBA7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82EF8DBD-A853-4701-AD4C-75C3664B0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49B031A1-F8B7-47EA-9B3A-8134751BE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DB0F12AF-F870-41CC-ABD0-E2F5836AC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1234D760-8FA3-4268-B807-181C72C1F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7480D77F-CD1F-4725-8EC2-72FF93A60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0EFABBAB-AD72-41B8-A841-D4295A762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87868F20-79F4-40E2-BAA8-34F79745A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2997941D-EE29-4263-BE47-713B27C01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A1909979-D112-4450-9C9C-534BB62C3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3EF0675F-ADD5-49B9-82DB-992AC84040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E99E59A6-762A-407C-A16F-F5B4EF475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D83F9FCD-1D30-4395-A135-140CEF052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4A0B2738-55EF-4110-B8C2-5A55B60C0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E5A7AE60-0B82-4A90-A31E-27D905B5D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04BBA6AF-7F01-4D8B-8C85-C1BD9018A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B8E0CC26-7AFB-4375-9827-9A332ED1E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CF0DFCE4-F965-44BF-9600-2266FDE03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73A074A5-65DB-4CB0-ACDF-55A20E1CA7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C129CDDD-B3FB-4831-9140-A7500E492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F2BF3702-957A-4A6C-8A51-306C308CD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A5A50FEC-9AF2-405F-BC26-DAEA5995C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357E6773-12B7-419A-B871-4813284AA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9308B91A-81DF-4458-819F-F6E29280F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DAD53AB1-4309-4D1C-AD22-F6601AD47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609E6EDE-3575-4F6E-8056-204E8446F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6ACA9319-DA83-4320-9CE4-43A6F3A36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6D4BAF6A-6C54-487B-84FC-843966B58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8E099655-A531-4273-88E6-12611DE98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D1EF1802-DD3C-44EE-920E-B52E77B88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524FEA4F-5288-451F-8025-1B57280CA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A21B469D-10B6-45B3-B203-D13051E37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F3EC69C2-BF31-4EC3-B367-894D8F3C7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CEDB0B37-FAAB-49D0-A91A-14882ABE8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985CEC96-7A36-4F3F-A101-CC61CE484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437FDBFF-87C5-4C15-AE14-B8ED4F786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9F8E8C7D-460F-42D1-BC95-A5850475C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7DDFD037-AB25-46AB-8614-B5C727B26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E581C3A4-F0AB-4BE4-AB15-9CC6DDA50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DB760CC4-7ADD-4932-A8EE-328E0BE45E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852F8E36-0B97-4BBE-A1B3-FDD855942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FD02D567-A70B-4CB5-A202-E0EA6065C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2EFBBEDB-99A0-4BA5-83C3-B7FC544F7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D156EABC-DEC3-4174-AADB-C38F0CF66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BBD9C1DB-4A88-4F84-95E9-C078BBFE2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DBA42BBA-19D4-451B-9705-5EE3DC189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730F1301-3DC4-4635-BDEA-7E1575041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07E27163-1D5A-4922-8E47-CF70ECD0F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80593145-458F-4511-A7B2-344A7D785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CD887E5A-0454-4790-8138-3F17F430B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02559175-3289-40EA-A3B4-E86831A1E7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AA136663-383D-4327-B5A0-CDC9378BF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E1672465-5F29-49B6-8970-401F359E7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2440DF71-3DEF-491D-8BA8-B4EA5DB20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F5F3F3CD-56C6-4F8E-942A-BBE7BBC9E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DC4ADDFC-327C-487D-BBAF-24D613C70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0398E2B9-70E2-4D9C-8BCC-B464B4B55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03CAA7B1-A654-45C5-B77F-3A0B5799A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597D1C9C-CB60-41BA-B6DD-AF6A1BACC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9C8B15C6-DB06-4976-B3E7-54555004E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86D72A22-0BB8-4D09-9EA0-2DCA97C2C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08D9D93F-F42E-42E4-B774-D55FAC753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C09700B6-4BDA-454F-8AB6-A9247D062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7E35E975-861F-4A8B-8DE3-1B0407780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6E4355B2-1463-4430-B28E-5A3DDA5F9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140D461A-4BA2-494E-8858-E495B06F6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3A166CB6-9688-45E5-A836-BF12BDCED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439E50BE-0903-401D-9CA9-2F5782138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B6A7B657-D64E-4D98-80E5-661B29C57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B387AD13-7C2E-46C1-A736-452114B89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1F3732E3-6F06-490E-9F1E-9C62DCB218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7308340A-09E4-4065-B7DB-7A7DF2931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F2CAD33F-93F5-4A0A-BCD7-EFC695863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7EF87862-F3C1-4199-BF15-198DC19F2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ADCD8AB2-6B36-4825-8960-4D2E0BF62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D7F5719C-5141-47A3-848E-AEF2CA10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6F3EBD5F-A15C-4994-8F5A-02AF335E5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DEEA78E2-5D60-4A60-A403-2B90A5B9F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727378C0-C201-42A4-B851-3E3359151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B13BBA79-228A-446B-9FCA-BB818E591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9B7DD037-B303-4233-8D97-22BDA4D01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B7B92EB4-6352-4D64-A789-8C91AB2F4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312F2B2C-7E5F-4427-9FA5-DE0D421CA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AE0F0701-6A97-4811-94AF-3472B0213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A1A1AC49-C7C6-4475-906D-4F2C3A5C1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B12C179F-4769-4ADF-878E-90CC759AD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7D1AE121-AD6B-4E98-9C1B-7A037DF0A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75E8F3C3-43E6-405D-8A69-CD1E5125B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2DC7C0A9-8275-4ABB-8D45-7821FE6AF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25432D72-E521-4F10-A71A-256525CBF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635CDBB9-49D3-4B6F-AB32-2A6A0D324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9EE9C727-F8CF-4866-8328-A4787FA03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E97A0CD1-5823-4FDC-B31C-B9FF5F299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51DAC932-DB2A-4E57-8561-3A6F0542C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1450A7A3-54E4-4EE9-86F0-E7D5335AA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B00AAED8-A266-40C1-ACBE-C0D9277C2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5A057F99-512A-4DF8-94CA-0F5324542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A6587C52-6F87-4C2D-81F5-CE45F7F3C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5B5930D7-27DA-4714-8E27-EA61D9455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81B00A7F-07A9-447F-AD55-F8ECFD53B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FED31F1C-6DBF-41E6-A7C2-13E3171EF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34AFCBBA-1AEB-4260-867B-3244A3937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F25C200C-BA43-4A1B-B479-0F690F697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A0A81704-F504-4262-B328-2A1C1CAD6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108376F2-3ABF-41F9-9D85-3EE18429B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295D872D-746D-4A67-8415-20C5F5B27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A4DE0CE4-5017-4922-8275-9FF441D88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46B435D3-D046-4495-8F5C-343F52209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55777877-8AC8-4DCD-BDC6-B378D7E88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87EE3D02-895E-4C9B-B0FA-EB5F0E7D6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9AC7635C-5111-40BC-BCA0-2238BD4F2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F7A8F111-61D4-496F-937B-25C340952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97E83C8A-FAC6-4366-BE42-75F3B35D4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5E688CEB-B5CF-48F8-9C30-460821FFF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5A5B32DF-A74E-4527-B4E4-1B6B528C1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B74B1D65-153B-4D47-9B85-07FBB1BC9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56F3B327-A613-4A11-9B39-E0BA3E799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E9999A93-0904-4590-A045-F0D35F803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B3D27BA9-1536-4617-9C77-02953E9EA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92E7E27E-4B85-49E8-ABA0-D31801D47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A3D1255A-B2FD-4194-A786-8385BE131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C0A81525-D567-4EB4-B56E-B933AC598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F6D074BA-25FE-4CFB-9A99-C7E8F1EFF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37D3CE33-4ACD-453F-B574-ADC474F5E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509339BC-E6BA-44E9-A862-4C7BBB9AB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D0E2E692-64D0-4EDB-B8C9-F830B8FD52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D8059745-D88F-4CF1-AA1F-FC7B194AD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49070476-F287-42E2-A266-AEFE6ADA3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3DBE9D53-954E-4147-AFE4-A3A6B6722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85542C2F-DA17-4D11-A02C-76572491B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FB833A9A-3C29-4D86-8E6F-52E755F24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D9BBD6F7-0EFF-4276-9B01-BE0FDFD94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A0D57F09-C398-49D8-B7E7-F4CF1EF87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50C84893-DBFB-4EE8-AC52-2DAFE5537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DF0E5841-FA78-4919-B91D-1201B1DD6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F052876E-070F-4C70-8EA0-A5846A8FB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A370193F-00B4-46E1-8E3D-5DFF4B731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A54AEB8B-1D93-4860-ABC9-654168588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C3BB8634-9343-4EB8-BBA8-16E684A76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5FB86283-DC10-4EFF-A868-5CB96A0A4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1B6E0B28-FD63-4376-9F4E-356459A0E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F182E966-6D67-4518-9DB9-B7303C10A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A309ADDD-0484-4A34-B341-01927108B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B71A18EF-F6D6-49B4-AA8C-0EBBECCBE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C436AEB0-75F9-4EB0-9AC1-88FE8329E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7FCA000F-DE31-43AF-9A65-1D7E3E1B7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1A3787ED-7927-4B34-ABA3-8CB3E4E80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C19D33BE-78D8-4026-A759-397C4458D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541648F4-014F-4ABD-AC38-A69E953AD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DB902EC4-C91D-450B-8692-AB3524ED8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B3FBA56C-008A-4149-B757-E203D71E9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AF1FB8CA-5E6D-4EF0-9777-6CFC09244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FE31E5AD-D785-4BFE-8F12-F93211739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681E9FF9-50BA-4E17-82C6-1C56DC349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BB327FBB-1D64-42AC-B564-8598708F5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023A352F-CABD-4B1E-82DC-705902FD8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82EFEE68-5FE3-4F1B-9B86-AE732DBF6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8E85189B-386B-4B75-A018-58F7E8B3B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9D414A07-6E27-4566-B31B-DC1C3580E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9905BFA3-9475-4A68-A77C-3FB1AEA54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0735A5E1-1F07-4A0C-A1AC-DCCC2BA82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1AB406F9-3636-4815-99B2-A28C40A59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2E3456CF-5D2D-45D7-8475-C827E662C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2012A5A9-556B-447B-91AF-37631DBFF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857B65BA-9ACA-45AC-89AF-D772A24D2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9601C708-8E7C-4F18-872E-72EA6E6DA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F30AC402-9850-4479-B980-FD54ED4DD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F93EEEF9-5F29-4692-838C-E9DAAC40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17AB927C-90D5-49A9-A1A1-3DE5651A3A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B17B9B2E-6D0B-4C96-A2F2-D57A82785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C0C4B602-BF18-476F-8B67-EC7E89552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8FA718B7-C1E3-4A6B-B952-8AB69E00B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E28B6B97-C71D-4F60-8B30-91DCD5ABE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418D7160-E7D8-4150-8481-A03164100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733B6981-F2DF-47B1-A56C-9F434A184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1A342157-D5AC-491B-8E1C-2D293E1A5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485DDABD-CB64-4D60-B1D2-DCBB10C8A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D9FEC851-57D1-4A82-81A0-88F3CCE9F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DB57CBE0-8412-438A-80D7-9095462009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3EC35FAA-DF23-44B3-8C0A-AE2448364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61A00300-664B-45D5-A9FA-BF5B1F646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B773F498-C18D-442A-945C-18D067AEE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6BDB9DF6-2965-456E-BC69-BF85CAD20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9CEAB40D-8D91-4C5E-AE9B-4E6E438B8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3CF0926D-9267-480A-BF91-E8551E67C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847DCE2F-FFDD-4700-8DA6-170EF7D64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E50D44D1-E7AD-4EE6-9811-C996DC1DA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78219086-77F5-499E-A387-501C96276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183187EE-F649-4CBE-AF1D-BE7F7BFDD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D53C38CB-B151-41AA-860B-9025AB055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817EAEBF-7DAF-4F1B-A76C-671E5244C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BB9DB83D-604C-4EDC-8700-A28225287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AFE12F3A-E90E-4EBB-B285-F97426160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659D0A04-DB52-4996-B42A-CBC8A08F8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1EF6E93D-BC45-4B7B-8C56-909528C26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87C5AAA4-EDFD-4987-B43F-1A50C1BE2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85338694-DBBE-40DF-8933-B3F291BB8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DFEAC021-BFB0-47CA-8EE1-80B1F5EFE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F5A8353E-3587-43B6-9593-2CF72EEBD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1D1D9891-46B4-464B-9330-7CFC2866E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2589F4ED-088C-4AC6-968A-365CAD1C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0F53CECE-D8E8-4B7B-8CB8-50ECFE9A1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D09A10FD-AE2F-439B-884B-1D7BB2DAB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2094A6B0-4529-4D84-818C-9289BA88E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C17680E7-4728-4256-9CDD-E3BA5ACB7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D8B5710F-94FB-46D9-9D3B-FD59DD7A2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EA53CC47-16CF-4B2D-92BE-9A0BB4C32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69E327FE-106C-4957-B588-25C57034E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F8AD1888-F658-4ACB-8E15-401DC738E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866A9B6B-47AC-4675-AC30-CB14B7E69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522DF2D0-C95F-460B-A9CC-8050FC6E1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237F43E1-E3C2-42EF-88BC-D6DA11EAD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993356DC-8B43-4D06-8946-264B6789F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D705E2B3-5321-4C9B-BB01-C114ADBFD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3949FE6B-AD00-4E99-B8D0-0D4DBC32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2F08062C-D975-4951-A31B-D7978505B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9CC6924C-61DC-4FB3-A47D-9B5D23B37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C3850056-78DE-4C90-84F1-D5A5FDFB2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61D883A8-5A27-4C6F-BE4F-2AFF25B42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432A9836-6D20-4D2A-8539-616C6E5E3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6CFB77C3-07AD-4CA3-81D6-EF83FF55A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F343B2BD-1080-49A3-B571-3930028D1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F9714296-BCEC-4D56-9F5B-95037201C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A5D29DB3-91E2-4336-A5E2-A56E648B1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CCD99227-C11F-4F29-8FF0-A34837FAD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666C70F9-C733-4F79-AD5A-40CF96756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8F3829E7-4D04-4CC3-AFF8-475A1F07F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0A5FC3A2-D764-4EC6-9158-75E5ABE52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F5BCC864-7F7E-4ADE-A94F-404F34418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B91CAC2D-FC00-4393-BF9A-E0AE88BB3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35C42305-2179-4E49-A6BB-A9CB4646D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DA175620-53B7-4CB9-9449-A960D8EB1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863A542B-1FEA-4256-AFB2-7691605D6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BFCF3F10-DA6A-4EED-B15C-8501B7E77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0BE4C7C5-917E-49B3-BC86-D3DA8266D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56D1EE80-B55C-4058-866D-39927BF21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00DDBD19-7F25-4621-8F73-4D3A08B69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8E962979-9669-4EFD-9DC0-AC9F9F2D1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5D2C6426-F7B2-4A43-98F6-98B2E3DAC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92A4FB29-1DCB-4077-9474-85DB6BC67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742CC875-5A17-4390-ABBB-EFD5A3140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9447BB78-A1B6-4453-B7BA-AECACEE4B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91FCD984-2F05-490C-9F3C-421A4668E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F6904A64-7EE3-4029-8D9C-BE6839B8F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AE6FC1F1-D56B-4805-942B-7B69C20A7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7EE03AEF-F31A-4AB2-A51F-85DB2D2D4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CC3F61D5-738F-4EF2-B23E-59A1F81B2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BD26DF7D-E9BD-42CD-AD33-DE099F7C1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C51A3B2F-7B57-4527-9274-78E2839A4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B7A92C04-E41D-49B0-9B6D-E830B9D72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51308623-E2CF-4EBD-9ECD-6AA701E11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5297F60A-4C5F-4D3B-8E1F-D03E16B24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F1836D77-421B-466C-925E-37970BF53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F1570BB0-E627-4114-9655-50F4FFF2B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8347E57F-BB2E-4460-B142-A19787C8A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75F78836-57F9-4011-A750-1E0311885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85A37B13-2C85-4B9E-B334-1B4A07C34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9EF6A9E8-0254-4BC9-8052-A728DC1A3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6BA4C3E2-3E54-48CB-B23D-D4D6E5805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AE3C8E96-5600-40DF-A290-8E815A946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4BCC59A5-E12D-429B-9E8B-CD75E84EE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31B0BB7C-B4E6-4295-9048-A1C771F31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3B21EEDC-643E-45EE-9A1A-A1935DDBC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D485D4FC-7654-4D78-A354-474457E0E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3CB12B67-8318-470C-9E23-308404976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DF4FCD64-78B4-4FD3-863E-3AFF75CCB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4CC30386-0509-4CD2-A432-D295D47EB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6EA0E6C4-0597-4E6D-824B-A8D0C5491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6226DCFE-1BA5-4BE8-AEDA-359AB6325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E82D1C68-3823-4533-8A34-C7CCD4B1D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26D84795-1020-44A8-8B41-1981768A8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A63C3DF6-C2DC-4609-9BB3-1C5E97A34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FAC8896D-6186-4248-B0E6-1D624E0B1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3458830E-BFB4-4635-A7C0-7455CAAF4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3FDE5940-BB63-455C-8CA7-FEF41A0B1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9FEFF433-CAA3-4955-BDF0-30C27C55E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9EA65701-0A36-4826-BDF9-E3C5BA6BA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2E7C8FA6-9F3D-435B-8242-667DD4805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AF90B433-D5A9-491E-B038-AE76008BE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0B2C33E5-9371-4042-8258-AD791B63F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1E1ACD31-3927-4FB2-BA24-67DA6EEC2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C03D04CB-01A5-4BC0-8FF7-4839BC661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171A65BD-796C-4DDA-A1DE-B980DD2DD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D8D57C0C-B38D-4FC8-9EA6-DF02B3FC5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8C45F697-62F1-4991-A0F6-DAED6E2FB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0E674E39-770A-4B56-B8F2-3AEF775F1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F501FE4D-EE86-48C4-8435-54208ABC4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BB263133-AF6E-4716-AD43-B11BCDDD1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DDDE6801-36F2-494E-8D45-D0A4B10E6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3B92E58B-929F-43DF-A720-0C3110377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419D7094-0C83-4C84-9DC4-2ADFA21AFB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A2E276BE-4FED-46FA-B81F-6905F60BA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C6D3C349-4B2C-48D2-98D4-F56672CF3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519BF482-57CA-4724-AF83-0A5700025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16260D27-22D1-4886-A0CF-93BDFDC80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024C126C-2021-4FD3-91D0-1619BA933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70C22D6C-D8B8-4BF0-9A49-3CEE59BC5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C55E8959-B9A1-417A-AAD0-06514B5B9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619D67AF-C386-4618-8F20-81DB58655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F2B0817B-E553-4451-A2A6-70EA32CC6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BD5C3342-2611-40F6-B350-54A030B56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CDC03993-F508-44F9-BF2A-5828D7326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22F5AED7-215A-4D92-BDC2-E21A8DD0B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9176397F-D3E5-4503-B8CA-074C07C87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DC0FF1B7-6DF8-4763-9F7A-44644BBD7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85E652D1-46B1-4582-9DB2-6A981597F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54A4DB04-9B7C-4C24-AE79-D13A1537D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EAA37CE0-D2B8-41DD-9063-770D6DAE6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748D721A-5705-40C0-95A7-2A44CF680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D97300C6-0070-4982-93C5-B567C06DF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66F59D6F-0636-4345-AA2D-91AA95377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415D75B5-EB53-4D56-9836-B45B1A5E3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6920EAF4-54E1-4FEF-988E-C103C745A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07076844-FE3D-4C47-BD36-88B705852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7D605D53-290E-4CCD-97C3-C7DB50C46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D42316BB-2670-4DFD-828B-24064B10E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30D8EE29-EBCA-4702-8095-796DA02ED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C5667BF9-1B79-495E-8FAA-DF9996F31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069942CF-CCC9-483E-A324-6A20A604C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6545BFAE-5902-4169-A00D-DA4A68083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392184EE-C7E8-4793-B8A5-AFACF686B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7A1AA2A2-CE0F-446A-937C-E00C7D282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E6B7841E-C806-44B5-A21D-27BE8A03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CF24FAE0-D406-4003-A424-F9690841C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5427FC1A-A134-4CDF-B665-2352B6DD8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CACED8D4-04BA-4E81-9221-D2BE02DF3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0D11401D-4529-47AD-9F6F-58E9F90EF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1EF738E7-60DD-44BA-8A31-B17D14493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90FC5185-BD74-47E5-9560-CA005C028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DD4A8C8A-89EE-498C-AC3A-E778BFB01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95099E3C-2AD6-4C90-BE46-4A21CF62EA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8A4DC3CA-25F3-40FA-B3EB-3DB2E2B81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77BE20B5-37A4-4B7D-983F-C95C7744A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C79BB25B-CF3A-4477-B381-38876009E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857616CC-16D6-416B-89F5-4C714158C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DE879DC8-D85D-4FE1-BC89-83EEBB3C4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7A45B463-1E9F-4CBA-A264-13DA18661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670CE52A-2366-4FD2-80C0-B109F4C0D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79E5E4D8-1E42-4C8C-AE90-098A1E23B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D1499C3F-B1EB-4FC3-9E2A-5B5415E38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204CA5D5-E891-4E15-A53B-A4299C95F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BEE1CF1E-B912-427B-95EA-920609BE5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ABA4175E-D756-493A-B659-F23439879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C434AB32-D481-4B8E-9BB5-8AA1949F7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34179AE7-32BD-4F56-BD68-262E9E612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0CB9BF78-D49E-4987-AB9E-0EC66E6DB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47D18306-E3E5-4900-BBC8-6DC0DB584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CA9D8488-4761-4D1F-898E-5E2C721A2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8DC3EFFF-23CD-463B-AC8E-27ED7DD12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F55CAE05-9A91-485E-8DC8-74E627A56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A15E7B42-9954-4129-90BA-A444842BF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F8DBF3CF-CF86-4987-B264-474FFE33C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98BCE767-5E09-496C-8EF9-E9E974D77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6105EDAA-783F-4019-98DB-190621E81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2AEEA7DE-4CF2-413B-9EE6-00DD0AD15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7E5148D9-E69A-471C-8B32-87D7E9D6A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1B6DCD51-7F68-4BF3-B696-BF5A09F0C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81DBDE63-CBA5-47EF-B665-A95C44BC5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8E1927F5-CE3D-4F48-BE2C-7FAB66883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87FE2F23-F703-4152-905F-DA990BE12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619C7F95-253D-4960-A637-B301FC172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91489478-6A42-4133-B8EE-FAC7C68C5C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9F487F74-3504-4038-BCAB-A78F9AF23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1419EE3A-BB4A-4B81-A26F-18017AF8D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AA17EE91-1564-4D87-8D69-4B3A3FE8D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2795FAB6-3DB0-46C7-A580-B65ECE489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E2CC1323-0118-412E-8BC3-857E3ACC5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6037FE66-1142-475B-A63F-917BD25D4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0D5DE2D9-06EB-446E-86E9-E4D3C8971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BC882F6E-78F0-436A-97B2-A84AAB3E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26A517CB-631D-432E-98C8-53A4C165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13CAD997-F706-49DD-8F39-5AF3768BF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16063B96-555E-4159-BEBF-B83E4EA8E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13A2D477-D51B-4E97-AAF2-C0B2DFADA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D58C1E0C-99FA-439D-8846-9C5A3F127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4FA9BA42-3A64-407D-9185-30B24421C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B0E53627-B1D3-45A5-941F-EBE3260B4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BBADE76C-B26D-4982-92FE-3C67D90C4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81396660-FAEB-4D49-BB54-133CBB03E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3A658932-E058-4A7B-BFB5-644FC1D1C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47B0D522-B50D-4E33-8F07-484E91BC0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1FFBD2E3-51B2-4B6F-A2ED-F6D046F3B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305293A4-3F15-4494-BC4B-CCD41C946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3DF2EB9E-4CB8-46C2-8463-E38552B6A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50FF772A-DDF9-49DD-8048-A75704DDD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374859CC-DCAE-4A7E-9806-930EB358C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F705FD8E-CDE7-4AA2-8395-4E6538D47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B6875957-5794-48B6-8306-372AAFDF9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5D6DD00A-4F6E-4A64-A0A0-3248033A6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CFC30475-F5EA-47BF-AD9B-7E2F8A10F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97393C86-51E5-45E9-B3DE-077FCA463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18F6A310-9313-44DE-99EC-661C2A608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8977E644-2728-45FC-BB06-7684075FC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5135210D-9B25-4FFB-BCD5-4FBA406DE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6BD918E1-0917-496D-AE08-4C91D2F45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6354A303-2FEB-44AE-85DA-690945FE9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6151DEE6-4E9F-4DDA-88BB-BBE91F30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F3590A6D-C286-40AF-A0D7-733250AD0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D0235F74-8FE1-4DF9-95F4-337543586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1BC48AB3-B4E2-47D0-81A1-5539A64BA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3874EC70-3ACB-4CB7-8CB2-F6981D425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D468E010-2B75-4FB6-9232-91BF27912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E397521E-0888-43CF-A175-125D2C6D8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1648AB2E-6CAA-45C5-A3C9-DFEBD59C3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34FF5242-47F2-4808-A104-B26E71396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E65974F1-39A5-4435-A27F-91A7E55D6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91469C7F-302A-4866-A513-0A9B1F992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9BF4304E-A558-47D9-BD5E-338348FAB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06D7B518-CD23-4061-BE18-327345F32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5F4343BD-CC93-4E92-91FC-206284AE3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2680F51C-EA8F-4C40-9CDB-042949217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1D9DF54C-30CA-4E6F-9957-141A5E6A9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2F9104B6-ADCC-46AD-838D-2B15580B2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825D19F9-97BD-419E-A218-7C1FF0E51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EFBACCD4-B70B-463A-AB7B-128A27DA6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3DC6F7F2-88D8-4096-9F9C-E1070A55D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DBD52140-5BD4-4EE2-952B-995766CE5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56CB82EB-9601-4CCA-8B2A-6C6E22878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7B937963-C38D-4737-B3AC-C094459D5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E6612D9F-BFEE-41FC-9FD4-751F1644B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058B424B-2C6D-443A-98EE-D3EDC322D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0A48D7B1-B743-470E-AD94-C1C7DCB66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A71D01C7-7243-4E01-A361-33C8F0DE5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169697E0-7988-4827-87C0-B38D9EA2B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85AF8025-0125-45D9-B81A-89DA43E20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A022C036-8950-4401-B6F8-DA381F17C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90FD1225-3090-4533-BB2D-651766F07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F8EC7298-C927-4A93-A770-B9BD61CB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52FE91B4-FD6E-4B65-BFF1-F9E61A1E8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A8F3656C-2FB5-4571-A9DC-54C91566B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7769F6D1-483F-4EF9-973D-865728571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D90E6977-D6A0-4970-A182-BF9CC9FFC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D7D50688-41F9-4480-BA7D-79DCF2350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B9FE12EA-6A53-4032-AF4E-EDAB438BB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23DD6972-2A1B-4543-B81A-C70F58704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22120610-B02A-4B66-A04B-D9FA5B358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40A19880-4D74-4B45-B1B7-362CEE000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046A57F6-5722-44D4-82BA-A28B91FC4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7E271BB7-3099-4A21-97BC-9B71DF952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983ED78F-66FA-4375-8F30-3B61685FF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D9E8D170-EBB2-48AC-BBF3-0EE969A24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2C4F6633-657E-46FA-BD25-E1FDC7574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F65C3EB6-5F93-4682-A561-2668C3F6D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2B8B3457-32E0-48BA-AF5D-3D3A09B62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BA6996E4-7EF9-48A8-8822-8DD555080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F1B8F1BF-7C6B-482E-BDF7-82E3C5927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A8E7F9C5-7E00-4AA5-95E5-3A8485171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841FA70C-0463-4225-B65F-62A7D210C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EE2B5926-8457-486E-9434-314034F44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201279D6-C771-490C-8E4D-74A6A6A01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93459C3E-93B2-4163-8082-8845E9D97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D9D536EF-5F7F-4EB9-B873-447A390748D4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248077FC-86C6-434B-A61E-641205B09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0533C669-52AF-4C6F-A03D-304FB1942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616A9181-7DF2-445B-BFFA-290F8511C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A48DCE93-4A94-4C7C-BBE1-427131F5E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F4ED4131-EE5F-4478-BDFE-B64316846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AB29CC7C-EBB2-4C8D-ACB8-CE2AFB0B7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3E809C09-935C-4D6D-AB35-168EFB9FA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9FF601F1-388F-4273-897A-8C87F4A74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EDC14B9D-FCCF-4F12-A37C-F432501D4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6C25B109-351E-479A-8CEA-AF5E53098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BD26CA7D-B505-47D3-8691-82A9B08E9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C9C89887-57E3-45BD-B67C-C1675D2D9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1FC84340-6352-4F7D-BF93-9F14B9139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142BF1BA-580D-473A-8B2B-94DDCA8F9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DF3B2F4C-E1CE-4952-A075-FCB010999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EB16E1E9-C1D5-487E-988B-C8664673F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144CD5D7-5A6A-4E28-994B-4932B51A0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4B1B01F6-7240-4E05-A52A-338382B1E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A0D03F5E-431B-498E-A95C-D5D7477CD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216C22EE-EFCA-404C-A84B-DEC771F1FD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9DC1DFE2-E9CC-4F17-90FA-49222533C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5D881702-3E9F-4AB6-B465-82EB44C31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797C177B-5DAE-4138-9C34-0144D4D2FD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F92FD293-1C41-4DED-AAE0-A0A1642E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A2C18CD6-6601-442D-9F79-89073B1B3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7E84E6C8-EFF6-4880-B3B1-496FA6C73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FA298D1E-5194-409F-B7F6-924934540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18AF4A9A-86AD-4AFB-9FF6-0B273A703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17A11D11-A6FD-4330-A704-C26991755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EFC3EF31-3272-49EE-9EE7-797111340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DC6EF7FF-ACF0-452D-888B-7D1028096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95F0CA02-0456-42DF-8B49-0F3C4B6E2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59911942-5149-4098-8091-130002D4E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000E5FC3-9D9D-455D-867A-135C3662E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7EE2CE83-4531-42FC-BF02-424241580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8F2BA5F4-6B18-46C2-AE7A-453FFCAB7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527EFD4E-A697-4A64-B1A9-4D4905FCA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B1300668-151C-4EF8-8F55-4F9DD8B1A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15CA4EFE-0CE8-4318-9FA8-35A4215D3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E829ADDF-E19E-4C5D-AD7C-820DCE824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9E0E0F95-E625-4AEC-A481-97392DF4B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718F4514-7F10-4933-9B26-15C589D3D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03895E54-7D2A-458B-B563-EBDA395FB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5AEE7E77-2E6F-4161-8151-B332E328E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83E183C6-C2C2-4153-A4BB-8F719AF06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87472A4D-70B5-4297-BD93-6E8C93BE1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4498D7CA-0505-406F-A894-46CCC921E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1FAFE9E2-1BD2-42F6-8453-9FF2A755E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D274C6DD-B6BC-4A2C-A3CB-F7F772384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DD884D82-F1FE-42B2-8BB0-7BC844810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BE98B3CF-D9EC-469C-93BB-ABBDB6832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3EE491ED-DC52-4912-BBC6-1EAB41012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D8E53635-0024-4246-9787-744B9ABF9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8516C534-5B24-4BB4-BD25-36A47D3F8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76C60646-54B7-4CBC-AC93-691CF6C30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4BA608F8-110B-4CF6-BF9D-703F6D504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738DB937-5D55-43F4-8D7F-8B9AC18EF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AE759C7C-D33B-4276-AEC5-D89961893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4B80BD66-B5FF-483D-8BA6-B380A1877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B7B7D9C9-10EA-48D4-BB5C-3ECF21E66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0D91D4D7-F038-4B30-A2C4-C768B5950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7C46F4AB-C18C-4405-A252-72DB6ED3E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5ECC300F-FD16-4DC0-881B-B747CEBB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388A82FB-258D-4B08-B8F3-065D9DA01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3B7CC379-ACFE-4E17-A4D7-E9F87ACB2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29C1837D-E579-43C4-8144-F89FDD9AD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0EA1C848-F3C4-4A60-9775-EBBAF4D41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3A7C690D-3E80-4BAB-8000-C7D1EC58C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B3BA9C72-65D2-44D1-9767-840192BD2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12FDC176-F621-42AB-AFD3-D91DEF332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EF533C87-3C6B-44AF-831C-CE8F6C62E8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4F0B6B19-CDC1-40DA-B91B-1C56A2C75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74FF8FF9-29BC-4BB8-AC07-3F5D04E02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E23D63EF-D658-421D-B524-4173CC9E6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DEFECB4F-9B80-4B97-A40D-E0B90B5F2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9966A374-3DFB-4D30-8158-0A1E409E7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C880881A-6708-4B3C-AD1D-6B6DE0F69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E47C1D8D-98E1-4B08-991C-2E7985FD9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619E3D12-AB22-4EB0-BA6F-206F58CA3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9585A7E4-55F7-45D8-942F-18C8C1AD6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55AA177B-FBBF-4191-9177-2614E643A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E7CBC231-50FC-401A-A8F5-DEAC9D3EE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9DD1CD99-4FA0-439F-BF9C-F2497EFDD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3C042FF5-AFC8-4599-930A-B824BBD61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4F3B45FF-A0DE-46D7-936A-9791FA2EA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E9DA124A-83CE-4D40-BA31-4F0AFADEA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EA615AA2-5162-4577-BA14-89C655F1C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86AC0B05-EC80-4A9C-ADF3-DD05365DA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D9A2EEAC-1EA7-4990-B896-86BA30535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53A7A502-A4BD-41B2-BEBD-86EF8EBBE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CBD9E60E-18FA-4C10-8927-180E677FA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2532C7C4-083A-43B8-9FFD-0D36AD2E3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DBBB9629-5CC5-49F8-BB2F-386BE8C87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95A8C447-3569-4C5B-B670-3DB45F2DB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743E00EA-6479-4917-8EC1-8955825EB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0D50A872-FBB7-4820-89EA-785F85F07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7D844516-4995-4FA6-8866-760720695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AD8FA53C-766A-4CC6-97F6-E0AB3987F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0B7C7CED-94E4-4B7C-9BCA-39D7FCBD0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F985F67D-669D-4D25-9E72-CA4B904B7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D1F86D86-F2C8-446B-B285-6C5B01AB4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4C3A1E50-AC2B-4D92-ABFE-327B4564A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70E71B2F-7DBF-4D3D-82E7-26A65FE4B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5619B7D4-AFEF-4643-A980-EE7118E7F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0A987C79-6B8D-4F57-A66D-46DABE3AC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0E92ABD0-DC43-4B86-86A4-A24B13820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C8E53421-C97B-45F8-8CBB-26520F427E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0536742F-DA9A-4FC1-87BE-C155FD00E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653CFBD7-E3F3-4E1C-B23F-D5DF3F012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6468363F-27D4-4B82-8C84-43C23B66A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576DE73F-0C1E-47EB-9342-B2E9437C91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06719A7A-6EFA-4E9F-A6CA-DDAB56C74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110D87F9-BA76-43D5-B843-CB405639C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412B2EA9-BF76-4FC1-A2F4-95058A4FE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AFA01586-85D1-4FBB-9D14-BEDCD6A16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94F61A11-87C9-4BBB-9C42-79B007BCC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FBCBB32E-4AC8-4339-9480-B94BC3581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A4E60910-BDB6-4DF3-93F2-DB89C0F81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BC29AF9B-F1E7-4BBF-87BB-3A4E1E06A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C9AD4D6D-F7F6-40E6-B2C0-6DDA2CAF8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69D432A3-5A7E-44EA-9D38-229F25922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6C7D599D-6269-4EE8-9AA3-BDDAD063F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7772A6CC-F2BF-40A2-8973-94D16D15E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B9F9EF97-C670-46AA-84B0-1BBFB08DC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97737A69-97F6-4CD4-AEE2-A979D479C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D5B4B553-80BE-4B69-93BA-F290876E7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A84E1D3C-DDEF-4647-88ED-566164FCC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667FF5CC-C720-490D-AC34-7E9CF28B8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E8F7A2A5-636E-4344-9240-298EBB679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D61FAF90-2974-4304-96E8-D28B3BCE1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8EA0B157-7E76-4FB9-9057-228C1B75A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05D51776-760A-45E6-BA79-BFDB99C4A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4B80498A-85F3-4B09-9B31-ED8573D36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D0985A2B-08C2-44C6-977A-0DE09410A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B1D30A6E-338A-41AC-92F4-99AF8105A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BDAB56D7-5AE3-433A-809D-34F6B5ECA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83B3E1E7-A10A-4A7E-894A-0A0691E6A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49EFB80A-D2C2-4F83-BBDB-8138D5817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656E42D0-D27A-4684-929E-0FE472AD2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799AFD9C-7685-4A0B-9A60-88D7F4E40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3E4DFF58-A79C-4E0B-A00F-7091F0EF0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C831B82B-5B3A-4533-86B3-D009C4957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A86EA0AA-CB51-402E-8ADE-35C23BBB5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9525</xdr:rowOff>
    </xdr:from>
    <xdr:to>
      <xdr:col>1</xdr:col>
      <xdr:colOff>333375</xdr:colOff>
      <xdr:row>15</xdr:row>
      <xdr:rowOff>123825</xdr:rowOff>
    </xdr:to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D1C25C97-F17D-4AEC-B190-313651DCB8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A6615970-5DD0-44A2-B88F-5325E8226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6C8596DE-2751-4F08-8E56-DA6F55C91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FBF63D35-8B47-43CB-8968-B868C7E4D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34B5E0B6-4289-4DD2-8A74-34FB9EA35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BCD43A35-3366-4B49-99D1-D7A43F49B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7C563109-1C78-4052-860D-59BE45F62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89F2BBEB-18A4-4CD9-A59B-593A60975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6DC382D1-F7C7-41E2-AC76-648063F81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5C81B560-156B-4B60-8A75-BC11BDA9D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113A9DB0-36AB-4984-BE53-9EF2520B1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237A948A-F0BF-4CDC-926F-602CBF036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AE866A30-F815-404A-BE9B-3059C2AA77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62BD119F-F511-4D34-8585-4AE26AE78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38C804DF-E7A7-4FAF-9D96-F974FD302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C11F3637-21EC-4302-ACF6-DC5378243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10353C08-187A-48E6-B399-ED6FA7B85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78BC77DB-83B1-4753-9F6B-653D31155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90A0033D-A4BB-4D82-82AF-E239F3B70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D1E47EAD-7ED7-43BF-A110-E3051544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5BEE8C93-33E6-40AD-A604-5583B619E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061C4BF3-68B7-46A1-AB81-70408A5D9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2A604726-0107-4380-AE43-DA753D5E4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5B038685-88E7-449F-9B95-43E19AC4C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C4824D77-F7D8-4707-A901-2E5B9CD6C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BEE0D90B-6E1A-4308-AB75-971CA3D7F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284612E2-6724-4035-9F99-03CE3CD67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054C6261-DC1E-4D19-860F-C960F2301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8F829B89-2E76-49AB-87EF-734638DA1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47183020-199D-41F4-A628-33B6DA219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1D4774BD-3195-4988-9542-3CB0803F9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ADD67938-02D8-4F96-A96C-A56DB1D7A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36DEECD2-9B8E-407D-874A-DA97720A9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723921CF-2BE6-49A8-9CFF-4FB7EB9CB9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7BB474C9-70B1-46E4-904D-A4E14BC96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2609F373-9358-4900-9A64-3864E810E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A19E3F0E-A5E0-4DE4-B358-70E86804C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A59DD1B5-9D89-4D17-89B1-8324F1B61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031E60E2-973C-4B50-976F-FFC448690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3895C34B-96A0-47BB-8DD5-D64E23420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A65EB5E2-D57B-47DF-8CC7-34B7D6B74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D67CE327-0864-49C2-A0E4-C49779E4E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9F302279-A957-407C-AAAC-B49F09285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11D199DC-64C3-492D-B184-18636EDBE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08327B26-6DA9-467C-B93A-0BA638D61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10B55C2E-8A38-4688-97B8-DBA963786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8E82EFF5-B4AA-43B3-9FD1-0435BCD8C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619FD784-71C2-4019-85A1-E48F9A07D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564D9CBF-C57F-4421-B85E-C32A962E0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E881DA67-80F9-43AF-A95C-E07C0FA2E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00A000AB-7390-4091-BCDC-6E03874CC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FE4DADB2-E28F-4BD4-BB86-627547100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32597D69-9441-459C-A704-BC14E53EA6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F9930697-17AB-4AE6-853C-682B05B0D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1316762F-413B-4441-A73F-4C88D63C4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25F9ABF1-48E5-4A4B-9210-76E413645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839A0430-354A-4B04-ACB1-96C614AA7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0450C4BB-9380-441E-AB52-D51CC8DB9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F34DBFE3-E603-481F-AE80-212653F62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D8DEB0E3-C868-4327-8621-B25A6E26E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09083101-4809-42CA-9D53-29043C44A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9D87434F-0229-4048-9C46-1D78AC874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E9CA4FB8-FF86-4162-AA18-EC6EB6F66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A669E94E-0E32-412A-B322-81DEAD8AF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9A0DE07F-6FF2-4073-A303-03F8CF11D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797BF88A-27B9-4424-B1E1-70F65737B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FCB81A8A-73EC-4A83-A8C4-6A62746D9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9FBCF9B6-6EDF-400E-94A0-2AB026486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7A0BD57B-5416-4FAC-BADF-C075F007C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E0CEE115-B7A0-4458-BA06-9EC0B7EB6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8E545C74-B447-4D14-A91A-F23C270F4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1F555B0E-BCFB-4E5D-B07D-1F0B26DE6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58A19099-1903-4207-B05D-F0880804B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DFAEE1CD-414A-4A81-8517-B3E08E0A9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2C83EB5C-8A3A-4DD0-BA8B-16FB5419E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949BEFDF-4F6F-436A-AA7D-CE22FC00B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3E7117D8-2E7C-445E-AAD0-ADEC2ECA5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733A406F-F7A3-4CA4-BFD2-458E9822E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C0953E2F-4947-43E3-9B9F-7CB9D3A95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E29F12CF-306B-41A2-9F7E-E2FF3DA13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BC8F0F45-7BE6-4AE4-AA24-02FB3D255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5EE4DAF4-C0A2-443C-A7ED-19083F4B1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51A4C58F-E042-4930-B5AC-E04768E06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413FBDD1-6DF1-4FC0-96C3-1BE71871C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B7BFB2D8-FDC9-4120-9272-829680D99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6C504342-0622-4330-B4A6-3EE6EFD77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1696D168-3B7E-4EEB-99DD-FC4EB26B3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07DE3FA2-97A3-4AB0-A8FF-D05E779D7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3EB1C9CF-912D-473C-895F-7AF36712A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FDD57DB8-13A8-449C-9190-B611EA2E0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2B23F533-1A8A-4499-98D8-DED128364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260CBA7A-9D16-40E8-A61E-949FC0592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75113B95-8AE0-43F9-B313-A3715E212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2868971C-6CDC-45DC-9D79-2B8BBB7BC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9A026871-9A65-4B32-B2C2-7294F5E64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C9DBB877-864F-4558-BB0E-0CED11C0DB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7C525A51-A76B-47C1-81D6-A7B9625F0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947DAE63-17CF-4179-8D12-1B3018E51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DC77F4D6-C46D-4EB7-8679-C35468B7E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4311BCE6-3207-4844-A667-0AE102EFA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B5C83880-C141-4567-96DB-D734CB395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F92784DA-618F-4692-825D-0A0AC62B2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0FF6B60C-20CD-42B8-BBB4-EF5724DEB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863F1668-906C-48DF-96D8-A3662F728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16AF71B0-F931-4877-B4F1-89E7DCB60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AE1FDC1C-E843-44CD-BFFA-7F6CC4B59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C16227E4-170F-4713-B831-E1CDF0B6D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9C8FCF72-E6A7-46C7-858E-E541204F7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2DAE959E-2F10-4C49-9067-A2969A738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7ACDE63B-52D4-468D-B309-A40C2FB1A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50FB24F3-30F8-4978-ADAD-D7A6E8BCD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58E33C5E-BDE6-4953-B098-002ED5883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33CEAE30-9684-426D-AA83-C4717E335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338C97F2-0D99-4ED5-BDB6-9CB22A7EC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7B8CC060-40B0-4B52-B94C-F82FB80EC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A19EE596-DFE4-40F6-96B3-579F39A45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F7808D42-4F00-4711-993F-0AD7CA3D0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DAC77728-C0A6-4E50-9E08-49C6C8B13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624C93DA-ECD5-470E-8BAA-97B94425B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AE837BFB-F3BA-4622-8149-6508F9E22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3B5CB245-41FB-4843-AF78-C3935C84F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35D934EA-8E59-4B31-A5B3-F8078B3B8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95695C68-9A76-482B-B773-42B5F7098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541142B0-9366-4FB0-B1A7-A2CE6D09E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42DC5004-0D37-412D-A998-0332E3968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5A1E4966-3E14-456F-9DFD-29F4653DF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FFE5C534-35D7-4BBC-B47E-657733807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49FC2EE0-29CA-48CF-9AB0-DC2E67428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E3050ABD-E61F-4DE6-BB5A-BAE6FE8B0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BF50BF8A-D1A0-4444-8E2C-9E44A2A4E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8CEF9F41-A97D-4F57-AE0E-A20C9F753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8DC206F3-A45D-426D-A69C-A879AA111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FA7D4925-698E-4C91-BE14-05BBF8FDD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794379FF-4DBF-4804-B54C-707EC0789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77929D00-8745-4E4E-9A96-6DA047468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D6F3EBF5-F393-49B1-B94C-0A7AF6E29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D046CA80-5E9C-4810-BFBA-5DB4B5F96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D33F8081-C516-4930-AD4F-0E4DB1063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36129956-D625-41E0-85C5-9D72CC351F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E8954753-C73A-48C5-AB2E-7237EB4A3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5148319F-8990-454C-95B9-26C22F79B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5C6B09BA-0F97-488F-9018-CE93BBD8D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D53BC432-5108-41A9-90F5-B55927D28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BAD3FB15-84A0-4E09-BE9D-5DDFE3EF3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7341432D-44B8-46F3-92AC-578169BC2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46BB1582-0FD4-4662-800E-E1A7B4729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BB990279-DCE7-4903-9BAF-C077BFA3E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E25CE77A-B786-476D-83A2-F2D56AF8E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A5C82778-71B6-4558-8F51-9308293DA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3A960B84-C295-40E6-9C0D-F23D0AF82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D411C1E3-E69A-45B3-9CCA-7111C125D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137A9D94-1E8D-4816-90EC-DBABD7575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B6541EF9-D7AC-425C-ADFC-4EB646554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C9B79804-13A0-4572-B915-2E4D26F3B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4F7F7558-B0A2-4967-AF93-207E36628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2115C073-14E2-4581-9DD3-396BBC745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A0B9A687-3C7C-420F-817C-A2FE6E18C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B199C42C-63AF-4F9E-8A93-69098A626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BC64BC0C-0DA9-473E-B1BD-A28F24666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E38A4883-6CAE-461B-9089-EAB5C6355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8D607FB8-1273-4418-A96F-5FAD5D90D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9C4FF9FF-FA26-4F87-9765-884C58D55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B03FEC97-B605-410A-BB09-22F892DB7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B5EAA45E-3162-40CE-B1EA-53E8C9C18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B9E26E4C-D5EC-4BF0-A981-18D7E6668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3B4955CE-D1D6-4305-93C0-FD8CDD919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9B66515D-C8E1-4EBE-BD98-20ADFE0B4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484C5283-12E7-4C00-816A-E5834109C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99A43201-5F0D-408A-B17E-BC3C8EB50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D198E8D9-1599-4CC2-9A89-EAA9A7176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8ABD3576-843F-4361-987D-1EFB5FDA9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33D8EC31-D16A-4C84-B5BC-13735CFCC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C9EFC6CE-17D1-48E7-A5D1-FA5F067DF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9A200D4A-6176-4520-B502-0E2F5085E6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8C40A103-EFFF-4DB0-951F-D71BAAE9A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6834E7F9-BD23-4627-B9F5-1DC3FB2A9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53D098A4-675A-451B-807F-9196140A9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ACFBDD47-9D98-4BBC-A1B4-C89B4B049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9D20F20C-676E-4267-A123-019C00B3A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4A78D561-F662-4318-8CB3-A7B987E15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9069E056-BA0D-47E5-92AF-9EA50DF9F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4013C504-3EC9-4238-8E98-6B033DBB0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F49AA2A1-B588-46DD-B941-E902CF26D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28ED2034-26C0-406F-9B88-D9800016E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A23D1E36-6BFE-4A6F-A918-CC3704A11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1A8F86BA-8A27-4446-8084-DF91F9D4D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C5CF1F25-3DF1-4A45-B59B-F4E8D4AAB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1915087B-F7E0-47F4-B8F8-1361D1F94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18B45DD6-EE3C-4521-96AF-E9CB2A993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804D0B65-DA4F-423A-8A0A-B6E36442F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4D525369-861A-42AB-AE4B-98B4866CC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C278A3CC-E544-40C1-8DD4-E03C387F0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CF0E1253-007A-4403-95FE-986715DFC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D4A6459E-63A7-48A1-ADA6-F701882C5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3F08C18C-57D4-4A29-8A7B-57D536519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7767A203-82EB-49DE-A996-647E80EA6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3CF2A4AE-6EA2-4B07-891F-27DCB7893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5F819616-C46D-4255-B8D2-4F77C0D62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2EC3E789-46E5-4E88-8E23-4D32B50C3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8BCD88CC-AB75-48CC-B9D5-2D3CE5AEF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221C9092-366A-439D-9728-0C6C58172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72A0E597-FE6B-45DA-8374-1642F7A6B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6F885617-3D0D-4EB3-BEB7-96D875458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28B1D971-E095-4692-8161-0FFEF18B7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2510DBFA-A881-4A81-8AAD-883A1A13C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DF19F45D-6A4D-4934-9E8B-59CCE5E6F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3B38A61F-5DD7-49BB-8F9B-61B8529D8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2FFDB72E-8D34-45B2-B321-F161407D0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96856E11-0564-4A5D-BB89-E77F9D30E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759484E1-A3C0-435D-B1EF-EB40FB86E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317A7D67-C806-4DC1-B58D-AA2B880FA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582041DD-BB37-47E9-9429-1F7BE6A4D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D44CDD2F-4B2D-4A4B-9D65-373140074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0B2B0FD5-73B8-4FBF-85E9-487DC1506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DC9D1F11-AC08-401A-9842-BF2AFD9EF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79A20D95-8F7A-4DFA-BF85-6CCA75FD8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4DACDEC2-C8CC-4B9E-AF9D-D933DE178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6CBC65D6-BB38-40CE-ABF9-2EEDA7FBD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6840560D-6721-41A8-96C3-BE928D9CD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BD634A88-0C1C-4A7F-924B-9236E980B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EDABB066-011F-4EAD-9FC2-B7583D0A25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B26EF908-EA46-40D9-9B81-3DCE41ACA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D7716BAF-7A2A-473D-8CE6-BEF0D2D29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EA6074E6-6427-4042-AF3F-47CAE3645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C831CE9E-76EF-4D53-8990-93BF701D0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68E58393-E52D-4BBF-BD0F-0A8CF2D99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D450A5BD-6344-44B3-A685-F4E098325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C6113627-256C-4E65-AAC9-83227DB8A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70E4CFE2-F4BB-449F-9875-AC0995864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4935238E-6200-426A-80FC-495A1322E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9A5E1211-A104-4EB0-A88F-F3083E10A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18AE0E63-1A1E-4213-9FAD-6305C9A55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90CBA63B-4DB1-4DD4-B293-B730B746D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2310F9FB-B7E9-43FB-B077-F89ACF53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84E59956-5E9A-470C-885A-AA94D3193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FB30DE57-6CF3-402E-BB22-53F015AB2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C2DFD9F8-B6EA-43A9-8C0E-162C3AA08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A4562007-4E74-4406-AA5F-A85157CDE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30059DD8-E386-46A6-8F70-407F9A126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FF8B0241-C8AE-418C-98D8-FF9CE437B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07F0880A-AEF1-45B8-B832-4D115CC0F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379F230A-A891-4F9F-8FB1-D6365C0E2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08283A67-2BFA-4C6C-8776-5D8057D94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4E001E8D-57A3-4A74-8F83-8CFBA11BE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225ED563-3131-4D94-89F1-6098575AC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8C026021-38E7-4A9C-856B-E92312400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48B399B5-DCFC-464E-BBA6-B81C22CC9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121615BC-C8D8-43DF-BE59-F90B54235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3B74328A-9D29-4797-A422-F2443FB49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09C4109E-58AD-491F-9587-2A7E1C0D3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3738D24B-4A1A-485B-A758-1CC73C8D2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99FE34C0-FA99-442F-8DAE-34B43D189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1F625DAD-00DF-427C-BD60-317BB3810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07A7990F-2CBF-42ED-894C-3DF5FE5BB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48C88CC5-5175-44EC-AF93-6F4C1A15F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11787B2F-EAA5-40CF-BE5E-C37266C81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8783A83C-4EE9-4831-A8D6-667997518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49E2F4C5-A985-4E5B-BE36-0EC2E3BD7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9DF28120-9FC9-43F1-A491-5ADE74E72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EB7CA717-61E3-4679-83B2-D9DA76781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EEE8C4D7-E129-42D6-BABA-2768E5485C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061F0DCB-C3CB-48B3-B198-5704CB613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95225E19-DEEF-4655-B061-6D6A64CD6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99C34A77-5529-49A8-A4F5-B64145C5F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8B695110-38E4-41B3-820A-ACDDAA381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0C0AF0AB-C47E-4A23-8C9F-60B38D60A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FDDEFF7E-BF86-4DE5-9708-E3A0F3D73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8AF3E225-27DA-4B57-AD73-181CD0C12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A8C654AA-726E-4E30-94D4-14E08488D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2FC37C8E-3AC9-4A43-8D71-E5D162401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64522F74-2EC3-4A9A-9925-6C93F06D9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37008011-D431-4A9C-A66E-412690E51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E9657B8E-A507-43BB-8CE2-BA707C123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163A2BE3-701B-48AD-A5F6-D3B8141C7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AD6E2481-64F5-4516-9E91-C0AC3C110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8E152F56-D8B3-45A4-A820-2AA0035B3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EDF75822-485A-42CC-8878-AE670A690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59431020-7D18-425B-82E9-C55CE7C1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EC4B298E-8695-4AA3-8D15-5D2F37ADE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1DFD0C18-06B0-40F2-8455-FE762F476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0C8DE11E-ABFE-49E0-8769-2D218AFA3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D09716D9-8736-4DD5-BAA7-E1627E905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538ABD39-7D76-4B4B-AB80-F832E5CC7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53E5441B-1CA2-4E7B-9802-2A83E4C98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AE08B4F3-31EC-40D8-9069-F188C6913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24CA6224-E6B0-435E-8BB9-8DC4793D5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EEFA3E62-D052-4101-BE24-565C0FAB5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39BD1645-18D3-45B6-8DDC-1EAA83284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EEC8C9C5-3901-42B6-9DE6-026861B35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4328EED6-64B5-49F1-9540-9D27BEB0B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E81A69AC-9BE9-4CDD-9445-628ECD345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39D41830-D721-470B-A862-526283A46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08614088-83F4-435B-9890-E32820F97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454F69C0-20BB-4A7C-B85C-1CB780F3E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B2492EAD-3EE0-4A9A-A221-60A137725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3C3ACED3-3365-40E9-B333-F13F7C756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F1944334-1B61-4563-BCAE-C628A331D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224EE245-4B5B-4ECC-8066-F7F843CFA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A60AC441-D5E7-44AA-A830-B39F311B8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1510E385-4271-4BF7-88AD-CEF997D89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76D20E92-DFEB-407E-857C-1144C1245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85C385DC-9151-4015-B5F8-F607ECBDC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0B5E145A-A478-4714-B630-E288D7AC8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C579D40A-63B3-4200-87BA-B5EECA567E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F894F4A0-AB27-4A0D-A2BC-2C8AE0E24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E8AF1305-6CB3-43DD-9020-3403B7789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E7129D70-72E4-43B8-92BA-0ED4DCF91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58ACF418-1A8C-4A70-818C-62A87D882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963723BF-4AE2-4D4D-8222-19F3D7F71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A1CC1E7C-1B14-435C-958A-B79A07AD3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2BF3AEDB-306A-4EE4-BA31-8553CD33C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4EC71BAD-2323-40B6-8A28-07B2B648B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219F4133-36BE-4AC2-95AB-653D0633C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AEFF8C5B-6FD1-4759-8BDD-2479AE0E3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C3F337BB-AE27-40DD-A14C-704B3EDD6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47563CC4-7CD7-4D2E-B98A-45DB811F8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1C1F697D-65FE-4EAC-9074-500F4FC97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EE54CBA1-071F-44C8-A9CF-00DFAEE65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E7B6593F-FE0F-4478-8B4D-D879127FB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53D599C2-9F60-4AD9-9F0E-9236AFE13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A85E41E1-035C-4FA5-86FC-321771E0A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4A231248-AEC9-4333-A28A-41EF5EADD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999CB1B4-4CB1-48D2-B115-FCAD76817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8F929208-C0BD-4E7E-AF8F-817E4BE04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2788C04F-59B2-4970-ADFE-EC94819F1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AF569C90-DB47-41F3-98BE-FEE3C08BF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7AFAF775-4BC2-4FB2-8DC0-AFE9504E25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772709F1-D16F-4B99-86D9-8AAFCB221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ECB00F43-12D8-49CF-9B80-2FD693E8D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3D82C465-1B47-46CD-B293-5719455F9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E837DB93-AC32-434D-A5F0-583F45D5D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7F41CC59-73B2-4453-BD8E-D5C4312BB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4FF4B198-9EA7-4ED3-8BB7-90607AE98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89B55127-1BCA-4E25-A8E8-C5BEC2095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F3DD8A4B-9199-4D72-9EE8-19A194E0A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13147E04-1C04-4223-8FF8-13DDE8D26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A4C3B83D-66B3-4E8A-9D28-4D57E863D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3543B3F5-FAEA-40B9-84D3-F21A4412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75772C2D-3122-40EA-A53E-D166F75DE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17</xdr:row>
      <xdr:rowOff>0</xdr:rowOff>
    </xdr:to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01B701ED-5EB3-401B-A18E-048041AA38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7A557C14-4BDE-4707-9DFC-BEC754031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F187A787-5830-4913-A760-FC94C8045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6EA19A34-1F73-4449-8F8C-E0BD1504F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AE0BC5B0-5F32-43CD-8E0B-2A6253733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7A46B0AD-583F-419B-ACE6-7B65C716E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0E9FB518-49DE-494B-9184-BA50CB55B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D31370FF-3A08-4848-BF75-E4CA2D979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8C8A9CAF-7EB9-4D21-931A-796C52D65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785EC5A5-E209-443D-9CA6-39F6A6985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FD606B04-707D-45CB-9244-1669AA7CF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987DD0A3-1573-46A4-9764-122803201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F2593D30-867F-4768-B841-654980F1E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2AA08AF9-6765-4C6E-98A9-8CCA2E0B9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A29A21A8-3878-4962-9D6D-A9ED2FDB8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94F1F376-4CBC-488F-95C8-6E2CB4D7A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D52FB70F-D44F-4A62-91B2-4008AB00BE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4D8E9480-DF29-4BD2-8281-3F44702E7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06E0E555-415D-4E62-87CE-95299FD19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7E2EE458-E2AB-4C6A-B78E-E56BB402A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A9BF117F-F508-42EA-8F05-27DDE9972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29B1A59F-11AB-495A-B8AE-D1C0E63D3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46455ADB-4B38-4429-A65E-E3934CFE4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76D1D650-9643-4227-8EEA-366623647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601FB168-B4F3-4811-8C97-4DB237BC2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CA9999BD-DBF2-484C-A2BA-5D1A463C8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32D3A9BE-A792-4405-8289-71A4AEDCC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D450692B-4D77-4501-802B-3136F0C25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62EA6D5E-4A9F-46D9-8DD9-A1AB0DD32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30E0441C-436D-48F8-8FA2-D5FF1EB02A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0332181D-67F0-4DF8-ADF9-083EF7097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3D3660F0-98CC-42BD-895F-AA2614FEE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40875D65-9039-4EFD-A75C-8CD532A4C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B94F5CA1-D5E2-4E91-8C7E-05768F396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C0970C2F-0546-4C0F-A2A0-9460797E4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1BA3EAD8-F967-4ADE-A8FE-2B4E3786D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DD469DE8-A278-48DE-BA7E-F6FDFE1A5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7402B46F-77B0-45D2-B61E-977B8D021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D36B1296-D92F-4E38-8218-D2060D621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3F29AA8E-38FD-4251-A8DB-397ABB36B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F54E25F4-FD66-495B-991C-E10F95B5B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D26BC99C-9E01-4BF3-BD79-DB0D8156F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5EA4CE0D-D7FA-40ED-A648-4C90A76E0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BD35766C-5809-4976-8F45-C0097566B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EEE3F55C-5CBB-437A-9963-EFEBDC840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11BC2600-2EDA-414E-992F-9A443DD5C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2939BC09-FC0A-420A-8E53-CED1577CE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9445CD55-4763-455A-A532-2F6287321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1625FB34-B6BA-473E-A34F-D09863094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40FA0D3F-C701-4D83-9ECC-0616469E6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6973E282-7545-4519-8389-76E4A94ED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E741F252-AFBC-4A5D-BBEA-1A396951C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10661372-7FED-4A8F-8D89-B39DE8E5A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88534C82-6F11-4BF0-ADDB-BD3AEAA76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69569204-6306-47E2-9B18-2F90E5E01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29682117-0335-4200-BDFC-40FC907DF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B0927CAF-A77B-4CFF-89A3-474B0ED67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E72D577B-66EC-43E0-A0CC-D01BE0B30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6FC3FA51-B584-4BF5-B3B4-FAC829550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F303E90F-917F-4C28-94E4-B0CBF81B4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E2D91FA6-A32B-44AA-943B-879DC158E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59BCB255-407B-4C88-8120-8EDB84217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8E315C09-6DD2-4E4A-B20A-387297BDB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4982858D-B0C7-4A01-9309-3B9495301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1DC5050F-3DD3-490E-8645-0A8E836B5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D5C61AA6-FBFE-4D5D-9514-711994B97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756B11EA-8788-4E5A-8512-665CCED81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77285932-F19D-4395-98C0-3BE01EEE5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B88DED0F-DDBA-46CA-8293-FF3C9C556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505F97EA-75FD-451B-8972-475CCCDE8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95DC9ECC-B157-424E-94B8-379EAB202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02E539D3-EECD-46BC-85B4-76057886B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11CD2B04-1C25-4FA9-B1C5-AE7D7E3B2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3C6BFA01-93A7-4290-8D4E-43F7FAC72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7054945D-F0A8-483C-870D-8EC558549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4D70F8FF-5F53-4523-84F7-505004388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4A6C02AE-42AA-46D3-AB59-14E97BE31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9C45E0ED-C76B-4804-8ED2-8A63C4566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05D4ABC6-36D2-420A-975D-95F5B1AB5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A96CBC5D-E945-477C-BD2D-3CE451A0A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DA2DF429-FD11-46FF-BC2C-66608D918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0C885306-D83F-40DA-9D38-DB6EC8B9B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9D0815B0-E936-44C2-A14A-EC0AECEAA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34EF4053-5C4A-45EF-AE54-35D5209F3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EFF3F90D-2DB6-45ED-9CDE-A98414994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6AD96B4F-2084-4FA2-B000-9CF3FD744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6A9C8BD4-9458-4915-9E62-561A40312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EFD6B804-3377-4A01-8AD3-EE4B79435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D9313F59-1DEF-4885-8C4E-A0D45FD45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F75A6472-63AD-40A1-B400-B452D4BD6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8EE7CB03-0B74-4571-9F23-000B51F84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C210AF1B-31C7-4D4D-8354-53862ED0C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1ABBDEB7-5C21-4E79-8AB9-DFFB75B7D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0A5939C6-3645-4953-8192-6AAD6EDBE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1CFACD59-1B53-4D82-BFA4-57B6B3B67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D3BC59BF-F8A4-4973-92A7-0AA123EF4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50368F29-14BC-4C18-BE39-2CABA3A93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7779FE97-213E-43BA-933D-1179CAC8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062E8945-1F3E-41FB-9038-CBC8B6E12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E1974810-9836-472A-ACFE-EFB5D65FC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AD422411-F5E4-4E65-9CC6-1275E5614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9615D952-9E33-4313-A3AB-C0505C9D6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37790850-B2AF-4F14-9334-931E99790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30696CE3-A5FB-4187-A807-0AC7DBD92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5077E965-E499-4599-8DCE-1C1334C17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8294971A-A33D-46EA-ADAA-4C8F532AC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E56958CE-5FEB-4345-8C77-D53125374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D33DBE0C-04B6-4B4C-9AA0-7E00BB472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FAADAFDA-5AD3-460A-BA0C-7FD8692BC4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D1B9D098-EC68-4D91-8034-AC530324A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5C3CC10B-E058-46D8-84A5-95A36246D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E7457183-DE1C-4CA4-87B8-8FB31E305D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F1AFF50C-6F0E-492B-9833-4D18E4C22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2BCFFF05-DD16-49BD-A64F-245BB0686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8F9B469C-98CF-4653-A1C4-F4A1F14F1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03CF1A6A-228D-45B7-950D-F5025CD35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23BA7C99-3D43-4D41-913A-9486C1085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B76C1F9B-3453-4BAD-9013-8D17FCCF3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AC83BAE4-493D-4614-8752-13D7B27F8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E9496768-ECD5-4C4A-89A4-A1F8DE0EF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89892A30-6D71-4752-A226-21C893621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7947C99E-FA4B-4C78-8F28-B564D289C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BF53CCDD-F546-47BB-B5DB-7215A314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D016CF91-03D4-4B1E-8485-E2A7BFB08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EDA9D75E-EE39-4AF5-BDFF-E40E20225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46AE3FA8-BCFA-4DE4-AE87-B76DF9D9A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C37AE684-2F27-4E86-A905-85D89B25D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25C97EFB-C1B2-4333-9CD5-013BADC8B2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13830ED1-7075-4490-B640-1FF07F2BC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3237CBB0-65EA-4F4D-AB78-DC8F9A81D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A9A33569-50FD-4811-A4EF-208611A6B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9AB6AD1C-001C-4A10-951B-6AB341CE4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C5F6EEEC-AF26-4C1E-BDFC-F7200D364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D2BD208D-6726-4BCF-951D-EC9BFA247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DFA90AFA-1B6D-49F9-BDA2-4492101CB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5C3DA75C-4944-4895-8F75-D3692C066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C2795E8C-1DDA-4EF3-94DB-A5DA02D5C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90D51F73-BFD8-45FE-91DA-6CEFFE9A7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EFA86642-61B0-41C9-BAF4-74B5B1A33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554F2DA0-4DA0-4155-A28E-A45D117CB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9EFF7B5C-BEDE-4109-9EDE-9BAAFA4E7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99260353-8A40-4DE4-972E-38A5E6B5F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5EC1EADD-10B5-4168-AFFE-C30CD8CF4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480B39D7-18FA-4E7D-8437-770B8E822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AA0B7259-A006-465E-95BE-E5545712B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FF1194D2-F476-4BA1-BFF9-219D2D1FC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9C2E8DE5-BBF0-4AFB-BB7A-ABE907C13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634365F4-8D84-4DFD-8322-D8F1FD7BF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895B4397-6CE1-454A-A7AC-32F533F86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93E7BFA9-2736-43AE-B2C0-ACC2C32AD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DF1A8136-94C0-45A3-A55E-511169C5D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6008D8F4-2210-4509-B2A3-11BEAFD1B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E154A044-AD02-4FF1-83B9-163B4A794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4837C504-734B-4B49-8984-21694D70D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68761732-1B8E-4F26-9F94-3026C63E7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0B6B5BB8-346E-44B8-AA86-39E2DAC7E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D8118A27-F089-4EC6-92D8-5EA0F3E05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B185FCD8-715A-4196-B05B-D0FC1194D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E3A08CB8-A3E5-48D3-99C5-C56CFEF48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8B6593B1-2451-44C7-BCAD-6D982282F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FB05EC26-0FF4-4FE2-9036-CA53D97D0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445001CF-EC3E-41D6-ACE7-1CE86D55C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BECF4112-7500-4B1A-9E81-606151A88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3B04684B-B84D-4C46-B65B-93B51BA7B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5C0C815D-E3BE-4BB0-97D6-B9CC479D0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1171F7F6-A47D-49CC-ADF0-6A8D5910E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2BB2BF11-2397-4EDC-9F10-41605043F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C72ED279-DBF8-43BE-B2C7-8C63705F6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E4553B9A-188B-4521-8749-F0896CD10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D9558842-CB50-4FD0-B01E-7360AB24A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48A45EAD-D60D-4DD7-8D7D-2F66846DB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619C4312-36BF-42F4-8A13-6C3AA04F3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A200182A-0132-42CF-AE92-CBD1CBE48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2E8A1DEA-EC84-4780-B42B-7FBF65CE8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60A49595-CFB3-481D-B7F0-CE2DE0F26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4D98690E-0762-49CD-B0DD-6B6D937A0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E5B8A2C9-CCB8-4C31-944E-1FFB48562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4B8E1821-31EA-465F-B0E2-27FA33C9C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CFFFBAB4-3C62-4233-A275-11EC821D9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6A396A24-A17D-4577-8405-212F1F4E9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FCDFD355-0BED-439C-BE63-A9F6EE88D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53281AC0-B4E0-4BEF-8770-ED642BBDE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AF0E383C-D787-4103-9299-D3B93FFDB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1740E3EB-4C36-4A9B-B328-A43A94FB7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9EBD6215-9DAE-40FE-A9EB-A5E3CF8D4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1E452663-903E-4478-9951-691296F83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0DB1426C-C1A5-4A9D-877B-E61AEE13C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33B4C2C4-5DDB-48F3-BE02-9E62D81F8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F3A1F563-F7DB-4E42-90D8-5D09EF4A7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7B22ADAD-DBA3-4213-818B-023602040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00D83F4D-3A1C-4FEB-8BEA-E3EB93A26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B1AA485A-E62E-46C5-A529-0592E328C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D12C84F6-59BD-4B3D-8E9C-75D4B14BEA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087E0966-5A7D-4E80-8645-32D51286D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B289160F-D98D-4A6F-A215-A0F3B4D82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9D99D7A8-590C-4C57-9E8E-4712E379E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BA42D38E-14EF-4A7B-AAF1-CC1D571E7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0BDF466D-82A7-4AD2-9E01-72CE89F1D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CCBF4ECC-D0A2-4814-A854-F4288DEAD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75E9C2B6-D535-4369-A7A2-3A6589346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FC2BDD5C-374F-4396-B342-8A883B738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3C196199-3400-49D3-BB66-21DE8F4AD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E4545A59-CADC-4F99-86C0-16ECAE715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651E1AEB-890F-4540-A032-F833ED688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19F78063-8BCF-4973-BD97-EFD831E75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F44FA5A4-D97D-4C97-8796-76D8B6DC2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3664F4F6-017E-4AA5-A62C-6CE8A1030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4DAA90C1-F412-48A5-B335-A20D2F157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52AB0D28-CEC1-4912-A349-CFC20A22A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5088C1B0-B5D1-46B5-8D40-07D98168D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2242216A-30F5-4831-8EA6-682F4331A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EC65DC98-9E37-4129-B234-81423E0DD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4F89A945-6DF4-4B48-8CA4-80BC75746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501D9C8B-B4ED-4F49-8293-57A68DB72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C1F0AD1D-C6A1-418F-A251-3506B4CAA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EB2701D3-98DC-46BE-9A8A-983092CA9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E8387782-CB56-4EDA-B64D-75D514A81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C60CB876-84D8-4180-82E2-C9B03EADAF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1BF31D13-EA36-4A93-B412-ED25FB2DC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E55072BB-EA1E-4467-B731-E7869425A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80284960-D6A5-41FB-9497-BA8900DA7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0A476335-1726-40DC-9C8E-4EAF0FB64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ECAE9887-C0CC-4D41-AEFF-C2AEF40C4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B88E4C47-0B88-4A93-990C-27F92CEC7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3AB59679-2E37-4243-AE36-5CC04ADCD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31ACB16A-3A6A-423C-86FF-574811C29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1AC41B26-F38C-4F1C-8A86-56BF84108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0DCD4065-5132-482B-9617-A1537F758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6B283284-9B14-4063-9D50-5137A4218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0B09A796-972F-42B5-9116-0CAC2C88C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AFE1E191-9E63-4DE5-83A7-FE00A36DB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36763165-B9E2-4F34-B417-2B9E8E3F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0AE2210D-DB73-41BA-85EE-24D2CB24F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CF48F5CF-6F52-46E7-928A-CB9224FCA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A2490F2F-53AC-4C5D-A03C-921FC34A3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C9D54394-C8EB-404C-92D7-D06901F2A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7AF2C6C0-EE3F-4D8C-AD67-61B2638BD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B7161F5D-20D5-45B0-9596-AFA7E4CB3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B6A4A460-F5F7-431E-AC5B-42568CFF4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2D382C73-81B9-4F71-BEFD-1D8FDD906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0FDC4CA9-EA1A-48D4-AF22-51A73ED98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CA96A36C-51FB-41A6-A9FD-A1C029CA6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E83920E9-2789-4436-9642-3E0E43374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9FF7D00D-28CF-4B2D-B593-56D3CAC12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C2DCB22A-7019-45AE-A221-591724D95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F909CD14-A63D-460A-AF6A-61938C2AE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AA54C965-E57F-46ED-90D6-5CC3E47BA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8DDFB1EB-FD6D-4182-920A-2CD0A2B79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9F3C7222-E344-4913-93C5-F41F5B7B1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6550BD49-1611-412A-847E-2F90184C7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3971492E-E38D-4624-B874-47DBB5F5F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37CC35B7-3FB2-4327-BDA8-650CB409C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B6CE3D33-55C0-4F54-8CE9-3809A65AA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15E6E0EB-095A-40C4-8F61-BF6D4ECE0D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9D271C40-5BA2-4FC4-B99F-7F0DED8EE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8F3A8122-19DC-4B33-B15A-0B145CEC9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E6C1BC05-4257-44F5-B2C9-1744D1BAC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94F8411B-0216-40B0-9705-2E42EAD42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E9CEC6F5-FEE7-410F-92D9-3B4211018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A9ABCBA1-1760-421A-A8C1-593BA5231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6ACCBAC3-F80C-4D37-9FF4-6AAD432DD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3753D86B-1CAF-4DEA-8076-0F0904B67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812B1BE4-FE51-4878-906C-0223DA60D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31355C44-6B9E-4DAB-B139-D5B161004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410FA23B-7929-49C8-A27B-890454CFC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CA562C3E-BC26-4C48-B40B-8D0CB9C25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33D6D365-E957-44D1-9477-429B976E8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F9949691-FBD2-43BC-B071-1FAC4089D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DCAD81C5-0628-4D9D-A2DD-FF75D18F1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10565A96-C58F-421B-91FE-6DA154CC2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80FD18A3-27F5-4B71-BA19-C2406D5EC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6C7DBDA5-9584-4B1B-AC23-5422C9053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D3182776-BB3C-482C-B372-3C9049EEB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21433DE3-1782-4B41-B1F7-5807B0344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D37DF65E-A6C6-48D1-BB70-755A4FC44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5896B02C-C1E7-46F1-9EEE-533D0FF54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A282FF62-5557-4701-9035-B7F5F95C1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DFEE0CF0-81BE-4B6C-AB1C-B88A3B237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BD74872B-266B-49ED-AE76-535803EBB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9543A012-0ADB-499C-A8E8-6FBAD60D7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22E0E30C-5F21-46B9-959A-F53DBD3E0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5A174AAA-7AFE-4F3F-81BE-E0EBE0D96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908B0A7A-85D0-4D03-918D-E7C2C63CB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C58D2C14-1F6A-4DBB-8368-0D8FD7061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BFD2B9BD-540B-47A3-9D19-C032E51CE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3B58AA32-CBB7-4690-B91A-B31489787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446387D6-7BBA-4886-8D9D-16D4438060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BD2A6B0B-CA37-4908-B1D0-E4906CC4B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3E7E99DE-0811-4BF7-A22A-9D0130C0A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66343401-945E-4E5C-9CA5-E016C648F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4A9BD935-A0DE-4408-9EB3-E2B9C1492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B01A5E4D-7792-49E7-A653-31030628F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CCC0CC62-165D-4FA8-BC7E-41DF22834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A9680CE9-C78A-4B29-9D0D-E387CAD54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7D3FBFA8-AF28-49D7-8043-FFA60AC31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0942CFF0-B7DF-4FC3-B989-C34BFE768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5A30D7B8-1859-4065-8D4F-05EB6C550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7608F6E7-6399-4220-82B4-982073FF2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06CEC99D-7F97-4C6D-A26B-53D22A1CC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AF2580DB-50A4-4D3E-8791-D7128D454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6300E0D8-2374-412A-9F1D-15F57A1FF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6D950653-B1A2-4C5C-BCAD-C8EEA4926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4A99C6A4-2FF5-48E3-9B5C-DC2A052D2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0F927EA4-052D-4C15-B139-8B48BF3EE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A7DDB9EA-8D74-4941-9257-9F1896F4D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4F0A5871-45BF-4BA8-800A-F8701E87A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EEFD071A-E115-4155-A72C-3E3C334A4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1F577787-3ED4-4B03-85B7-061B80ACF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F28A62DB-0B48-4EB3-8D29-F20D08068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6A676355-B754-49BF-BAC5-9E4A7EC73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9B6C5519-78D2-4C23-9257-7D3ADFA22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02E135C4-696A-4AD9-AB27-C15BBB4A4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0F650ADC-0EA9-49B4-9176-D8305D472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B1004FFB-4BDC-416A-A5EE-CD69B2CE6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4587D5E7-A053-4957-8B5E-7ACEAF2A3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34C95A99-1CB2-482A-B442-EFF1F43E8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21CC2741-1995-4714-BF08-55AE733E5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E73D75B9-3DF2-48CA-87CE-447FBC362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343F14D0-7981-42D3-8796-BD074B8D8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91D9FBAF-D457-47C8-AF1D-E5A661C06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E0DFA330-E431-4DF1-BCDB-63E7FEDC2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438AA35B-4FBD-42DF-A3A9-E9F4DF7E8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1EA207E1-0A16-4A62-83DA-0B852A4DA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7AE76348-F245-4169-8979-703B76806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EA816FE9-B35A-4516-99C0-BE4A1939A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01F78D1B-EF42-47B1-A401-661649875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1314431B-586E-4931-B246-911256BAD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551BC597-76A4-433C-B1B5-160550204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CA7F9383-8193-49F7-925F-1C4EE7DC7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C051AD47-27E7-48B4-84CB-2024914B8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72FA4D54-A847-4842-86BC-2DAFAA928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291C29BE-4F41-474E-896C-36AE9571F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CC9CB6F0-52AD-4D4A-A9A2-E14524813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0C6DCD85-BD98-4C40-852D-B8F823C2B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6C6B663C-6634-4CA5-95A3-4D4A3CD39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95B5FD31-9B6B-496E-AE4D-4E9BB07AC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132267E6-A3E8-4F32-AA26-F760E5F13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6D6318C6-0DCE-47A6-BDF3-BFB3FDBDC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E439D99A-A896-4E96-892C-A7E572398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73F7EF21-DB4E-4D12-80E6-AC6DCA18A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FF726ED4-D281-49E3-9A5C-997BFCDC2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89B65ABB-5BB7-407A-85FE-E33F9608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A1D766DE-4B50-480A-B65E-6D9954D6E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4DC058E5-A9CE-4C76-BC8F-99D441612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091B7C3F-D90E-4DC6-BAB2-5B6DC5FA5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657B4A48-5237-48FD-BBC3-9F9D5B5F0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1039C24F-E699-4C5E-A585-179C23FDB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2A906AA7-BFB0-4715-A7F4-30E08CE15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A8F6311A-2C2E-40ED-8DBF-44F7A249D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CC020CB3-DD8F-4EA6-90C6-B9899E330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31C069F0-90F4-40FA-B858-13EC14C4A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130E4832-F9AB-44AD-9FF3-8A4E68899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42B7F570-0B96-4948-B417-1E1211875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CD706FB4-8B07-49C7-AC39-69A171976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DBA99EDC-C79A-4800-B745-844BF624C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E832FFB3-0A6F-482E-9189-A74979A1B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81BD3A8F-8A65-4932-97EA-F8AF318A8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6358BAAA-FF0A-4490-8240-59732C17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0A30C0AE-DEAB-4A39-A982-E68009220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FACC3569-B889-4391-87EC-2D32A1209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F36A842B-25CD-4FC8-A169-3ACA8D97D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50A41266-9E87-4070-A80A-253419A83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06767629-02CE-4C57-9A8F-6DC0AA4F0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60F13FDD-D1BC-4B5A-A3AA-52103FB3A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9A6C9E17-757D-4C9B-931D-A53B4C00CD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2F6FF50C-039D-41D7-B1E8-D3CE64698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D8FC9745-636B-4C6C-853B-1EF47D90F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3AA48C8B-ABC9-48B3-8DC5-9DDCD65F4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6B37A4DC-CBEA-49AD-9393-30B687ABC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16BE5143-7E7F-4021-B0BB-78AD89C21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540918B6-7DA1-421B-A95A-D6F4E4678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DAA06485-E576-4387-9067-8527E0F64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636024C3-DA83-41A0-B246-C0F51D3C5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1AE07038-657E-49FD-A54C-8A3CF5828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38D839EB-EC1D-4E46-9696-466CEB9AF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D6B056CC-3533-4FFE-81FF-937FEFBF1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514473B7-6F17-486B-A4B7-B5F592CA4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5F916D8A-886A-4937-BF3B-6D5F9EB8D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B139ECE6-2CA0-4CB7-825B-D650DC990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50F3994B-1745-4E56-9CA2-6B15D8ABE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DD865402-B8E8-48D5-85E5-889BB7134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4D812312-0E5C-44EB-B8E4-6CC910F57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F3ADD1A5-6774-4EB4-90F5-059744763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E0C460AB-B082-4DEA-9A98-A9C04CEEF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D3EFF94F-CA70-45EB-BD4F-C1B3CAE11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BA5DB489-2A8E-4055-BB71-9BC9213B4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C666A880-FAD4-4779-ADF2-76FDDEEF6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3EAADE76-F88E-4328-9929-1CFB5EA00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483B1D81-BB38-49A5-8907-02C03DDA1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73030033-5D65-45C5-9F68-B2CE7EE29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51D8976F-E634-40AA-8F33-75A6A859E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F1B8EF2D-19B7-49C1-8035-74507758F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1E0FD8B7-C999-4EB6-8C03-3E58AD38B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922A9464-3DFB-48A9-B8DE-E3FB6EBF6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5C6A7A0C-BBE5-4216-95D0-FE126DB53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BD95BC96-8F4B-4905-AF7D-147E59AC9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BFA9E40A-DF81-488F-A305-1AFE9DD14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26B9FBC6-32BF-4E42-AC23-F00960B4D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16E4113A-FE81-4155-BD50-47362A57F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A86951D4-7325-492F-91AD-9A116EFA45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ABC124A5-5C1E-4171-964F-02F5C9E0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1CBF7F13-9ABA-4A2A-99C5-AD85C56E0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8A8C2C2C-7A41-4C0A-B232-268E296D3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0FA77420-62E5-4C55-BC53-C845D2E77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F9F4A081-0559-4498-8724-86429FC44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F515AB7F-68AA-41C1-AC8B-3CFADD219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C8B98AD6-3E05-41A4-AB8B-F41117B3C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13F990CC-F71E-41F1-B1D2-A4E1A377E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FB5FDDF5-B142-42E9-909F-71548D543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044ADF7A-1E88-493B-8FE7-FCF308A10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CBF49A92-4FB8-4103-8465-355DF27A8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85ADFA7A-027E-42D7-A93A-5C23A22D3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B5B85CD7-2D2C-4405-AA19-21DACEC63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B19AA06E-D35E-47D6-87A8-7550AC812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74CC6214-224F-46E3-8299-CE9E0E1BE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81C71355-E19A-417D-BE3D-D8445B604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BA5AB292-9013-4189-9A6C-8A2B947AA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6A3EE4DD-3384-4987-A5E2-C6A13B858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14342B76-AAF0-4E0D-9E30-949588BA7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B521760F-8BBA-4CA7-87C3-4ADC97F0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DACE3007-BA58-4F1C-9589-4520C1C0E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E7F6257E-9D28-409D-A0A4-DBADBA857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1FDF3E67-2BD6-46AA-9E16-43CB45334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9196627E-4943-445A-A4B2-4326FDCFE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72C45129-88BF-4AC6-9FD0-054A9E108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CDC1B5F1-A530-4E65-B2E2-1740979C3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F7B9EEA5-27F5-4BA9-9413-8E0AFEB12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E223515F-A833-405B-AF3A-60C1C83F0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C85F3559-43DC-4710-BF92-242EC62EA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6B64C268-9F79-4224-ACA6-48DAEE7AC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74BBC5E1-94F6-4C8D-A204-5DC3554F4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9BD92CE9-548C-4F36-A770-9CBE56B0A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74B6F01E-97F9-4199-BF00-EEB31F627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3BF4CEC6-5827-4049-B090-4D2ADB13D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3BB029D2-B2E8-4AFF-A19E-159DFB6B2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95500535-0CB8-4EB7-815B-01C21B772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D5BD0F1C-0FC2-45C4-92DA-AD8ECA963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FAC4F1AD-4E74-4C8F-8CA6-A950DB879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CE60F9E6-A5D0-4CD6-BDCD-2D6B5443F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28CC079B-0954-4B34-8311-AE4A7353C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8EB18F25-F65D-427B-A646-C15107C7A8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203167CE-5ACE-497F-BC14-A9079F13C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91230973-BDF9-4962-9CCA-6E2A120804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92E15A6F-678D-4D7D-8EF3-3E730A002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DBD35CE3-9A3A-40BD-892B-90B94B882B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B04422A2-F549-467A-A2D9-8B2D5D88A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1444EA7E-BB68-4783-9460-C1C72C69D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CD13AD9A-F326-4589-8CB8-A8104FA24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12E10D21-8873-43A4-8CD0-75C728550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9AA2990C-8740-498C-952B-A1286A2B3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1C5F9E55-5760-4DF2-9D6C-55506B8D2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B44FFFA2-CC42-486E-A90C-8DF12494E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35438CEC-4CF8-4DCB-BD06-459A9553D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28B2A7D3-FB0D-42AE-B25F-A2058672C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2619A3F7-767E-4508-B2F5-8147268DB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12E3B169-5A61-4D02-B419-3A88DBB23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EDFA543C-EB79-4A57-8902-9112B7B74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08A0D906-B1E2-486E-955D-96491D831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38080D64-C140-453B-B458-B4D2E54A4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BC9CA7F6-3DCA-419C-BB4D-D64E97E26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3ABA56B3-B453-482D-907A-716D213BD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E5AF018A-13E2-468B-965A-494DC1419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78BFDD11-8820-47C2-ADC3-D2E7CDA79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44431B8E-32DD-4CA3-BC02-B0878EF4A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207029A6-04B8-4EAA-AF69-A70D2F54F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331F1C7D-F643-4E20-9DA7-F2855701C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299367EF-CDF3-4D20-A586-9D8FA2016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3B187D9A-A9C9-4320-9ECC-CCCDF8BEC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F2793398-425C-4976-970F-6AE7592EB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7DED8E9E-0633-410A-8BFA-85F41501D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F0AABEE0-1CCF-45F0-A862-AF0806369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9AA2E220-E9D0-4B56-98E1-DD2A941B4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605BAAA6-2EFF-4636-84AC-9BFD94725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96D92F1A-9969-4F72-A906-62BD148D9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EB623A5B-C4EB-4286-B99F-2ECF73C8B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0350D127-D36E-481E-8304-813A3D937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9D46AB9D-64D2-4AC8-9BDF-F946B8072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8E253977-F430-4EEA-9F53-1CEABD91F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01B5E8D8-3739-482D-924D-A5830C551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92118BA3-A353-4FA5-B186-A400B490B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B9DD6B38-B2F4-4032-B96B-6371FB7A8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17CA2B1D-2C74-45E1-9A17-EB8AB7338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C42A200F-780B-4431-90A4-1372803FB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E8975B21-2DA9-4657-9860-4039B059F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2B37A630-11D0-4A0A-A33D-8FFB14FA5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29E8F192-87F9-4AA4-A3D8-4556EC769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9D572F90-927E-46CC-A808-696FCFA4C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ECF7F54D-DF8D-4374-B771-C11FD609F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8CF2E526-1C98-4451-BE84-803646295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7F8BACCC-A13E-4D18-8004-238D0902F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6CE6B153-806C-4EE3-98D1-F55EDA3DD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A7CFF61D-C1B5-4709-877F-E0A00C70E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9B560C50-6703-4876-A3AC-64DEFF42B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9B7473AC-B7A7-435A-8E73-ECB531E79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4CAA8F0F-ECFC-4823-9709-732294F94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BDAE976B-75FD-4BCA-9A2C-B6BD4D872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BA41FBAD-67F3-4934-8C02-A914D8E84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DF54AF90-3317-43D5-855F-3253005D4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780D4CD4-F8A2-403E-97C3-D55E7941E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97561645-E019-4714-9A3A-7869C5FE1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DD8804B7-428E-49DF-A572-035680495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FA8D8693-F5BB-4800-ABCB-22AD5EC59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CC9302E3-3A56-4EA4-81FC-469E4A480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589155F1-205A-4EF3-BB8A-C35B29AAD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E5AD2F9A-A548-4593-8AA4-B2A867F6D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71972C57-A5E6-466A-92C6-013A22C7C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7CF03847-0FD6-4C44-8CD1-0CB108677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1A349625-0FF4-4F78-BA16-F1B3866D1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E060A021-B954-48E0-8459-66F5A5B9C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5B2EED77-8B67-40D1-B8D5-8B0080D951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27A355F1-1DD9-4E0F-AADD-49F4A2165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32B0AFC7-370D-4505-80BF-BA806E1BC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C104FAFD-F433-446A-AE9E-ED59D3126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3C59ECDD-1132-431E-BAD6-FE44E5A7C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DE473B4E-4B32-45B8-8749-8E63F9F57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BA7809DB-408F-45B5-95AE-6FF2193F1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A0C55077-CC3A-4C5F-9FE8-1C7A08DCC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6FBE688C-37EF-43F8-8D84-1444FC184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E192BE97-A00F-4D40-B707-A3136CC08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A05D0C65-1FF2-4A02-AAFE-38B8B1D59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D5EC7B6B-4A57-4409-A19A-86DB96D8C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40D4E216-2D78-474E-9599-EF0DC2D74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A6E3F244-5BC5-4723-B594-C8D4C8E4A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141B6CA0-A0B5-401A-8985-CB77A42FA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CBB5BC72-E05A-4307-B757-EC1097ED1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54230036-5CE5-439F-A815-665E10643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DE29DC8B-B363-4729-9E3C-7C075515C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2BB1F8B7-A3D0-4F43-B249-0BC530EE6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32CDA306-79C5-4A6F-B7B3-6CA691BD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94C7CCF7-A331-4117-9E6F-83DEB9760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C07CF601-70A4-42C6-B9DD-FEF224E4C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CF8E084E-A131-4B4C-8CA3-B35A3DBBB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8530E002-F08E-4386-9DA8-F8D817ADA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9DFD63F1-6EF5-44C2-B20A-63AE494A8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A234BC8C-74B6-42EE-B1BF-4A7240060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DCA43012-8738-4D48-BD95-F9A862456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EFAD59E1-D4BD-4DC5-8E52-32DACC9EB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8FBA8B05-FC0F-4B46-8662-A11AF28F2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7A489E75-1F99-4D13-B56B-578026279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FF50D65C-BC64-404A-B94B-C669039BC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BCCE6B2A-6648-47E1-9AE2-C0ECAF591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549956E4-08FF-4830-861C-97232BF97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90905F8C-9E65-40BC-AF4C-1400358E9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687556A6-F464-4FB8-9636-E78E9025C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ECE8924D-53AB-4A6A-8AC8-A804A1A2E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2191D6C1-E815-47D8-A619-3F74926E8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69DB4FC8-9D86-4C12-9C49-E48C6D139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EE1FFBFF-D510-4DED-90DD-377F02986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86F6CBA5-220D-4DB3-8D1E-C22D6ADA0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8CFB8977-A5F0-4938-8FEF-3DF9AEA8FF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2AE5DD43-FB0F-4B6E-8BAE-D47414C96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1B626051-CA8A-4E5F-BD45-7CA261600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07B8CEBB-8168-4EF5-B2DF-BFD631805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E3E39FA8-9EFB-405F-9FDD-0C78AD96B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A762C19A-99B9-4EA7-8BF4-424F69C99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9E9D1759-DD07-44F1-AE56-8B5AE4E9A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2F397256-B2FA-479E-93B3-86D61EE04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C32CF48C-F93F-4DAE-B62A-FAEA0CDD5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C1FAE258-68E5-4636-B2F7-0AB43F34F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203A6C13-3B05-431A-BF3B-08FB25E00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EE2FE68C-D7C4-4051-83B1-7A2F02380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A5770C63-5B69-463F-BE07-3C80706C6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3FF20522-AFBA-4631-84E6-51F6EAE58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F3DAF177-CBE1-436D-A24E-701302994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BA4A670D-87C8-4F22-BA44-8C9EC60EE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8C4BBD5C-FB0D-48CA-9F5C-4BD0EF006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32EB77D7-9C93-4DBD-B189-48C1434E1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C4AF2728-A14F-4AEA-AB22-EECC2BE6AD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90860710-DE00-4B72-8BD1-CC15E7E8C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2363CC17-77F7-47BF-8DE1-73191CD2C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0C253615-C9A8-4A8A-BF10-0F7A7F82E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35D8E048-2FE6-4C83-B770-96B25AA6C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345DDF19-3C10-4156-973E-A44B91E3C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3AF3F335-EC58-4139-9D4F-F05649879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59BDA539-BFA4-4233-A89D-0FEF2D5CC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22852014-5CB7-46E7-88F9-A7135D434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2F12A89B-20AC-469D-90F9-4246B7B0D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9BD8CDBF-2318-4157-9A13-21D814185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7CCD86C1-39E6-42B3-AE59-D8B8933A2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E20E6021-B73F-4ADD-9C3E-0984A31AB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49637799-61C0-47A2-A4A5-182C410F8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C0E064B5-606C-4302-AF57-0480B3531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18EE5007-64C9-424E-AFB6-4A7B8C9BD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7852EDBB-9DD9-41BF-8BF0-B36B8DAC4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CDC433B3-2DA7-4669-9531-65AC1485B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BC84115F-79FD-49A4-B3F9-3C90E949A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4F3A1C5C-D9F7-435A-B740-7CE932D18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BC6C9853-2839-4671-B1C3-D560290D6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92901603-4B1B-461A-B7EF-3C9E0A87A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2EF545A5-2D76-4A3D-9167-4E00AB1A3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0BAAA740-0408-450E-9B1F-84DE7B522C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D10523FD-E96D-4063-A5DD-5BDE1115C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37860BB1-734D-4513-822D-E53F228C4C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30F4DEE7-259D-4EA3-A6CB-86EBEA6E3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57E8A5FA-EF93-44EB-B070-883D94586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69C4B3CA-4E13-4A0F-8FE5-016D211C8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C252AB6B-EAD6-4F60-B0DC-60364A549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A90C9A8D-A548-4179-BFBD-B6F6108A5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5C97E742-CD9F-45DB-8BEB-D74495E44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02DCEFEF-5D8C-4051-A9E5-65E595ABD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577E3094-CDCF-47E0-A9A9-56962EE33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3A667CCD-7CBF-4EFA-BBF6-4F15A1140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D5DF3697-9B03-45E2-B921-F3A6390B4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51B985BD-CAC1-4851-B4C3-8DF3766E3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FC8A8376-EE3F-4739-B1F4-D3D845CAA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8AB466B7-788B-4D70-82F6-655559DAA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681ABD5A-4506-405B-887A-7F0BFB7B6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3C2934C1-234B-429C-B34E-F3AE383C4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9DF064EF-0B25-46CB-AA71-56E088BF5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DE7EC014-55AE-4AAC-ABFB-F717F162E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42CFC8BE-E064-40BB-B3BC-98A7B2238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61200AC6-A2F6-486B-BF21-265CF6CB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9773DDE2-A828-4EBE-8C87-284165F0A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E00A929E-C327-48D3-9E8F-D4EC293DB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0214135F-382B-42EA-9C56-406075CFE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0B0908B4-52AE-42C4-A59A-DDD010CB7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AACC5990-0290-4702-955C-4217EC2CF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BD9BBF65-63A0-4B1C-ABDE-9E6A6773F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888C9089-C665-4D0E-8A4F-2E40CB13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B692CA16-5EAE-46EA-B0F5-6CD78F6AB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1BC703E8-5F4C-412E-AEA7-A83B2ADFF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98E9C267-535F-4AA6-BB91-57B331180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EA70466B-528E-4A6D-A494-BF75A226A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A6628612-D527-42A4-B541-C0846EC4E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5B9496D0-63AC-41B3-95CD-3040BFDFD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334801F7-41F7-4E07-BDF8-3B6649429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376D0793-F922-479B-B601-51415C29A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A371E51F-6D69-4125-B4C7-91F2EEE53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A6057F48-AD69-4259-A203-B2047404C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1435836E-422A-4663-BA69-0E10FBDAC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F3D566ED-5084-4847-BDD3-70B1957E9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A06D36B7-355A-46F3-8008-77DDDA9AD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EF53A777-496A-4CD6-8F08-AE9CD5143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3BA905F2-AD2D-450E-969C-2EB90408C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1233FDFC-8608-4518-AAD2-EA5617EF4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7814340A-6805-43B3-BFF7-FC773A200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21D1F15C-6A4C-4174-88BF-FAFFAD23C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77EC3EA3-CCB5-4D83-A158-007B91CBD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CF65B84C-AA1D-4C3F-80DD-205E97B52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4864910C-3B43-4071-9187-534E5B541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146B7C8B-8599-4C06-86D6-C4000031C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FCFA563C-1B13-4ED2-A9AD-91494E989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8C06B2BF-5538-4854-8622-B6743F7FB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95A0C443-2BBE-4CD2-B5F7-CB1F42EB6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D6E4BB90-90CB-44F6-9EE8-1B63BFA9A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BD6EEA17-9EDC-43A7-85AD-856CE5EC1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23332678-E473-4B1A-B83B-9092C8ED8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B0F3BC9D-E307-4C40-8DC0-EC02872E4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C8D8696F-EB35-4E15-9718-426D43F25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0E33C81E-525E-4806-9A01-901CF9E8F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F2F422B8-8F1E-47C4-BACF-5951F385F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30FD08BD-8E29-4F38-85FE-B4F259AFF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E4539F54-92C7-4E25-8385-E6BB55983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4506B955-D8E3-443E-8DF7-D296375EC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FD322424-9EB9-4054-8828-9021C4C14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4CF75F04-654F-4DCA-A0CA-C6E57197B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42CCFFC3-CF5C-4BA6-AF49-86C27C401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30C1546B-3F66-4C3C-84E2-829A249D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2DBD6E75-F6E1-40F1-BA01-90430A38D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2D6C2B5A-533B-40D8-97AE-A00130D84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ED758200-289F-452A-81D7-C57D97853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2FF493C2-6456-4FA8-931F-2E5F0B475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5D60CB2A-BE03-4DD4-8580-3427DF71A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5DD3C20D-CFB9-4CC0-9B9B-41C89C354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F0531BB6-59FE-4E8D-ACBD-C443B0FAA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1D7C941E-EAD9-4EB0-93D5-EC3F53222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A3B196EF-9FA6-469A-95D3-2554311E6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58E88E3A-3023-4DB8-8EA7-7D4A114AC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8ABC4FFD-538A-455C-B5D9-4BEC4DBD0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10A0B5EA-9164-4EAF-861A-B705306A1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60E89168-C89F-4FC3-81DF-FAD134935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754557E1-5270-4E85-A8CD-6F8750801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624560DF-6538-445E-B777-308F5AE36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1EAEC4C3-D9C5-4A25-86FE-690E455DD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8385FA67-DBE7-400A-B01E-2591D4BF4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C074B343-3AB4-44D0-B2CE-15FF831D7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AB8624B3-0553-4FA3-892D-98C784C4B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80C65FB6-EA35-4EC1-A6F5-3A42FB59A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57FFA3C6-FEA8-488C-933B-5BE913D03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F8AB9F48-5BB7-4748-8B4C-3B3DA43A9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CDDC662B-1126-4481-A55D-13B6ABED6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C6ED8E8D-298D-4F54-A12F-9EB4CFA74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0721A82F-3A0B-4BC8-B488-181CE3705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7C6FA6FB-A299-43B7-BC62-1CDB7C79F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B956ED77-042C-43B7-B4DD-7F71E5EC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8D526820-76BE-4DE9-9CBE-BC33774EB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485345BA-34B8-4C6C-B363-A7A5EA8D6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A1F96451-C590-40FA-B300-E9F4A75D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7B4BFB14-F927-43E1-B94D-E20A26CCF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862469B3-52D8-4215-A261-FC436638D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1E0F5E0C-BAFC-4DFD-AB10-5312AC709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A6252778-0727-4ECC-9B21-AD556ED76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97" name="AutoShape 1">
          <a:extLst>
            <a:ext uri="{FF2B5EF4-FFF2-40B4-BE49-F238E27FC236}">
              <a16:creationId xmlns:a16="http://schemas.microsoft.com/office/drawing/2014/main" id="{2DBA36E3-9CCD-4306-82A2-FD084AE83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998" name="AutoShape 1">
          <a:extLst>
            <a:ext uri="{FF2B5EF4-FFF2-40B4-BE49-F238E27FC236}">
              <a16:creationId xmlns:a16="http://schemas.microsoft.com/office/drawing/2014/main" id="{D2EEDC30-86EF-485D-A6C7-4DCEC338C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999" name="AutoShape 1">
          <a:extLst>
            <a:ext uri="{FF2B5EF4-FFF2-40B4-BE49-F238E27FC236}">
              <a16:creationId xmlns:a16="http://schemas.microsoft.com/office/drawing/2014/main" id="{5134076D-05FB-4F73-ADDC-51F953C99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0" name="AutoShape 1">
          <a:extLst>
            <a:ext uri="{FF2B5EF4-FFF2-40B4-BE49-F238E27FC236}">
              <a16:creationId xmlns:a16="http://schemas.microsoft.com/office/drawing/2014/main" id="{3392D788-6317-46DB-B7DD-D5CDC69A0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1" name="AutoShape 1">
          <a:extLst>
            <a:ext uri="{FF2B5EF4-FFF2-40B4-BE49-F238E27FC236}">
              <a16:creationId xmlns:a16="http://schemas.microsoft.com/office/drawing/2014/main" id="{986BD700-6811-47E9-804E-59D68CCD6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2" name="AutoShape 1">
          <a:extLst>
            <a:ext uri="{FF2B5EF4-FFF2-40B4-BE49-F238E27FC236}">
              <a16:creationId xmlns:a16="http://schemas.microsoft.com/office/drawing/2014/main" id="{DD5C4570-0A33-46E1-B657-3CDEEDDDC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3" name="AutoShape 1">
          <a:extLst>
            <a:ext uri="{FF2B5EF4-FFF2-40B4-BE49-F238E27FC236}">
              <a16:creationId xmlns:a16="http://schemas.microsoft.com/office/drawing/2014/main" id="{2D493387-895B-46A4-AAE8-0887523B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04" name="AutoShape 1">
          <a:extLst>
            <a:ext uri="{FF2B5EF4-FFF2-40B4-BE49-F238E27FC236}">
              <a16:creationId xmlns:a16="http://schemas.microsoft.com/office/drawing/2014/main" id="{565B0A92-9ABB-434B-8EDE-EC3A35D5A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5" name="AutoShape 1">
          <a:extLst>
            <a:ext uri="{FF2B5EF4-FFF2-40B4-BE49-F238E27FC236}">
              <a16:creationId xmlns:a16="http://schemas.microsoft.com/office/drawing/2014/main" id="{CA06F096-2A4C-4E30-B3F6-52088F48F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6" name="AutoShape 1">
          <a:extLst>
            <a:ext uri="{FF2B5EF4-FFF2-40B4-BE49-F238E27FC236}">
              <a16:creationId xmlns:a16="http://schemas.microsoft.com/office/drawing/2014/main" id="{122BC872-DDF5-4865-8A5A-930A189EC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07" name="AutoShape 1">
          <a:extLst>
            <a:ext uri="{FF2B5EF4-FFF2-40B4-BE49-F238E27FC236}">
              <a16:creationId xmlns:a16="http://schemas.microsoft.com/office/drawing/2014/main" id="{9BA30475-CFE9-48C9-BE28-0D103C4C3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8" name="AutoShape 1">
          <a:extLst>
            <a:ext uri="{FF2B5EF4-FFF2-40B4-BE49-F238E27FC236}">
              <a16:creationId xmlns:a16="http://schemas.microsoft.com/office/drawing/2014/main" id="{0975262E-E6F6-4F50-B874-970CDB965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09" name="AutoShape 1">
          <a:extLst>
            <a:ext uri="{FF2B5EF4-FFF2-40B4-BE49-F238E27FC236}">
              <a16:creationId xmlns:a16="http://schemas.microsoft.com/office/drawing/2014/main" id="{32321DEC-D1E3-4CBA-B6EE-04F0F706F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0" name="AutoShape 1">
          <a:extLst>
            <a:ext uri="{FF2B5EF4-FFF2-40B4-BE49-F238E27FC236}">
              <a16:creationId xmlns:a16="http://schemas.microsoft.com/office/drawing/2014/main" id="{FD5A2207-ABAA-4ED2-AC45-DF89EA011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11" name="AutoShape 1">
          <a:extLst>
            <a:ext uri="{FF2B5EF4-FFF2-40B4-BE49-F238E27FC236}">
              <a16:creationId xmlns:a16="http://schemas.microsoft.com/office/drawing/2014/main" id="{9FDA990C-6D70-46DE-860C-523F786FC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2" name="AutoShape 1">
          <a:extLst>
            <a:ext uri="{FF2B5EF4-FFF2-40B4-BE49-F238E27FC236}">
              <a16:creationId xmlns:a16="http://schemas.microsoft.com/office/drawing/2014/main" id="{763DC7E6-EF7F-4803-B7F6-AE0FDB0F8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3" name="AutoShape 1">
          <a:extLst>
            <a:ext uri="{FF2B5EF4-FFF2-40B4-BE49-F238E27FC236}">
              <a16:creationId xmlns:a16="http://schemas.microsoft.com/office/drawing/2014/main" id="{4DC3FA33-FBD1-4709-8D2F-E238FED18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4" name="AutoShape 1">
          <a:extLst>
            <a:ext uri="{FF2B5EF4-FFF2-40B4-BE49-F238E27FC236}">
              <a16:creationId xmlns:a16="http://schemas.microsoft.com/office/drawing/2014/main" id="{CE2DEF93-EB3A-415D-9724-131752ECF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5" name="AutoShape 1">
          <a:extLst>
            <a:ext uri="{FF2B5EF4-FFF2-40B4-BE49-F238E27FC236}">
              <a16:creationId xmlns:a16="http://schemas.microsoft.com/office/drawing/2014/main" id="{35C84B3D-4BCB-4641-B906-44959318A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6" name="AutoShape 1">
          <a:extLst>
            <a:ext uri="{FF2B5EF4-FFF2-40B4-BE49-F238E27FC236}">
              <a16:creationId xmlns:a16="http://schemas.microsoft.com/office/drawing/2014/main" id="{A02E7C44-AF07-41F7-B4A4-4BC6E16A8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7" name="AutoShape 1">
          <a:extLst>
            <a:ext uri="{FF2B5EF4-FFF2-40B4-BE49-F238E27FC236}">
              <a16:creationId xmlns:a16="http://schemas.microsoft.com/office/drawing/2014/main" id="{4B6D03C8-556F-4D6F-B2D4-35A87E87E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8" name="AutoShape 1">
          <a:extLst>
            <a:ext uri="{FF2B5EF4-FFF2-40B4-BE49-F238E27FC236}">
              <a16:creationId xmlns:a16="http://schemas.microsoft.com/office/drawing/2014/main" id="{3D096DC0-5B75-4A84-B302-E9B1E69D6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19" name="AutoShape 1">
          <a:extLst>
            <a:ext uri="{FF2B5EF4-FFF2-40B4-BE49-F238E27FC236}">
              <a16:creationId xmlns:a16="http://schemas.microsoft.com/office/drawing/2014/main" id="{B0B1BCDB-1D77-4609-99FB-8BFDA3BC6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20" name="AutoShape 1">
          <a:extLst>
            <a:ext uri="{FF2B5EF4-FFF2-40B4-BE49-F238E27FC236}">
              <a16:creationId xmlns:a16="http://schemas.microsoft.com/office/drawing/2014/main" id="{147795ED-F74E-4CAF-B461-5759A03D2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21" name="AutoShape 1">
          <a:extLst>
            <a:ext uri="{FF2B5EF4-FFF2-40B4-BE49-F238E27FC236}">
              <a16:creationId xmlns:a16="http://schemas.microsoft.com/office/drawing/2014/main" id="{BF80B1CF-AE51-458A-AB4B-8ADCE23EA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22" name="AutoShape 1">
          <a:extLst>
            <a:ext uri="{FF2B5EF4-FFF2-40B4-BE49-F238E27FC236}">
              <a16:creationId xmlns:a16="http://schemas.microsoft.com/office/drawing/2014/main" id="{278DF684-8376-4F7C-8A1B-49FADDE9B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23" name="AutoShape 1">
          <a:extLst>
            <a:ext uri="{FF2B5EF4-FFF2-40B4-BE49-F238E27FC236}">
              <a16:creationId xmlns:a16="http://schemas.microsoft.com/office/drawing/2014/main" id="{263D3B29-DB3C-40FC-80B1-43F34C3BB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24" name="AutoShape 1">
          <a:extLst>
            <a:ext uri="{FF2B5EF4-FFF2-40B4-BE49-F238E27FC236}">
              <a16:creationId xmlns:a16="http://schemas.microsoft.com/office/drawing/2014/main" id="{309AA27E-79A1-4856-B58B-410E68D6D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25" name="AutoShape 1">
          <a:extLst>
            <a:ext uri="{FF2B5EF4-FFF2-40B4-BE49-F238E27FC236}">
              <a16:creationId xmlns:a16="http://schemas.microsoft.com/office/drawing/2014/main" id="{47EED80F-6620-43AB-8412-3E8F3EB8E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26" name="AutoShape 1">
          <a:extLst>
            <a:ext uri="{FF2B5EF4-FFF2-40B4-BE49-F238E27FC236}">
              <a16:creationId xmlns:a16="http://schemas.microsoft.com/office/drawing/2014/main" id="{DC7E7EC1-B300-407E-9265-AAAE9A604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27" name="AutoShape 1">
          <a:extLst>
            <a:ext uri="{FF2B5EF4-FFF2-40B4-BE49-F238E27FC236}">
              <a16:creationId xmlns:a16="http://schemas.microsoft.com/office/drawing/2014/main" id="{05374141-18A7-4CCC-BAB2-FB6E9466E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28" name="AutoShape 1">
          <a:extLst>
            <a:ext uri="{FF2B5EF4-FFF2-40B4-BE49-F238E27FC236}">
              <a16:creationId xmlns:a16="http://schemas.microsoft.com/office/drawing/2014/main" id="{930CD608-312D-4ADD-8472-6259ED57B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29" name="AutoShape 1">
          <a:extLst>
            <a:ext uri="{FF2B5EF4-FFF2-40B4-BE49-F238E27FC236}">
              <a16:creationId xmlns:a16="http://schemas.microsoft.com/office/drawing/2014/main" id="{525ABA1D-0782-4B28-8549-5F59DF481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0" name="AutoShape 1">
          <a:extLst>
            <a:ext uri="{FF2B5EF4-FFF2-40B4-BE49-F238E27FC236}">
              <a16:creationId xmlns:a16="http://schemas.microsoft.com/office/drawing/2014/main" id="{6B5EB6FA-B718-4510-81A8-2604C06D2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1" name="AutoShape 1">
          <a:extLst>
            <a:ext uri="{FF2B5EF4-FFF2-40B4-BE49-F238E27FC236}">
              <a16:creationId xmlns:a16="http://schemas.microsoft.com/office/drawing/2014/main" id="{13043F04-40C1-4BE4-B8C3-693947FBC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2" name="AutoShape 1">
          <a:extLst>
            <a:ext uri="{FF2B5EF4-FFF2-40B4-BE49-F238E27FC236}">
              <a16:creationId xmlns:a16="http://schemas.microsoft.com/office/drawing/2014/main" id="{4739D77F-5C5A-4447-9285-9951A6C58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33" name="AutoShape 1">
          <a:extLst>
            <a:ext uri="{FF2B5EF4-FFF2-40B4-BE49-F238E27FC236}">
              <a16:creationId xmlns:a16="http://schemas.microsoft.com/office/drawing/2014/main" id="{6D884C8C-C319-4FDA-9B9B-601499F39F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4" name="AutoShape 1">
          <a:extLst>
            <a:ext uri="{FF2B5EF4-FFF2-40B4-BE49-F238E27FC236}">
              <a16:creationId xmlns:a16="http://schemas.microsoft.com/office/drawing/2014/main" id="{F44CB46B-0DE9-42EC-B7F0-A71B9734D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5" name="AutoShape 1">
          <a:extLst>
            <a:ext uri="{FF2B5EF4-FFF2-40B4-BE49-F238E27FC236}">
              <a16:creationId xmlns:a16="http://schemas.microsoft.com/office/drawing/2014/main" id="{B1844E3F-FD3B-47B7-8465-45A682278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36" name="AutoShape 1">
          <a:extLst>
            <a:ext uri="{FF2B5EF4-FFF2-40B4-BE49-F238E27FC236}">
              <a16:creationId xmlns:a16="http://schemas.microsoft.com/office/drawing/2014/main" id="{365517F6-01AC-4B79-830D-A13B11B02E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7" name="AutoShape 1">
          <a:extLst>
            <a:ext uri="{FF2B5EF4-FFF2-40B4-BE49-F238E27FC236}">
              <a16:creationId xmlns:a16="http://schemas.microsoft.com/office/drawing/2014/main" id="{C7941785-0514-46E2-942D-0BE947B56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8" name="AutoShape 1">
          <a:extLst>
            <a:ext uri="{FF2B5EF4-FFF2-40B4-BE49-F238E27FC236}">
              <a16:creationId xmlns:a16="http://schemas.microsoft.com/office/drawing/2014/main" id="{4D90BF71-AFB2-42A7-91AD-A8813C01D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39" name="AutoShape 1">
          <a:extLst>
            <a:ext uri="{FF2B5EF4-FFF2-40B4-BE49-F238E27FC236}">
              <a16:creationId xmlns:a16="http://schemas.microsoft.com/office/drawing/2014/main" id="{47D1B35B-84B0-44EC-A9FF-2C55C14AE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040" name="AutoShape 1">
          <a:extLst>
            <a:ext uri="{FF2B5EF4-FFF2-40B4-BE49-F238E27FC236}">
              <a16:creationId xmlns:a16="http://schemas.microsoft.com/office/drawing/2014/main" id="{100AA317-E28C-48C7-AC2D-F231781AF8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1" name="AutoShape 1">
          <a:extLst>
            <a:ext uri="{FF2B5EF4-FFF2-40B4-BE49-F238E27FC236}">
              <a16:creationId xmlns:a16="http://schemas.microsoft.com/office/drawing/2014/main" id="{A3AC0117-F1F4-45CA-A496-B5127491A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2" name="AutoShape 1">
          <a:extLst>
            <a:ext uri="{FF2B5EF4-FFF2-40B4-BE49-F238E27FC236}">
              <a16:creationId xmlns:a16="http://schemas.microsoft.com/office/drawing/2014/main" id="{C498D613-7647-478E-AE59-070387ADA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3" name="AutoShape 1">
          <a:extLst>
            <a:ext uri="{FF2B5EF4-FFF2-40B4-BE49-F238E27FC236}">
              <a16:creationId xmlns:a16="http://schemas.microsoft.com/office/drawing/2014/main" id="{06AC898E-ACDA-4E8C-8765-D13FE2F50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4" name="AutoShape 1">
          <a:extLst>
            <a:ext uri="{FF2B5EF4-FFF2-40B4-BE49-F238E27FC236}">
              <a16:creationId xmlns:a16="http://schemas.microsoft.com/office/drawing/2014/main" id="{0B2B0AA2-0862-4425-8000-0150338C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5" name="AutoShape 1">
          <a:extLst>
            <a:ext uri="{FF2B5EF4-FFF2-40B4-BE49-F238E27FC236}">
              <a16:creationId xmlns:a16="http://schemas.microsoft.com/office/drawing/2014/main" id="{F3DA6807-755C-4F52-83CC-40C102966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6" name="AutoShape 1">
          <a:extLst>
            <a:ext uri="{FF2B5EF4-FFF2-40B4-BE49-F238E27FC236}">
              <a16:creationId xmlns:a16="http://schemas.microsoft.com/office/drawing/2014/main" id="{EF7A3A1B-D39D-4B93-9DC2-DE5B6F8AB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7" name="AutoShape 1">
          <a:extLst>
            <a:ext uri="{FF2B5EF4-FFF2-40B4-BE49-F238E27FC236}">
              <a16:creationId xmlns:a16="http://schemas.microsoft.com/office/drawing/2014/main" id="{C30588E8-4D79-4A9A-B950-9255F502F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8" name="AutoShape 1">
          <a:extLst>
            <a:ext uri="{FF2B5EF4-FFF2-40B4-BE49-F238E27FC236}">
              <a16:creationId xmlns:a16="http://schemas.microsoft.com/office/drawing/2014/main" id="{5FB065C2-57B2-49ED-AC4F-AB46E55B7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49" name="AutoShape 1">
          <a:extLst>
            <a:ext uri="{FF2B5EF4-FFF2-40B4-BE49-F238E27FC236}">
              <a16:creationId xmlns:a16="http://schemas.microsoft.com/office/drawing/2014/main" id="{CB874C88-E918-4000-A5A0-6B60585D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50" name="AutoShape 1">
          <a:extLst>
            <a:ext uri="{FF2B5EF4-FFF2-40B4-BE49-F238E27FC236}">
              <a16:creationId xmlns:a16="http://schemas.microsoft.com/office/drawing/2014/main" id="{1B2E499A-778D-435A-85EA-9F306C45C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51" name="AutoShape 1">
          <a:extLst>
            <a:ext uri="{FF2B5EF4-FFF2-40B4-BE49-F238E27FC236}">
              <a16:creationId xmlns:a16="http://schemas.microsoft.com/office/drawing/2014/main" id="{B5391A62-0FEA-46A1-9FFC-9FF83C354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052" name="AutoShape 1">
          <a:extLst>
            <a:ext uri="{FF2B5EF4-FFF2-40B4-BE49-F238E27FC236}">
              <a16:creationId xmlns:a16="http://schemas.microsoft.com/office/drawing/2014/main" id="{02559235-031E-43FE-8147-C6E26955E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053" name="AutoShape 1">
          <a:extLst>
            <a:ext uri="{FF2B5EF4-FFF2-40B4-BE49-F238E27FC236}">
              <a16:creationId xmlns:a16="http://schemas.microsoft.com/office/drawing/2014/main" id="{D65652AD-0AC7-4511-8ACE-C40E1134B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054" name="AutoShape 1">
          <a:extLst>
            <a:ext uri="{FF2B5EF4-FFF2-40B4-BE49-F238E27FC236}">
              <a16:creationId xmlns:a16="http://schemas.microsoft.com/office/drawing/2014/main" id="{D1514CFE-63E1-403E-B222-635ECB11E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55" name="AutoShape 1">
          <a:extLst>
            <a:ext uri="{FF2B5EF4-FFF2-40B4-BE49-F238E27FC236}">
              <a16:creationId xmlns:a16="http://schemas.microsoft.com/office/drawing/2014/main" id="{F95C9BD1-A086-4D8A-86D4-D911762A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056" name="AutoShape 1">
          <a:extLst>
            <a:ext uri="{FF2B5EF4-FFF2-40B4-BE49-F238E27FC236}">
              <a16:creationId xmlns:a16="http://schemas.microsoft.com/office/drawing/2014/main" id="{C9888F11-258D-4037-8E0F-85C85DD4C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57" name="AutoShape 1">
          <a:extLst>
            <a:ext uri="{FF2B5EF4-FFF2-40B4-BE49-F238E27FC236}">
              <a16:creationId xmlns:a16="http://schemas.microsoft.com/office/drawing/2014/main" id="{466BBFD6-079F-4984-A10B-273DF7798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58" name="AutoShape 1">
          <a:extLst>
            <a:ext uri="{FF2B5EF4-FFF2-40B4-BE49-F238E27FC236}">
              <a16:creationId xmlns:a16="http://schemas.microsoft.com/office/drawing/2014/main" id="{482A6579-AF4C-4CCB-B516-F606FBD0A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059" name="AutoShape 1">
          <a:extLst>
            <a:ext uri="{FF2B5EF4-FFF2-40B4-BE49-F238E27FC236}">
              <a16:creationId xmlns:a16="http://schemas.microsoft.com/office/drawing/2014/main" id="{2C4446C0-25C0-438C-AE7B-074EBF1A3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60" name="AutoShape 1">
          <a:extLst>
            <a:ext uri="{FF2B5EF4-FFF2-40B4-BE49-F238E27FC236}">
              <a16:creationId xmlns:a16="http://schemas.microsoft.com/office/drawing/2014/main" id="{66F4B2E6-CABF-4D8F-AA82-2961446F8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61" name="AutoShape 1">
          <a:extLst>
            <a:ext uri="{FF2B5EF4-FFF2-40B4-BE49-F238E27FC236}">
              <a16:creationId xmlns:a16="http://schemas.microsoft.com/office/drawing/2014/main" id="{E156D45A-1823-4FE9-9DC5-CE9EC5DFE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2" name="AutoShape 1">
          <a:extLst>
            <a:ext uri="{FF2B5EF4-FFF2-40B4-BE49-F238E27FC236}">
              <a16:creationId xmlns:a16="http://schemas.microsoft.com/office/drawing/2014/main" id="{A8B4A404-ABDB-4B2A-8B8F-E922D701B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3" name="AutoShape 1">
          <a:extLst>
            <a:ext uri="{FF2B5EF4-FFF2-40B4-BE49-F238E27FC236}">
              <a16:creationId xmlns:a16="http://schemas.microsoft.com/office/drawing/2014/main" id="{71611D84-B6A5-4A7B-81B4-0BE9B0585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4" name="AutoShape 1">
          <a:extLst>
            <a:ext uri="{FF2B5EF4-FFF2-40B4-BE49-F238E27FC236}">
              <a16:creationId xmlns:a16="http://schemas.microsoft.com/office/drawing/2014/main" id="{212800D9-43AC-43F2-B268-827147897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5" name="AutoShape 1">
          <a:extLst>
            <a:ext uri="{FF2B5EF4-FFF2-40B4-BE49-F238E27FC236}">
              <a16:creationId xmlns:a16="http://schemas.microsoft.com/office/drawing/2014/main" id="{E23A6ED1-2A06-4A1F-8E0D-F57576968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6" name="AutoShape 1">
          <a:extLst>
            <a:ext uri="{FF2B5EF4-FFF2-40B4-BE49-F238E27FC236}">
              <a16:creationId xmlns:a16="http://schemas.microsoft.com/office/drawing/2014/main" id="{7E007878-6CAB-4818-9A3B-314452169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7" name="AutoShape 1">
          <a:extLst>
            <a:ext uri="{FF2B5EF4-FFF2-40B4-BE49-F238E27FC236}">
              <a16:creationId xmlns:a16="http://schemas.microsoft.com/office/drawing/2014/main" id="{8FB7AC92-47CE-4355-9CF4-1B6266925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8" name="AutoShape 1">
          <a:extLst>
            <a:ext uri="{FF2B5EF4-FFF2-40B4-BE49-F238E27FC236}">
              <a16:creationId xmlns:a16="http://schemas.microsoft.com/office/drawing/2014/main" id="{0A5EA008-9810-4B70-9C06-3DE0CBF28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69" name="AutoShape 1">
          <a:extLst>
            <a:ext uri="{FF2B5EF4-FFF2-40B4-BE49-F238E27FC236}">
              <a16:creationId xmlns:a16="http://schemas.microsoft.com/office/drawing/2014/main" id="{4BADC57F-11C5-4A91-B1FD-F48CDCC60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0" name="AutoShape 1">
          <a:extLst>
            <a:ext uri="{FF2B5EF4-FFF2-40B4-BE49-F238E27FC236}">
              <a16:creationId xmlns:a16="http://schemas.microsoft.com/office/drawing/2014/main" id="{92279F31-E939-4994-B5D4-A2169A8D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1" name="AutoShape 1">
          <a:extLst>
            <a:ext uri="{FF2B5EF4-FFF2-40B4-BE49-F238E27FC236}">
              <a16:creationId xmlns:a16="http://schemas.microsoft.com/office/drawing/2014/main" id="{6123636B-23BC-4816-B057-33F3A1727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2" name="AutoShape 1">
          <a:extLst>
            <a:ext uri="{FF2B5EF4-FFF2-40B4-BE49-F238E27FC236}">
              <a16:creationId xmlns:a16="http://schemas.microsoft.com/office/drawing/2014/main" id="{50658137-EB6B-4087-BEBF-01EB87B59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3" name="AutoShape 1">
          <a:extLst>
            <a:ext uri="{FF2B5EF4-FFF2-40B4-BE49-F238E27FC236}">
              <a16:creationId xmlns:a16="http://schemas.microsoft.com/office/drawing/2014/main" id="{50FC10E6-7F13-4250-9B53-4ED5DC878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4" name="AutoShape 1">
          <a:extLst>
            <a:ext uri="{FF2B5EF4-FFF2-40B4-BE49-F238E27FC236}">
              <a16:creationId xmlns:a16="http://schemas.microsoft.com/office/drawing/2014/main" id="{BD0D9D22-5F05-4E29-AB63-88AE963BE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5" name="AutoShape 1">
          <a:extLst>
            <a:ext uri="{FF2B5EF4-FFF2-40B4-BE49-F238E27FC236}">
              <a16:creationId xmlns:a16="http://schemas.microsoft.com/office/drawing/2014/main" id="{0AC21B81-44A5-4339-830A-07DF3F4E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6" name="AutoShape 1">
          <a:extLst>
            <a:ext uri="{FF2B5EF4-FFF2-40B4-BE49-F238E27FC236}">
              <a16:creationId xmlns:a16="http://schemas.microsoft.com/office/drawing/2014/main" id="{391A1C93-5D16-4383-9853-38DFE9D55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7" name="AutoShape 1">
          <a:extLst>
            <a:ext uri="{FF2B5EF4-FFF2-40B4-BE49-F238E27FC236}">
              <a16:creationId xmlns:a16="http://schemas.microsoft.com/office/drawing/2014/main" id="{C0D0BEDD-AA9A-49C7-A4E1-E78ABB405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8" name="AutoShape 1">
          <a:extLst>
            <a:ext uri="{FF2B5EF4-FFF2-40B4-BE49-F238E27FC236}">
              <a16:creationId xmlns:a16="http://schemas.microsoft.com/office/drawing/2014/main" id="{B72C7394-5499-4902-8801-232B3ED74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79" name="AutoShape 1">
          <a:extLst>
            <a:ext uri="{FF2B5EF4-FFF2-40B4-BE49-F238E27FC236}">
              <a16:creationId xmlns:a16="http://schemas.microsoft.com/office/drawing/2014/main" id="{38ABD15C-F1BF-462D-AE67-72CBDFCCB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80" name="AutoShape 1">
          <a:extLst>
            <a:ext uri="{FF2B5EF4-FFF2-40B4-BE49-F238E27FC236}">
              <a16:creationId xmlns:a16="http://schemas.microsoft.com/office/drawing/2014/main" id="{60EB931E-6E68-413E-9689-E3C9E0427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81" name="AutoShape 1">
          <a:extLst>
            <a:ext uri="{FF2B5EF4-FFF2-40B4-BE49-F238E27FC236}">
              <a16:creationId xmlns:a16="http://schemas.microsoft.com/office/drawing/2014/main" id="{415F0021-1888-4E30-B72A-F127F643E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82" name="AutoShape 1">
          <a:extLst>
            <a:ext uri="{FF2B5EF4-FFF2-40B4-BE49-F238E27FC236}">
              <a16:creationId xmlns:a16="http://schemas.microsoft.com/office/drawing/2014/main" id="{0C81C120-6041-4A01-AFB4-7BB6BEED0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83" name="AutoShape 1">
          <a:extLst>
            <a:ext uri="{FF2B5EF4-FFF2-40B4-BE49-F238E27FC236}">
              <a16:creationId xmlns:a16="http://schemas.microsoft.com/office/drawing/2014/main" id="{82F062D7-3639-4874-B4B8-653BDA9D5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84" name="AutoShape 1">
          <a:extLst>
            <a:ext uri="{FF2B5EF4-FFF2-40B4-BE49-F238E27FC236}">
              <a16:creationId xmlns:a16="http://schemas.microsoft.com/office/drawing/2014/main" id="{41BAF8F3-DB60-4F5A-A490-11D0186C7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085" name="AutoShape 1">
          <a:extLst>
            <a:ext uri="{FF2B5EF4-FFF2-40B4-BE49-F238E27FC236}">
              <a16:creationId xmlns:a16="http://schemas.microsoft.com/office/drawing/2014/main" id="{382B0025-1302-45C4-B352-EBA4D41E2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086" name="AutoShape 1">
          <a:extLst>
            <a:ext uri="{FF2B5EF4-FFF2-40B4-BE49-F238E27FC236}">
              <a16:creationId xmlns:a16="http://schemas.microsoft.com/office/drawing/2014/main" id="{4F44E6F6-0D15-49E0-8880-25984A3FF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087" name="AutoShape 1">
          <a:extLst>
            <a:ext uri="{FF2B5EF4-FFF2-40B4-BE49-F238E27FC236}">
              <a16:creationId xmlns:a16="http://schemas.microsoft.com/office/drawing/2014/main" id="{B79654A6-9C00-49DC-928F-07336848D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088" name="AutoShape 1">
          <a:extLst>
            <a:ext uri="{FF2B5EF4-FFF2-40B4-BE49-F238E27FC236}">
              <a16:creationId xmlns:a16="http://schemas.microsoft.com/office/drawing/2014/main" id="{EACC2615-9BCA-453B-AE50-EC5927FFE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89" name="AutoShape 1">
          <a:extLst>
            <a:ext uri="{FF2B5EF4-FFF2-40B4-BE49-F238E27FC236}">
              <a16:creationId xmlns:a16="http://schemas.microsoft.com/office/drawing/2014/main" id="{64172C28-9AF7-4680-95D1-EE7E8F722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090" name="AutoShape 1">
          <a:extLst>
            <a:ext uri="{FF2B5EF4-FFF2-40B4-BE49-F238E27FC236}">
              <a16:creationId xmlns:a16="http://schemas.microsoft.com/office/drawing/2014/main" id="{4BDE951A-8FF4-4264-B56D-82A04679C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91" name="AutoShape 1">
          <a:extLst>
            <a:ext uri="{FF2B5EF4-FFF2-40B4-BE49-F238E27FC236}">
              <a16:creationId xmlns:a16="http://schemas.microsoft.com/office/drawing/2014/main" id="{BABCE410-428B-47C2-8C21-F4A70380C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92" name="AutoShape 1">
          <a:extLst>
            <a:ext uri="{FF2B5EF4-FFF2-40B4-BE49-F238E27FC236}">
              <a16:creationId xmlns:a16="http://schemas.microsoft.com/office/drawing/2014/main" id="{301D4AAA-A337-455C-BA25-CBFF509AF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093" name="AutoShape 1">
          <a:extLst>
            <a:ext uri="{FF2B5EF4-FFF2-40B4-BE49-F238E27FC236}">
              <a16:creationId xmlns:a16="http://schemas.microsoft.com/office/drawing/2014/main" id="{AD86F6B8-85E5-4CF6-8878-301F45450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94" name="AutoShape 1">
          <a:extLst>
            <a:ext uri="{FF2B5EF4-FFF2-40B4-BE49-F238E27FC236}">
              <a16:creationId xmlns:a16="http://schemas.microsoft.com/office/drawing/2014/main" id="{00977563-FEBA-4F7D-B3EA-1880C6B14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95" name="AutoShape 1">
          <a:extLst>
            <a:ext uri="{FF2B5EF4-FFF2-40B4-BE49-F238E27FC236}">
              <a16:creationId xmlns:a16="http://schemas.microsoft.com/office/drawing/2014/main" id="{430C3C36-97C0-4DBC-9A65-832764E67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096" name="AutoShape 1">
          <a:extLst>
            <a:ext uri="{FF2B5EF4-FFF2-40B4-BE49-F238E27FC236}">
              <a16:creationId xmlns:a16="http://schemas.microsoft.com/office/drawing/2014/main" id="{16C4CB7E-1F6C-4B62-92D6-8609DDDC9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097" name="AutoShape 1">
          <a:extLst>
            <a:ext uri="{FF2B5EF4-FFF2-40B4-BE49-F238E27FC236}">
              <a16:creationId xmlns:a16="http://schemas.microsoft.com/office/drawing/2014/main" id="{830E32C4-14A3-47C9-8A07-68F2E926A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098" name="AutoShape 1">
          <a:extLst>
            <a:ext uri="{FF2B5EF4-FFF2-40B4-BE49-F238E27FC236}">
              <a16:creationId xmlns:a16="http://schemas.microsoft.com/office/drawing/2014/main" id="{E7F93160-DEDD-41B4-9E45-AFFF68980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099" name="AutoShape 1">
          <a:extLst>
            <a:ext uri="{FF2B5EF4-FFF2-40B4-BE49-F238E27FC236}">
              <a16:creationId xmlns:a16="http://schemas.microsoft.com/office/drawing/2014/main" id="{F9401259-213C-4A23-86BB-A0E6593BB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100" name="AutoShape 1">
          <a:extLst>
            <a:ext uri="{FF2B5EF4-FFF2-40B4-BE49-F238E27FC236}">
              <a16:creationId xmlns:a16="http://schemas.microsoft.com/office/drawing/2014/main" id="{797C2E5F-99E0-4559-92CA-31B16F8431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101" name="AutoShape 1">
          <a:extLst>
            <a:ext uri="{FF2B5EF4-FFF2-40B4-BE49-F238E27FC236}">
              <a16:creationId xmlns:a16="http://schemas.microsoft.com/office/drawing/2014/main" id="{71CEC9F7-3CF2-4A7D-8A12-9B657A801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102" name="AutoShape 1">
          <a:extLst>
            <a:ext uri="{FF2B5EF4-FFF2-40B4-BE49-F238E27FC236}">
              <a16:creationId xmlns:a16="http://schemas.microsoft.com/office/drawing/2014/main" id="{1622E6E5-AB40-4D25-9B58-102606469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103" name="AutoShape 1">
          <a:extLst>
            <a:ext uri="{FF2B5EF4-FFF2-40B4-BE49-F238E27FC236}">
              <a16:creationId xmlns:a16="http://schemas.microsoft.com/office/drawing/2014/main" id="{BC33922A-7D70-4C8F-AB8A-0FFA64CED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104" name="AutoShape 1">
          <a:extLst>
            <a:ext uri="{FF2B5EF4-FFF2-40B4-BE49-F238E27FC236}">
              <a16:creationId xmlns:a16="http://schemas.microsoft.com/office/drawing/2014/main" id="{8821F8AC-57A2-4C38-A73B-DF948B454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105" name="AutoShape 1">
          <a:extLst>
            <a:ext uri="{FF2B5EF4-FFF2-40B4-BE49-F238E27FC236}">
              <a16:creationId xmlns:a16="http://schemas.microsoft.com/office/drawing/2014/main" id="{FDDDE95F-275D-4EB9-AE57-D25789166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06" name="AutoShape 1">
          <a:extLst>
            <a:ext uri="{FF2B5EF4-FFF2-40B4-BE49-F238E27FC236}">
              <a16:creationId xmlns:a16="http://schemas.microsoft.com/office/drawing/2014/main" id="{43348764-291F-42D9-910B-0A3E08FF9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07" name="AutoShape 1">
          <a:extLst>
            <a:ext uri="{FF2B5EF4-FFF2-40B4-BE49-F238E27FC236}">
              <a16:creationId xmlns:a16="http://schemas.microsoft.com/office/drawing/2014/main" id="{054A17CB-DF3A-4AD2-8FCB-C1873D6D5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08" name="AutoShape 1">
          <a:extLst>
            <a:ext uri="{FF2B5EF4-FFF2-40B4-BE49-F238E27FC236}">
              <a16:creationId xmlns:a16="http://schemas.microsoft.com/office/drawing/2014/main" id="{9EF5624B-47A2-4EA8-97F9-669694208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09" name="AutoShape 1">
          <a:extLst>
            <a:ext uri="{FF2B5EF4-FFF2-40B4-BE49-F238E27FC236}">
              <a16:creationId xmlns:a16="http://schemas.microsoft.com/office/drawing/2014/main" id="{77254E74-7EF7-438D-8A00-B03BAED08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10" name="AutoShape 1">
          <a:extLst>
            <a:ext uri="{FF2B5EF4-FFF2-40B4-BE49-F238E27FC236}">
              <a16:creationId xmlns:a16="http://schemas.microsoft.com/office/drawing/2014/main" id="{2D71BD0D-2BC6-4DBD-9C2F-4954038B5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11" name="AutoShape 1">
          <a:extLst>
            <a:ext uri="{FF2B5EF4-FFF2-40B4-BE49-F238E27FC236}">
              <a16:creationId xmlns:a16="http://schemas.microsoft.com/office/drawing/2014/main" id="{157D5378-FEB3-4152-9B43-C1C3B7139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12" name="AutoShape 1">
          <a:extLst>
            <a:ext uri="{FF2B5EF4-FFF2-40B4-BE49-F238E27FC236}">
              <a16:creationId xmlns:a16="http://schemas.microsoft.com/office/drawing/2014/main" id="{3877C6B5-A756-4B8B-81F0-3B6170F31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13" name="AutoShape 1">
          <a:extLst>
            <a:ext uri="{FF2B5EF4-FFF2-40B4-BE49-F238E27FC236}">
              <a16:creationId xmlns:a16="http://schemas.microsoft.com/office/drawing/2014/main" id="{2FD2A506-005D-42BD-A152-D92AE75C04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14" name="AutoShape 1">
          <a:extLst>
            <a:ext uri="{FF2B5EF4-FFF2-40B4-BE49-F238E27FC236}">
              <a16:creationId xmlns:a16="http://schemas.microsoft.com/office/drawing/2014/main" id="{6561A63B-7C96-46E7-A108-C07B7AAD2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15" name="AutoShape 1">
          <a:extLst>
            <a:ext uri="{FF2B5EF4-FFF2-40B4-BE49-F238E27FC236}">
              <a16:creationId xmlns:a16="http://schemas.microsoft.com/office/drawing/2014/main" id="{7CB156EF-6A81-48BC-8E01-62A1B261D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16" name="AutoShape 1">
          <a:extLst>
            <a:ext uri="{FF2B5EF4-FFF2-40B4-BE49-F238E27FC236}">
              <a16:creationId xmlns:a16="http://schemas.microsoft.com/office/drawing/2014/main" id="{C277532F-E455-4B26-9715-E2C7B5598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17" name="AutoShape 1">
          <a:extLst>
            <a:ext uri="{FF2B5EF4-FFF2-40B4-BE49-F238E27FC236}">
              <a16:creationId xmlns:a16="http://schemas.microsoft.com/office/drawing/2014/main" id="{87A6B8A7-289C-4422-AE41-F296664EE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18" name="AutoShape 1">
          <a:extLst>
            <a:ext uri="{FF2B5EF4-FFF2-40B4-BE49-F238E27FC236}">
              <a16:creationId xmlns:a16="http://schemas.microsoft.com/office/drawing/2014/main" id="{8D5458B4-4C22-42C4-B805-31D654501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19" name="AutoShape 1">
          <a:extLst>
            <a:ext uri="{FF2B5EF4-FFF2-40B4-BE49-F238E27FC236}">
              <a16:creationId xmlns:a16="http://schemas.microsoft.com/office/drawing/2014/main" id="{BE57881F-2CF5-43DF-81AA-FF1353CF9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20" name="AutoShape 1">
          <a:extLst>
            <a:ext uri="{FF2B5EF4-FFF2-40B4-BE49-F238E27FC236}">
              <a16:creationId xmlns:a16="http://schemas.microsoft.com/office/drawing/2014/main" id="{D9666D76-0A9A-4C17-99AC-E2AEC6E93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21" name="AutoShape 1">
          <a:extLst>
            <a:ext uri="{FF2B5EF4-FFF2-40B4-BE49-F238E27FC236}">
              <a16:creationId xmlns:a16="http://schemas.microsoft.com/office/drawing/2014/main" id="{5D998BC6-8489-4039-BFF2-D074B2B324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22" name="AutoShape 1">
          <a:extLst>
            <a:ext uri="{FF2B5EF4-FFF2-40B4-BE49-F238E27FC236}">
              <a16:creationId xmlns:a16="http://schemas.microsoft.com/office/drawing/2014/main" id="{2249D1DE-FB69-4921-BC85-67541ED84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23" name="AutoShape 1">
          <a:extLst>
            <a:ext uri="{FF2B5EF4-FFF2-40B4-BE49-F238E27FC236}">
              <a16:creationId xmlns:a16="http://schemas.microsoft.com/office/drawing/2014/main" id="{4BAA8AEE-9534-4C9F-B5AE-4B37E5DD1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24" name="AutoShape 1">
          <a:extLst>
            <a:ext uri="{FF2B5EF4-FFF2-40B4-BE49-F238E27FC236}">
              <a16:creationId xmlns:a16="http://schemas.microsoft.com/office/drawing/2014/main" id="{E3898619-95D3-4643-9F72-A95738EF8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25" name="AutoShape 1">
          <a:extLst>
            <a:ext uri="{FF2B5EF4-FFF2-40B4-BE49-F238E27FC236}">
              <a16:creationId xmlns:a16="http://schemas.microsoft.com/office/drawing/2014/main" id="{6D9FE739-6026-4A2D-9D30-F5988B12E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26" name="AutoShape 1">
          <a:extLst>
            <a:ext uri="{FF2B5EF4-FFF2-40B4-BE49-F238E27FC236}">
              <a16:creationId xmlns:a16="http://schemas.microsoft.com/office/drawing/2014/main" id="{56AC0E4F-B10A-4D90-B567-FE82A1D0A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27" name="AutoShape 1">
          <a:extLst>
            <a:ext uri="{FF2B5EF4-FFF2-40B4-BE49-F238E27FC236}">
              <a16:creationId xmlns:a16="http://schemas.microsoft.com/office/drawing/2014/main" id="{8A86AD64-49C0-413E-AF47-85C4A6D13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28" name="AutoShape 1">
          <a:extLst>
            <a:ext uri="{FF2B5EF4-FFF2-40B4-BE49-F238E27FC236}">
              <a16:creationId xmlns:a16="http://schemas.microsoft.com/office/drawing/2014/main" id="{DD7F7F46-7EDE-4384-8372-E2DF0CB90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29" name="AutoShape 1">
          <a:extLst>
            <a:ext uri="{FF2B5EF4-FFF2-40B4-BE49-F238E27FC236}">
              <a16:creationId xmlns:a16="http://schemas.microsoft.com/office/drawing/2014/main" id="{0DF4CC24-85A4-4661-AA60-80EC19EC4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0" name="AutoShape 1">
          <a:extLst>
            <a:ext uri="{FF2B5EF4-FFF2-40B4-BE49-F238E27FC236}">
              <a16:creationId xmlns:a16="http://schemas.microsoft.com/office/drawing/2014/main" id="{ECF3EC3E-596A-4FB6-B42F-30FBBD3D7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1" name="AutoShape 1">
          <a:extLst>
            <a:ext uri="{FF2B5EF4-FFF2-40B4-BE49-F238E27FC236}">
              <a16:creationId xmlns:a16="http://schemas.microsoft.com/office/drawing/2014/main" id="{1EABA96C-8887-423F-8215-1644A0BAB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2" name="AutoShape 1">
          <a:extLst>
            <a:ext uri="{FF2B5EF4-FFF2-40B4-BE49-F238E27FC236}">
              <a16:creationId xmlns:a16="http://schemas.microsoft.com/office/drawing/2014/main" id="{508306A8-BDF2-4432-B6F0-B4244A49A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3" name="AutoShape 1">
          <a:extLst>
            <a:ext uri="{FF2B5EF4-FFF2-40B4-BE49-F238E27FC236}">
              <a16:creationId xmlns:a16="http://schemas.microsoft.com/office/drawing/2014/main" id="{EB8620AA-45C5-4704-99DE-12728A265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4" name="AutoShape 1">
          <a:extLst>
            <a:ext uri="{FF2B5EF4-FFF2-40B4-BE49-F238E27FC236}">
              <a16:creationId xmlns:a16="http://schemas.microsoft.com/office/drawing/2014/main" id="{E72CC3B8-A04D-43A2-B122-29965AE4E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5" name="AutoShape 1">
          <a:extLst>
            <a:ext uri="{FF2B5EF4-FFF2-40B4-BE49-F238E27FC236}">
              <a16:creationId xmlns:a16="http://schemas.microsoft.com/office/drawing/2014/main" id="{49DDD948-2FC4-4ACE-89D8-A9F20EC0D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6" name="AutoShape 1">
          <a:extLst>
            <a:ext uri="{FF2B5EF4-FFF2-40B4-BE49-F238E27FC236}">
              <a16:creationId xmlns:a16="http://schemas.microsoft.com/office/drawing/2014/main" id="{E4ED437C-06D9-4814-AB2B-91968B9EB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7" name="AutoShape 1">
          <a:extLst>
            <a:ext uri="{FF2B5EF4-FFF2-40B4-BE49-F238E27FC236}">
              <a16:creationId xmlns:a16="http://schemas.microsoft.com/office/drawing/2014/main" id="{68339811-13D5-4735-ACE7-E3CB0436F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8" name="AutoShape 1">
          <a:extLst>
            <a:ext uri="{FF2B5EF4-FFF2-40B4-BE49-F238E27FC236}">
              <a16:creationId xmlns:a16="http://schemas.microsoft.com/office/drawing/2014/main" id="{AB4EA342-D793-46CA-B016-CB29D4C81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39" name="AutoShape 1">
          <a:extLst>
            <a:ext uri="{FF2B5EF4-FFF2-40B4-BE49-F238E27FC236}">
              <a16:creationId xmlns:a16="http://schemas.microsoft.com/office/drawing/2014/main" id="{8A55D6FB-EF74-43CB-A93B-20C951903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0" name="AutoShape 1">
          <a:extLst>
            <a:ext uri="{FF2B5EF4-FFF2-40B4-BE49-F238E27FC236}">
              <a16:creationId xmlns:a16="http://schemas.microsoft.com/office/drawing/2014/main" id="{BFC617BB-A7C8-4FF7-9E08-DA7189ABD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1" name="AutoShape 1">
          <a:extLst>
            <a:ext uri="{FF2B5EF4-FFF2-40B4-BE49-F238E27FC236}">
              <a16:creationId xmlns:a16="http://schemas.microsoft.com/office/drawing/2014/main" id="{098BAA66-2B79-4EFE-A248-E11E7C751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2" name="AutoShape 1">
          <a:extLst>
            <a:ext uri="{FF2B5EF4-FFF2-40B4-BE49-F238E27FC236}">
              <a16:creationId xmlns:a16="http://schemas.microsoft.com/office/drawing/2014/main" id="{B39FB9C4-EE01-4B11-93F1-B53DC068E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3" name="AutoShape 1">
          <a:extLst>
            <a:ext uri="{FF2B5EF4-FFF2-40B4-BE49-F238E27FC236}">
              <a16:creationId xmlns:a16="http://schemas.microsoft.com/office/drawing/2014/main" id="{2573DF86-638F-4152-88A3-7E7BDE14B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4" name="AutoShape 1">
          <a:extLst>
            <a:ext uri="{FF2B5EF4-FFF2-40B4-BE49-F238E27FC236}">
              <a16:creationId xmlns:a16="http://schemas.microsoft.com/office/drawing/2014/main" id="{0830E2F4-20C2-421A-B899-C550A8A51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5" name="AutoShape 1">
          <a:extLst>
            <a:ext uri="{FF2B5EF4-FFF2-40B4-BE49-F238E27FC236}">
              <a16:creationId xmlns:a16="http://schemas.microsoft.com/office/drawing/2014/main" id="{8B00931B-4255-4463-AA3F-22542FF9E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6" name="AutoShape 1">
          <a:extLst>
            <a:ext uri="{FF2B5EF4-FFF2-40B4-BE49-F238E27FC236}">
              <a16:creationId xmlns:a16="http://schemas.microsoft.com/office/drawing/2014/main" id="{4E739519-B5CD-40FC-ABC2-BB1404B8D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7" name="AutoShape 1">
          <a:extLst>
            <a:ext uri="{FF2B5EF4-FFF2-40B4-BE49-F238E27FC236}">
              <a16:creationId xmlns:a16="http://schemas.microsoft.com/office/drawing/2014/main" id="{C08A80DF-4749-4425-93A8-B7A0F24CE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8" name="AutoShape 1">
          <a:extLst>
            <a:ext uri="{FF2B5EF4-FFF2-40B4-BE49-F238E27FC236}">
              <a16:creationId xmlns:a16="http://schemas.microsoft.com/office/drawing/2014/main" id="{65B6A36C-8D4B-4900-8105-83A1A544F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49" name="AutoShape 1">
          <a:extLst>
            <a:ext uri="{FF2B5EF4-FFF2-40B4-BE49-F238E27FC236}">
              <a16:creationId xmlns:a16="http://schemas.microsoft.com/office/drawing/2014/main" id="{2FC0D8FF-EB9F-4266-BF4B-99074B7C5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50" name="AutoShape 1">
          <a:extLst>
            <a:ext uri="{FF2B5EF4-FFF2-40B4-BE49-F238E27FC236}">
              <a16:creationId xmlns:a16="http://schemas.microsoft.com/office/drawing/2014/main" id="{3B611A17-9DDB-4229-A1EF-6247031EF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51" name="AutoShape 1">
          <a:extLst>
            <a:ext uri="{FF2B5EF4-FFF2-40B4-BE49-F238E27FC236}">
              <a16:creationId xmlns:a16="http://schemas.microsoft.com/office/drawing/2014/main" id="{8D499BDC-7983-47EC-9414-DDC659AA0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52" name="AutoShape 1">
          <a:extLst>
            <a:ext uri="{FF2B5EF4-FFF2-40B4-BE49-F238E27FC236}">
              <a16:creationId xmlns:a16="http://schemas.microsoft.com/office/drawing/2014/main" id="{448D55C1-8B03-4F68-88DD-4F2856F8F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53" name="AutoShape 1">
          <a:extLst>
            <a:ext uri="{FF2B5EF4-FFF2-40B4-BE49-F238E27FC236}">
              <a16:creationId xmlns:a16="http://schemas.microsoft.com/office/drawing/2014/main" id="{14434B39-5F71-44D7-A02C-EFD0DBD5C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54" name="AutoShape 1">
          <a:extLst>
            <a:ext uri="{FF2B5EF4-FFF2-40B4-BE49-F238E27FC236}">
              <a16:creationId xmlns:a16="http://schemas.microsoft.com/office/drawing/2014/main" id="{DED44A58-1C6B-4778-9C17-758112B151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55" name="AutoShape 1">
          <a:extLst>
            <a:ext uri="{FF2B5EF4-FFF2-40B4-BE49-F238E27FC236}">
              <a16:creationId xmlns:a16="http://schemas.microsoft.com/office/drawing/2014/main" id="{EF0FE278-5648-447B-A80E-6EFF0BDFC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56" name="AutoShape 1">
          <a:extLst>
            <a:ext uri="{FF2B5EF4-FFF2-40B4-BE49-F238E27FC236}">
              <a16:creationId xmlns:a16="http://schemas.microsoft.com/office/drawing/2014/main" id="{DCBD03DF-1AB5-4F3F-B535-88918E79ED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57" name="AutoShape 1">
          <a:extLst>
            <a:ext uri="{FF2B5EF4-FFF2-40B4-BE49-F238E27FC236}">
              <a16:creationId xmlns:a16="http://schemas.microsoft.com/office/drawing/2014/main" id="{4C3FB0AB-1FFD-4210-AF58-E689F1CC3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58" name="AutoShape 1">
          <a:extLst>
            <a:ext uri="{FF2B5EF4-FFF2-40B4-BE49-F238E27FC236}">
              <a16:creationId xmlns:a16="http://schemas.microsoft.com/office/drawing/2014/main" id="{7B2990A5-E67B-4134-8C96-F3CA0B0773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59" name="AutoShape 1">
          <a:extLst>
            <a:ext uri="{FF2B5EF4-FFF2-40B4-BE49-F238E27FC236}">
              <a16:creationId xmlns:a16="http://schemas.microsoft.com/office/drawing/2014/main" id="{3BE6F43B-8748-4067-847D-EF1D696BB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0" name="AutoShape 1">
          <a:extLst>
            <a:ext uri="{FF2B5EF4-FFF2-40B4-BE49-F238E27FC236}">
              <a16:creationId xmlns:a16="http://schemas.microsoft.com/office/drawing/2014/main" id="{D6C38F40-C342-47C4-86C2-11C4D131B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1" name="AutoShape 1">
          <a:extLst>
            <a:ext uri="{FF2B5EF4-FFF2-40B4-BE49-F238E27FC236}">
              <a16:creationId xmlns:a16="http://schemas.microsoft.com/office/drawing/2014/main" id="{530C5115-1A7A-46A6-9297-C843704FD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2" name="AutoShape 1">
          <a:extLst>
            <a:ext uri="{FF2B5EF4-FFF2-40B4-BE49-F238E27FC236}">
              <a16:creationId xmlns:a16="http://schemas.microsoft.com/office/drawing/2014/main" id="{9500C8F7-6050-462A-B148-77F5DD871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3" name="AutoShape 1">
          <a:extLst>
            <a:ext uri="{FF2B5EF4-FFF2-40B4-BE49-F238E27FC236}">
              <a16:creationId xmlns:a16="http://schemas.microsoft.com/office/drawing/2014/main" id="{2F6FD34B-6907-462A-8F49-5B353A8F0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64" name="AutoShape 1">
          <a:extLst>
            <a:ext uri="{FF2B5EF4-FFF2-40B4-BE49-F238E27FC236}">
              <a16:creationId xmlns:a16="http://schemas.microsoft.com/office/drawing/2014/main" id="{A1A790F8-0C36-4298-980D-F266FEA19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5" name="AutoShape 1">
          <a:extLst>
            <a:ext uri="{FF2B5EF4-FFF2-40B4-BE49-F238E27FC236}">
              <a16:creationId xmlns:a16="http://schemas.microsoft.com/office/drawing/2014/main" id="{AE741CD3-D826-4FAC-ADDA-8A0FA744E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6" name="AutoShape 1">
          <a:extLst>
            <a:ext uri="{FF2B5EF4-FFF2-40B4-BE49-F238E27FC236}">
              <a16:creationId xmlns:a16="http://schemas.microsoft.com/office/drawing/2014/main" id="{67D8A08B-813B-44FC-8E1C-AABD30F53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67" name="AutoShape 1">
          <a:extLst>
            <a:ext uri="{FF2B5EF4-FFF2-40B4-BE49-F238E27FC236}">
              <a16:creationId xmlns:a16="http://schemas.microsoft.com/office/drawing/2014/main" id="{C70A1C06-5417-43F2-9548-F0A05F867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8" name="AutoShape 1">
          <a:extLst>
            <a:ext uri="{FF2B5EF4-FFF2-40B4-BE49-F238E27FC236}">
              <a16:creationId xmlns:a16="http://schemas.microsoft.com/office/drawing/2014/main" id="{BE22820D-39C8-4426-A03C-6DCBB8E4E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69" name="AutoShape 1">
          <a:extLst>
            <a:ext uri="{FF2B5EF4-FFF2-40B4-BE49-F238E27FC236}">
              <a16:creationId xmlns:a16="http://schemas.microsoft.com/office/drawing/2014/main" id="{7E2AA787-622D-46BF-AD1C-D7C260953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0" name="AutoShape 1">
          <a:extLst>
            <a:ext uri="{FF2B5EF4-FFF2-40B4-BE49-F238E27FC236}">
              <a16:creationId xmlns:a16="http://schemas.microsoft.com/office/drawing/2014/main" id="{61F18785-4514-475C-9E3E-D7BE98253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71" name="AutoShape 1">
          <a:extLst>
            <a:ext uri="{FF2B5EF4-FFF2-40B4-BE49-F238E27FC236}">
              <a16:creationId xmlns:a16="http://schemas.microsoft.com/office/drawing/2014/main" id="{8AC353ED-9EAD-440D-AC42-282CD6780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2" name="AutoShape 1">
          <a:extLst>
            <a:ext uri="{FF2B5EF4-FFF2-40B4-BE49-F238E27FC236}">
              <a16:creationId xmlns:a16="http://schemas.microsoft.com/office/drawing/2014/main" id="{691F5937-F2B2-452E-AD12-4C07542DE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3" name="AutoShape 1">
          <a:extLst>
            <a:ext uri="{FF2B5EF4-FFF2-40B4-BE49-F238E27FC236}">
              <a16:creationId xmlns:a16="http://schemas.microsoft.com/office/drawing/2014/main" id="{094BD067-8890-46DE-B521-89C3401E7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4" name="AutoShape 1">
          <a:extLst>
            <a:ext uri="{FF2B5EF4-FFF2-40B4-BE49-F238E27FC236}">
              <a16:creationId xmlns:a16="http://schemas.microsoft.com/office/drawing/2014/main" id="{46E04EA2-C7AE-448E-A370-A2CA6A6D4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5" name="AutoShape 1">
          <a:extLst>
            <a:ext uri="{FF2B5EF4-FFF2-40B4-BE49-F238E27FC236}">
              <a16:creationId xmlns:a16="http://schemas.microsoft.com/office/drawing/2014/main" id="{3043363C-711A-4FDE-B66A-BA938FBDE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6" name="AutoShape 1">
          <a:extLst>
            <a:ext uri="{FF2B5EF4-FFF2-40B4-BE49-F238E27FC236}">
              <a16:creationId xmlns:a16="http://schemas.microsoft.com/office/drawing/2014/main" id="{759813E1-C9A9-4855-9221-AD0C4F7F7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7" name="AutoShape 1">
          <a:extLst>
            <a:ext uri="{FF2B5EF4-FFF2-40B4-BE49-F238E27FC236}">
              <a16:creationId xmlns:a16="http://schemas.microsoft.com/office/drawing/2014/main" id="{79D2C1C6-AC81-4A3E-9DA3-B3C277298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8" name="AutoShape 1">
          <a:extLst>
            <a:ext uri="{FF2B5EF4-FFF2-40B4-BE49-F238E27FC236}">
              <a16:creationId xmlns:a16="http://schemas.microsoft.com/office/drawing/2014/main" id="{76DB1C95-BB68-4B4C-AE1C-09ABBE8A2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79" name="AutoShape 1">
          <a:extLst>
            <a:ext uri="{FF2B5EF4-FFF2-40B4-BE49-F238E27FC236}">
              <a16:creationId xmlns:a16="http://schemas.microsoft.com/office/drawing/2014/main" id="{B9DE7664-4676-4986-AE49-2326D5C1A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0" name="AutoShape 1">
          <a:extLst>
            <a:ext uri="{FF2B5EF4-FFF2-40B4-BE49-F238E27FC236}">
              <a16:creationId xmlns:a16="http://schemas.microsoft.com/office/drawing/2014/main" id="{431912FC-54F3-4A55-899A-3E881A9E1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1" name="AutoShape 1">
          <a:extLst>
            <a:ext uri="{FF2B5EF4-FFF2-40B4-BE49-F238E27FC236}">
              <a16:creationId xmlns:a16="http://schemas.microsoft.com/office/drawing/2014/main" id="{B60EB388-9E1D-4C78-BEA2-032E061F0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2" name="AutoShape 1">
          <a:extLst>
            <a:ext uri="{FF2B5EF4-FFF2-40B4-BE49-F238E27FC236}">
              <a16:creationId xmlns:a16="http://schemas.microsoft.com/office/drawing/2014/main" id="{7B883A1F-E44C-4028-BD31-55FB7F79B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3" name="AutoShape 1">
          <a:extLst>
            <a:ext uri="{FF2B5EF4-FFF2-40B4-BE49-F238E27FC236}">
              <a16:creationId xmlns:a16="http://schemas.microsoft.com/office/drawing/2014/main" id="{5897995F-88AC-4E97-B418-F3EDF91AB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4" name="AutoShape 1">
          <a:extLst>
            <a:ext uri="{FF2B5EF4-FFF2-40B4-BE49-F238E27FC236}">
              <a16:creationId xmlns:a16="http://schemas.microsoft.com/office/drawing/2014/main" id="{57B920F1-B568-4287-BC97-BEFBCDE2E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5" name="AutoShape 1">
          <a:extLst>
            <a:ext uri="{FF2B5EF4-FFF2-40B4-BE49-F238E27FC236}">
              <a16:creationId xmlns:a16="http://schemas.microsoft.com/office/drawing/2014/main" id="{42DC221F-9853-4A2B-AC8E-908699855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6" name="AutoShape 1">
          <a:extLst>
            <a:ext uri="{FF2B5EF4-FFF2-40B4-BE49-F238E27FC236}">
              <a16:creationId xmlns:a16="http://schemas.microsoft.com/office/drawing/2014/main" id="{41D73560-69D1-4C96-BD39-44CB6A391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7" name="AutoShape 1">
          <a:extLst>
            <a:ext uri="{FF2B5EF4-FFF2-40B4-BE49-F238E27FC236}">
              <a16:creationId xmlns:a16="http://schemas.microsoft.com/office/drawing/2014/main" id="{FF4EA08D-24F9-473B-BDB9-A381528E4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8" name="AutoShape 1">
          <a:extLst>
            <a:ext uri="{FF2B5EF4-FFF2-40B4-BE49-F238E27FC236}">
              <a16:creationId xmlns:a16="http://schemas.microsoft.com/office/drawing/2014/main" id="{496F817F-2CFE-43F5-AFB0-339BF8CDF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89" name="AutoShape 1">
          <a:extLst>
            <a:ext uri="{FF2B5EF4-FFF2-40B4-BE49-F238E27FC236}">
              <a16:creationId xmlns:a16="http://schemas.microsoft.com/office/drawing/2014/main" id="{E227DD46-5063-4EB0-A3AB-01DA823B1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0" name="AutoShape 1">
          <a:extLst>
            <a:ext uri="{FF2B5EF4-FFF2-40B4-BE49-F238E27FC236}">
              <a16:creationId xmlns:a16="http://schemas.microsoft.com/office/drawing/2014/main" id="{6FBB1C6A-DF9E-4056-9513-1A773682C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1" name="AutoShape 1">
          <a:extLst>
            <a:ext uri="{FF2B5EF4-FFF2-40B4-BE49-F238E27FC236}">
              <a16:creationId xmlns:a16="http://schemas.microsoft.com/office/drawing/2014/main" id="{C6F59D2F-B339-40D0-930F-41D17ECE9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2" name="AutoShape 1">
          <a:extLst>
            <a:ext uri="{FF2B5EF4-FFF2-40B4-BE49-F238E27FC236}">
              <a16:creationId xmlns:a16="http://schemas.microsoft.com/office/drawing/2014/main" id="{01F23156-43EB-48F9-9447-36BE12895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3" name="AutoShape 1">
          <a:extLst>
            <a:ext uri="{FF2B5EF4-FFF2-40B4-BE49-F238E27FC236}">
              <a16:creationId xmlns:a16="http://schemas.microsoft.com/office/drawing/2014/main" id="{EB9C8A19-929E-4CC7-9729-FBE1A32A1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4" name="AutoShape 1">
          <a:extLst>
            <a:ext uri="{FF2B5EF4-FFF2-40B4-BE49-F238E27FC236}">
              <a16:creationId xmlns:a16="http://schemas.microsoft.com/office/drawing/2014/main" id="{58A085B4-4C9F-48FA-B4C4-ACE98DF58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5" name="AutoShape 1">
          <a:extLst>
            <a:ext uri="{FF2B5EF4-FFF2-40B4-BE49-F238E27FC236}">
              <a16:creationId xmlns:a16="http://schemas.microsoft.com/office/drawing/2014/main" id="{736B73DC-A4B5-42FA-B1DF-AC10F6824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6" name="AutoShape 1">
          <a:extLst>
            <a:ext uri="{FF2B5EF4-FFF2-40B4-BE49-F238E27FC236}">
              <a16:creationId xmlns:a16="http://schemas.microsoft.com/office/drawing/2014/main" id="{CB5ED7C6-FE74-4951-9B44-A7064EF69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97" name="AutoShape 1">
          <a:extLst>
            <a:ext uri="{FF2B5EF4-FFF2-40B4-BE49-F238E27FC236}">
              <a16:creationId xmlns:a16="http://schemas.microsoft.com/office/drawing/2014/main" id="{F3789F25-13D6-46BB-881F-BBDB8A105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198" name="AutoShape 1">
          <a:extLst>
            <a:ext uri="{FF2B5EF4-FFF2-40B4-BE49-F238E27FC236}">
              <a16:creationId xmlns:a16="http://schemas.microsoft.com/office/drawing/2014/main" id="{D0015467-513A-4F81-B7FD-3862EE21A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199" name="AutoShape 1">
          <a:extLst>
            <a:ext uri="{FF2B5EF4-FFF2-40B4-BE49-F238E27FC236}">
              <a16:creationId xmlns:a16="http://schemas.microsoft.com/office/drawing/2014/main" id="{6A0BF5E8-F50B-4FEA-9667-6477D1DB0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0" name="AutoShape 1">
          <a:extLst>
            <a:ext uri="{FF2B5EF4-FFF2-40B4-BE49-F238E27FC236}">
              <a16:creationId xmlns:a16="http://schemas.microsoft.com/office/drawing/2014/main" id="{11942232-2638-44E3-8723-774E2A114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01" name="AutoShape 1">
          <a:extLst>
            <a:ext uri="{FF2B5EF4-FFF2-40B4-BE49-F238E27FC236}">
              <a16:creationId xmlns:a16="http://schemas.microsoft.com/office/drawing/2014/main" id="{D5D63940-4844-4380-AE6C-916656CB90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2" name="AutoShape 1">
          <a:extLst>
            <a:ext uri="{FF2B5EF4-FFF2-40B4-BE49-F238E27FC236}">
              <a16:creationId xmlns:a16="http://schemas.microsoft.com/office/drawing/2014/main" id="{D7840D8C-DB59-4CFA-87F9-0155D19F7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3" name="AutoShape 1">
          <a:extLst>
            <a:ext uri="{FF2B5EF4-FFF2-40B4-BE49-F238E27FC236}">
              <a16:creationId xmlns:a16="http://schemas.microsoft.com/office/drawing/2014/main" id="{3F164C91-0147-4C9B-BA70-B19C9C195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4" name="AutoShape 1">
          <a:extLst>
            <a:ext uri="{FF2B5EF4-FFF2-40B4-BE49-F238E27FC236}">
              <a16:creationId xmlns:a16="http://schemas.microsoft.com/office/drawing/2014/main" id="{84B7D55E-219E-4573-BB4C-E7A670BC5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5" name="AutoShape 1">
          <a:extLst>
            <a:ext uri="{FF2B5EF4-FFF2-40B4-BE49-F238E27FC236}">
              <a16:creationId xmlns:a16="http://schemas.microsoft.com/office/drawing/2014/main" id="{78F944D4-DEB9-48E1-8A06-9846D9B0D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6" name="AutoShape 1">
          <a:extLst>
            <a:ext uri="{FF2B5EF4-FFF2-40B4-BE49-F238E27FC236}">
              <a16:creationId xmlns:a16="http://schemas.microsoft.com/office/drawing/2014/main" id="{552B2BFE-E32C-4AB8-A755-5828C99FB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07" name="AutoShape 1">
          <a:extLst>
            <a:ext uri="{FF2B5EF4-FFF2-40B4-BE49-F238E27FC236}">
              <a16:creationId xmlns:a16="http://schemas.microsoft.com/office/drawing/2014/main" id="{72B3C74F-E869-4F23-AA45-60D6C3A60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8" name="AutoShape 1">
          <a:extLst>
            <a:ext uri="{FF2B5EF4-FFF2-40B4-BE49-F238E27FC236}">
              <a16:creationId xmlns:a16="http://schemas.microsoft.com/office/drawing/2014/main" id="{70FE6BF7-A917-4A2B-B257-9E8CB9C8A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09" name="AutoShape 1">
          <a:extLst>
            <a:ext uri="{FF2B5EF4-FFF2-40B4-BE49-F238E27FC236}">
              <a16:creationId xmlns:a16="http://schemas.microsoft.com/office/drawing/2014/main" id="{3A82C810-86B4-4CD9-89FD-FB5CEA37E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10" name="AutoShape 1">
          <a:extLst>
            <a:ext uri="{FF2B5EF4-FFF2-40B4-BE49-F238E27FC236}">
              <a16:creationId xmlns:a16="http://schemas.microsoft.com/office/drawing/2014/main" id="{949ECF92-0DDF-4363-95F1-FF5FD41CC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1" name="AutoShape 1">
          <a:extLst>
            <a:ext uri="{FF2B5EF4-FFF2-40B4-BE49-F238E27FC236}">
              <a16:creationId xmlns:a16="http://schemas.microsoft.com/office/drawing/2014/main" id="{26FC7F50-0A2B-4CB9-8B54-7341D89D9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2" name="AutoShape 1">
          <a:extLst>
            <a:ext uri="{FF2B5EF4-FFF2-40B4-BE49-F238E27FC236}">
              <a16:creationId xmlns:a16="http://schemas.microsoft.com/office/drawing/2014/main" id="{609AC1C3-0D6E-42C8-B759-90E360820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3" name="AutoShape 1">
          <a:extLst>
            <a:ext uri="{FF2B5EF4-FFF2-40B4-BE49-F238E27FC236}">
              <a16:creationId xmlns:a16="http://schemas.microsoft.com/office/drawing/2014/main" id="{A69C5F1D-1249-4F9C-83BB-6E63D02A6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14" name="AutoShape 1">
          <a:extLst>
            <a:ext uri="{FF2B5EF4-FFF2-40B4-BE49-F238E27FC236}">
              <a16:creationId xmlns:a16="http://schemas.microsoft.com/office/drawing/2014/main" id="{6588E5A0-9778-43B9-A5AD-33503A668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5" name="AutoShape 1">
          <a:extLst>
            <a:ext uri="{FF2B5EF4-FFF2-40B4-BE49-F238E27FC236}">
              <a16:creationId xmlns:a16="http://schemas.microsoft.com/office/drawing/2014/main" id="{EF671305-76AE-4EE0-8D44-1A1FAF6B8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6" name="AutoShape 1">
          <a:extLst>
            <a:ext uri="{FF2B5EF4-FFF2-40B4-BE49-F238E27FC236}">
              <a16:creationId xmlns:a16="http://schemas.microsoft.com/office/drawing/2014/main" id="{C38CA2AF-7822-4310-AC3C-3B2616136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7" name="AutoShape 1">
          <a:extLst>
            <a:ext uri="{FF2B5EF4-FFF2-40B4-BE49-F238E27FC236}">
              <a16:creationId xmlns:a16="http://schemas.microsoft.com/office/drawing/2014/main" id="{75877374-94B7-4381-A9AA-77E765A87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8" name="AutoShape 1">
          <a:extLst>
            <a:ext uri="{FF2B5EF4-FFF2-40B4-BE49-F238E27FC236}">
              <a16:creationId xmlns:a16="http://schemas.microsoft.com/office/drawing/2014/main" id="{B4AA8780-F549-49C4-97DE-4AC80D8F5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19" name="AutoShape 1">
          <a:extLst>
            <a:ext uri="{FF2B5EF4-FFF2-40B4-BE49-F238E27FC236}">
              <a16:creationId xmlns:a16="http://schemas.microsoft.com/office/drawing/2014/main" id="{AC6475A8-7AF3-4548-9532-3852B67A1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0" name="AutoShape 1">
          <a:extLst>
            <a:ext uri="{FF2B5EF4-FFF2-40B4-BE49-F238E27FC236}">
              <a16:creationId xmlns:a16="http://schemas.microsoft.com/office/drawing/2014/main" id="{D3260222-00E0-466D-A5F9-04967CC33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1" name="AutoShape 1">
          <a:extLst>
            <a:ext uri="{FF2B5EF4-FFF2-40B4-BE49-F238E27FC236}">
              <a16:creationId xmlns:a16="http://schemas.microsoft.com/office/drawing/2014/main" id="{A996D11F-43D2-44CD-B71F-7089570E8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2" name="AutoShape 1">
          <a:extLst>
            <a:ext uri="{FF2B5EF4-FFF2-40B4-BE49-F238E27FC236}">
              <a16:creationId xmlns:a16="http://schemas.microsoft.com/office/drawing/2014/main" id="{D5FB5DE1-C9A1-44C3-9D20-59887557F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3" name="AutoShape 1">
          <a:extLst>
            <a:ext uri="{FF2B5EF4-FFF2-40B4-BE49-F238E27FC236}">
              <a16:creationId xmlns:a16="http://schemas.microsoft.com/office/drawing/2014/main" id="{C6D3A97A-F171-4629-9F02-D15FD1BE6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4" name="AutoShape 1">
          <a:extLst>
            <a:ext uri="{FF2B5EF4-FFF2-40B4-BE49-F238E27FC236}">
              <a16:creationId xmlns:a16="http://schemas.microsoft.com/office/drawing/2014/main" id="{2973CDA5-5708-4DF0-BA89-04A0E4418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5" name="AutoShape 1">
          <a:extLst>
            <a:ext uri="{FF2B5EF4-FFF2-40B4-BE49-F238E27FC236}">
              <a16:creationId xmlns:a16="http://schemas.microsoft.com/office/drawing/2014/main" id="{DAE1F702-D497-497E-B95B-FB90F9775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26" name="AutoShape 1">
          <a:extLst>
            <a:ext uri="{FF2B5EF4-FFF2-40B4-BE49-F238E27FC236}">
              <a16:creationId xmlns:a16="http://schemas.microsoft.com/office/drawing/2014/main" id="{D16286CD-BD5F-4FAC-AD2E-BC30B0B82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7" name="AutoShape 1">
          <a:extLst>
            <a:ext uri="{FF2B5EF4-FFF2-40B4-BE49-F238E27FC236}">
              <a16:creationId xmlns:a16="http://schemas.microsoft.com/office/drawing/2014/main" id="{6E89DC5A-A5BD-4451-9B9F-B8E22E356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28" name="AutoShape 1">
          <a:extLst>
            <a:ext uri="{FF2B5EF4-FFF2-40B4-BE49-F238E27FC236}">
              <a16:creationId xmlns:a16="http://schemas.microsoft.com/office/drawing/2014/main" id="{63864E00-AE34-4A33-B45F-1825B7DC6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29" name="AutoShape 1">
          <a:extLst>
            <a:ext uri="{FF2B5EF4-FFF2-40B4-BE49-F238E27FC236}">
              <a16:creationId xmlns:a16="http://schemas.microsoft.com/office/drawing/2014/main" id="{980488DD-5372-4FE0-9DF1-1A6E5324D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30" name="AutoShape 1">
          <a:extLst>
            <a:ext uri="{FF2B5EF4-FFF2-40B4-BE49-F238E27FC236}">
              <a16:creationId xmlns:a16="http://schemas.microsoft.com/office/drawing/2014/main" id="{0FEA3111-A341-4D97-AFAF-49599F3BB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31" name="AutoShape 1">
          <a:extLst>
            <a:ext uri="{FF2B5EF4-FFF2-40B4-BE49-F238E27FC236}">
              <a16:creationId xmlns:a16="http://schemas.microsoft.com/office/drawing/2014/main" id="{24D358D6-C3E7-432B-996F-C0B027284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32" name="AutoShape 1">
          <a:extLst>
            <a:ext uri="{FF2B5EF4-FFF2-40B4-BE49-F238E27FC236}">
              <a16:creationId xmlns:a16="http://schemas.microsoft.com/office/drawing/2014/main" id="{3F8A5B3E-10B3-4158-BC06-57BBC1FB9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33" name="AutoShape 1">
          <a:extLst>
            <a:ext uri="{FF2B5EF4-FFF2-40B4-BE49-F238E27FC236}">
              <a16:creationId xmlns:a16="http://schemas.microsoft.com/office/drawing/2014/main" id="{57943BEE-ECFE-4195-9B56-C7D1ABD12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34" name="AutoShape 1">
          <a:extLst>
            <a:ext uri="{FF2B5EF4-FFF2-40B4-BE49-F238E27FC236}">
              <a16:creationId xmlns:a16="http://schemas.microsoft.com/office/drawing/2014/main" id="{EFBDA4F5-C307-4DA5-B6E6-A1EC67576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35" name="AutoShape 1">
          <a:extLst>
            <a:ext uri="{FF2B5EF4-FFF2-40B4-BE49-F238E27FC236}">
              <a16:creationId xmlns:a16="http://schemas.microsoft.com/office/drawing/2014/main" id="{D6C7EDFF-2D8B-4D5D-943A-AC8D3E010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36" name="AutoShape 1">
          <a:extLst>
            <a:ext uri="{FF2B5EF4-FFF2-40B4-BE49-F238E27FC236}">
              <a16:creationId xmlns:a16="http://schemas.microsoft.com/office/drawing/2014/main" id="{FCD8530B-EF38-4D9B-BC0B-C755DFC5E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37" name="AutoShape 1">
          <a:extLst>
            <a:ext uri="{FF2B5EF4-FFF2-40B4-BE49-F238E27FC236}">
              <a16:creationId xmlns:a16="http://schemas.microsoft.com/office/drawing/2014/main" id="{BE13EA80-A89C-43C7-8EC6-FEFD92B4A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38" name="AutoShape 1">
          <a:extLst>
            <a:ext uri="{FF2B5EF4-FFF2-40B4-BE49-F238E27FC236}">
              <a16:creationId xmlns:a16="http://schemas.microsoft.com/office/drawing/2014/main" id="{8B0854F1-5B41-4CBE-89B4-BBADB245B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39" name="AutoShape 1">
          <a:extLst>
            <a:ext uri="{FF2B5EF4-FFF2-40B4-BE49-F238E27FC236}">
              <a16:creationId xmlns:a16="http://schemas.microsoft.com/office/drawing/2014/main" id="{2558A405-08FE-493C-B8F6-30126A86B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0" name="AutoShape 1">
          <a:extLst>
            <a:ext uri="{FF2B5EF4-FFF2-40B4-BE49-F238E27FC236}">
              <a16:creationId xmlns:a16="http://schemas.microsoft.com/office/drawing/2014/main" id="{916C7F6B-042C-4F20-AC1C-BE6CBBEE9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1" name="AutoShape 1">
          <a:extLst>
            <a:ext uri="{FF2B5EF4-FFF2-40B4-BE49-F238E27FC236}">
              <a16:creationId xmlns:a16="http://schemas.microsoft.com/office/drawing/2014/main" id="{C43A2198-11DE-4B5C-8A41-75FA604F5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2" name="AutoShape 1">
          <a:extLst>
            <a:ext uri="{FF2B5EF4-FFF2-40B4-BE49-F238E27FC236}">
              <a16:creationId xmlns:a16="http://schemas.microsoft.com/office/drawing/2014/main" id="{90D8F83C-C332-4FFF-9C95-42473C538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43" name="AutoShape 1">
          <a:extLst>
            <a:ext uri="{FF2B5EF4-FFF2-40B4-BE49-F238E27FC236}">
              <a16:creationId xmlns:a16="http://schemas.microsoft.com/office/drawing/2014/main" id="{212A03F5-7586-4685-A0BC-E9E6DEFEB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4" name="AutoShape 1">
          <a:extLst>
            <a:ext uri="{FF2B5EF4-FFF2-40B4-BE49-F238E27FC236}">
              <a16:creationId xmlns:a16="http://schemas.microsoft.com/office/drawing/2014/main" id="{9CAF8D79-BE86-4FCD-8639-F29B6C9F4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5" name="AutoShape 1">
          <a:extLst>
            <a:ext uri="{FF2B5EF4-FFF2-40B4-BE49-F238E27FC236}">
              <a16:creationId xmlns:a16="http://schemas.microsoft.com/office/drawing/2014/main" id="{4D3A5C0F-273A-4EAF-AED4-C5ABB88AF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6" name="AutoShape 1">
          <a:extLst>
            <a:ext uri="{FF2B5EF4-FFF2-40B4-BE49-F238E27FC236}">
              <a16:creationId xmlns:a16="http://schemas.microsoft.com/office/drawing/2014/main" id="{18D4B33E-528F-46B8-95F7-F3EB3A051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7" name="AutoShape 1">
          <a:extLst>
            <a:ext uri="{FF2B5EF4-FFF2-40B4-BE49-F238E27FC236}">
              <a16:creationId xmlns:a16="http://schemas.microsoft.com/office/drawing/2014/main" id="{33DA991A-B990-4CC5-9E7D-641373223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8" name="AutoShape 1">
          <a:extLst>
            <a:ext uri="{FF2B5EF4-FFF2-40B4-BE49-F238E27FC236}">
              <a16:creationId xmlns:a16="http://schemas.microsoft.com/office/drawing/2014/main" id="{7442ACEB-D39E-4C87-AB61-68C1778B3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49" name="AutoShape 1">
          <a:extLst>
            <a:ext uri="{FF2B5EF4-FFF2-40B4-BE49-F238E27FC236}">
              <a16:creationId xmlns:a16="http://schemas.microsoft.com/office/drawing/2014/main" id="{5E2C409A-CD3F-4026-A7EF-C27F55F72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0" name="AutoShape 1">
          <a:extLst>
            <a:ext uri="{FF2B5EF4-FFF2-40B4-BE49-F238E27FC236}">
              <a16:creationId xmlns:a16="http://schemas.microsoft.com/office/drawing/2014/main" id="{6999A819-C175-4E3C-9F34-F98E316E0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1" name="AutoShape 1">
          <a:extLst>
            <a:ext uri="{FF2B5EF4-FFF2-40B4-BE49-F238E27FC236}">
              <a16:creationId xmlns:a16="http://schemas.microsoft.com/office/drawing/2014/main" id="{2F6AFDCB-EB1E-439C-832A-06ED8475B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2" name="AutoShape 1">
          <a:extLst>
            <a:ext uri="{FF2B5EF4-FFF2-40B4-BE49-F238E27FC236}">
              <a16:creationId xmlns:a16="http://schemas.microsoft.com/office/drawing/2014/main" id="{60E033F9-00AF-4B5A-98C6-98F002BB4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3" name="AutoShape 1">
          <a:extLst>
            <a:ext uri="{FF2B5EF4-FFF2-40B4-BE49-F238E27FC236}">
              <a16:creationId xmlns:a16="http://schemas.microsoft.com/office/drawing/2014/main" id="{FD776A7E-0095-4A5F-8CF5-912B0CC31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4" name="AutoShape 1">
          <a:extLst>
            <a:ext uri="{FF2B5EF4-FFF2-40B4-BE49-F238E27FC236}">
              <a16:creationId xmlns:a16="http://schemas.microsoft.com/office/drawing/2014/main" id="{134FE2B7-9142-493B-8030-F93CAD130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55" name="AutoShape 1">
          <a:extLst>
            <a:ext uri="{FF2B5EF4-FFF2-40B4-BE49-F238E27FC236}">
              <a16:creationId xmlns:a16="http://schemas.microsoft.com/office/drawing/2014/main" id="{E3ADB32A-74B7-4CFD-854E-0CD9D0186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6" name="AutoShape 1">
          <a:extLst>
            <a:ext uri="{FF2B5EF4-FFF2-40B4-BE49-F238E27FC236}">
              <a16:creationId xmlns:a16="http://schemas.microsoft.com/office/drawing/2014/main" id="{81D1B81B-878B-4338-9EFC-FE01A1B7D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7" name="AutoShape 1">
          <a:extLst>
            <a:ext uri="{FF2B5EF4-FFF2-40B4-BE49-F238E27FC236}">
              <a16:creationId xmlns:a16="http://schemas.microsoft.com/office/drawing/2014/main" id="{FC21897C-D00A-4206-ADAE-60CEC1015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8" name="AutoShape 1">
          <a:extLst>
            <a:ext uri="{FF2B5EF4-FFF2-40B4-BE49-F238E27FC236}">
              <a16:creationId xmlns:a16="http://schemas.microsoft.com/office/drawing/2014/main" id="{2ECBD998-BBA6-4735-A19D-6D2D2E242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59" name="AutoShape 1">
          <a:extLst>
            <a:ext uri="{FF2B5EF4-FFF2-40B4-BE49-F238E27FC236}">
              <a16:creationId xmlns:a16="http://schemas.microsoft.com/office/drawing/2014/main" id="{89A151F1-D81A-4E3C-8255-BD9D20378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0" name="AutoShape 1">
          <a:extLst>
            <a:ext uri="{FF2B5EF4-FFF2-40B4-BE49-F238E27FC236}">
              <a16:creationId xmlns:a16="http://schemas.microsoft.com/office/drawing/2014/main" id="{9F454560-57DF-47E6-9F75-6EDE9D58D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1" name="AutoShape 1">
          <a:extLst>
            <a:ext uri="{FF2B5EF4-FFF2-40B4-BE49-F238E27FC236}">
              <a16:creationId xmlns:a16="http://schemas.microsoft.com/office/drawing/2014/main" id="{DB1778EF-9056-4307-9C4F-6F6DBF217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62" name="AutoShape 1">
          <a:extLst>
            <a:ext uri="{FF2B5EF4-FFF2-40B4-BE49-F238E27FC236}">
              <a16:creationId xmlns:a16="http://schemas.microsoft.com/office/drawing/2014/main" id="{B865087A-B244-4B33-9E6F-D706FE012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3" name="AutoShape 1">
          <a:extLst>
            <a:ext uri="{FF2B5EF4-FFF2-40B4-BE49-F238E27FC236}">
              <a16:creationId xmlns:a16="http://schemas.microsoft.com/office/drawing/2014/main" id="{37CACEDC-D326-4314-8A30-2B6265CC3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4" name="AutoShape 1">
          <a:extLst>
            <a:ext uri="{FF2B5EF4-FFF2-40B4-BE49-F238E27FC236}">
              <a16:creationId xmlns:a16="http://schemas.microsoft.com/office/drawing/2014/main" id="{A8010436-555A-4F03-B098-2B13DF9DD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38345CB5-F49E-44CD-A877-5CCC7AE17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66" name="AutoShape 1">
          <a:extLst>
            <a:ext uri="{FF2B5EF4-FFF2-40B4-BE49-F238E27FC236}">
              <a16:creationId xmlns:a16="http://schemas.microsoft.com/office/drawing/2014/main" id="{3FCFC507-CBE8-4300-B8A8-32B86DA30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7" name="AutoShape 1">
          <a:extLst>
            <a:ext uri="{FF2B5EF4-FFF2-40B4-BE49-F238E27FC236}">
              <a16:creationId xmlns:a16="http://schemas.microsoft.com/office/drawing/2014/main" id="{DD0C29E9-CBB4-4F77-93C0-1144D0651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8" name="AutoShape 1">
          <a:extLst>
            <a:ext uri="{FF2B5EF4-FFF2-40B4-BE49-F238E27FC236}">
              <a16:creationId xmlns:a16="http://schemas.microsoft.com/office/drawing/2014/main" id="{5748B0C1-5860-457D-9A9F-310467EC6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69" name="AutoShape 1">
          <a:extLst>
            <a:ext uri="{FF2B5EF4-FFF2-40B4-BE49-F238E27FC236}">
              <a16:creationId xmlns:a16="http://schemas.microsoft.com/office/drawing/2014/main" id="{9CD3BF51-B426-4C3F-8F75-F2CAE1B7A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0" name="AutoShape 1">
          <a:extLst>
            <a:ext uri="{FF2B5EF4-FFF2-40B4-BE49-F238E27FC236}">
              <a16:creationId xmlns:a16="http://schemas.microsoft.com/office/drawing/2014/main" id="{EEA26F86-8F13-4F45-838A-34E16A698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1" name="AutoShape 1">
          <a:extLst>
            <a:ext uri="{FF2B5EF4-FFF2-40B4-BE49-F238E27FC236}">
              <a16:creationId xmlns:a16="http://schemas.microsoft.com/office/drawing/2014/main" id="{CA08A22E-3E4D-4593-908E-A709D7339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2" name="AutoShape 1">
          <a:extLst>
            <a:ext uri="{FF2B5EF4-FFF2-40B4-BE49-F238E27FC236}">
              <a16:creationId xmlns:a16="http://schemas.microsoft.com/office/drawing/2014/main" id="{C2A7AA43-3BBB-4403-8EDA-9C2242390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3" name="AutoShape 1">
          <a:extLst>
            <a:ext uri="{FF2B5EF4-FFF2-40B4-BE49-F238E27FC236}">
              <a16:creationId xmlns:a16="http://schemas.microsoft.com/office/drawing/2014/main" id="{489FAE07-1F69-4029-953C-959F6F7D1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4" name="AutoShape 1">
          <a:extLst>
            <a:ext uri="{FF2B5EF4-FFF2-40B4-BE49-F238E27FC236}">
              <a16:creationId xmlns:a16="http://schemas.microsoft.com/office/drawing/2014/main" id="{788174CC-9EB8-4322-9E2F-0D58FFB61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5" name="AutoShape 1">
          <a:extLst>
            <a:ext uri="{FF2B5EF4-FFF2-40B4-BE49-F238E27FC236}">
              <a16:creationId xmlns:a16="http://schemas.microsoft.com/office/drawing/2014/main" id="{8AC419AE-F377-4A07-9704-897C8A618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76" name="AutoShape 1">
          <a:extLst>
            <a:ext uri="{FF2B5EF4-FFF2-40B4-BE49-F238E27FC236}">
              <a16:creationId xmlns:a16="http://schemas.microsoft.com/office/drawing/2014/main" id="{0C558D8C-10E9-49F1-AF92-CB0BA09A3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7" name="AutoShape 1">
          <a:extLst>
            <a:ext uri="{FF2B5EF4-FFF2-40B4-BE49-F238E27FC236}">
              <a16:creationId xmlns:a16="http://schemas.microsoft.com/office/drawing/2014/main" id="{58496F4A-6F7F-479D-AD39-D147C81B1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78" name="AutoShape 1">
          <a:extLst>
            <a:ext uri="{FF2B5EF4-FFF2-40B4-BE49-F238E27FC236}">
              <a16:creationId xmlns:a16="http://schemas.microsoft.com/office/drawing/2014/main" id="{723F8062-E275-419C-A9AD-81163A413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79" name="AutoShape 1">
          <a:extLst>
            <a:ext uri="{FF2B5EF4-FFF2-40B4-BE49-F238E27FC236}">
              <a16:creationId xmlns:a16="http://schemas.microsoft.com/office/drawing/2014/main" id="{EF23815E-E38B-4DBE-9F84-6F5CE1ADD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80" name="AutoShape 1">
          <a:extLst>
            <a:ext uri="{FF2B5EF4-FFF2-40B4-BE49-F238E27FC236}">
              <a16:creationId xmlns:a16="http://schemas.microsoft.com/office/drawing/2014/main" id="{C8652176-16F2-43C1-865D-C6EA93A17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1" name="AutoShape 1">
          <a:extLst>
            <a:ext uri="{FF2B5EF4-FFF2-40B4-BE49-F238E27FC236}">
              <a16:creationId xmlns:a16="http://schemas.microsoft.com/office/drawing/2014/main" id="{9FA1263E-777F-47A3-AA2D-48999DE90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2" name="AutoShape 1">
          <a:extLst>
            <a:ext uri="{FF2B5EF4-FFF2-40B4-BE49-F238E27FC236}">
              <a16:creationId xmlns:a16="http://schemas.microsoft.com/office/drawing/2014/main" id="{E21F62C0-3EDF-47FB-AB9F-F7C929DC8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3" name="AutoShape 1">
          <a:extLst>
            <a:ext uri="{FF2B5EF4-FFF2-40B4-BE49-F238E27FC236}">
              <a16:creationId xmlns:a16="http://schemas.microsoft.com/office/drawing/2014/main" id="{43278725-9C2B-4743-A00E-38AC3254C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84" name="AutoShape 1">
          <a:extLst>
            <a:ext uri="{FF2B5EF4-FFF2-40B4-BE49-F238E27FC236}">
              <a16:creationId xmlns:a16="http://schemas.microsoft.com/office/drawing/2014/main" id="{8722C478-0E0E-40D0-B41B-8303D361F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5" name="AutoShape 1">
          <a:extLst>
            <a:ext uri="{FF2B5EF4-FFF2-40B4-BE49-F238E27FC236}">
              <a16:creationId xmlns:a16="http://schemas.microsoft.com/office/drawing/2014/main" id="{6DA7FCD6-9DF7-477A-8A06-F68D346D7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6" name="AutoShape 1">
          <a:extLst>
            <a:ext uri="{FF2B5EF4-FFF2-40B4-BE49-F238E27FC236}">
              <a16:creationId xmlns:a16="http://schemas.microsoft.com/office/drawing/2014/main" id="{8284137F-30BE-4785-BEA8-EA8C316D1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7" name="AutoShape 1">
          <a:extLst>
            <a:ext uri="{FF2B5EF4-FFF2-40B4-BE49-F238E27FC236}">
              <a16:creationId xmlns:a16="http://schemas.microsoft.com/office/drawing/2014/main" id="{8CE53B1B-4023-47A8-8431-BD5F60475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8" name="AutoShape 1">
          <a:extLst>
            <a:ext uri="{FF2B5EF4-FFF2-40B4-BE49-F238E27FC236}">
              <a16:creationId xmlns:a16="http://schemas.microsoft.com/office/drawing/2014/main" id="{730C8983-F756-4D6A-8AF9-585898D88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89" name="AutoShape 1">
          <a:extLst>
            <a:ext uri="{FF2B5EF4-FFF2-40B4-BE49-F238E27FC236}">
              <a16:creationId xmlns:a16="http://schemas.microsoft.com/office/drawing/2014/main" id="{CD75FB1A-EE2B-4338-9F3A-495131D0D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0" name="AutoShape 1">
          <a:extLst>
            <a:ext uri="{FF2B5EF4-FFF2-40B4-BE49-F238E27FC236}">
              <a16:creationId xmlns:a16="http://schemas.microsoft.com/office/drawing/2014/main" id="{65669573-5497-4FBF-BE2C-DF5300CAE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1" name="AutoShape 1">
          <a:extLst>
            <a:ext uri="{FF2B5EF4-FFF2-40B4-BE49-F238E27FC236}">
              <a16:creationId xmlns:a16="http://schemas.microsoft.com/office/drawing/2014/main" id="{5604CB0D-BA57-48E4-87E2-E4C10D74D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2" name="AutoShape 1">
          <a:extLst>
            <a:ext uri="{FF2B5EF4-FFF2-40B4-BE49-F238E27FC236}">
              <a16:creationId xmlns:a16="http://schemas.microsoft.com/office/drawing/2014/main" id="{B6A93103-8458-4944-A385-FF3D389CE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3" name="AutoShape 1">
          <a:extLst>
            <a:ext uri="{FF2B5EF4-FFF2-40B4-BE49-F238E27FC236}">
              <a16:creationId xmlns:a16="http://schemas.microsoft.com/office/drawing/2014/main" id="{6E76AE9B-BB79-47A6-81A0-B3DDE0875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4" name="AutoShape 1">
          <a:extLst>
            <a:ext uri="{FF2B5EF4-FFF2-40B4-BE49-F238E27FC236}">
              <a16:creationId xmlns:a16="http://schemas.microsoft.com/office/drawing/2014/main" id="{9FD9CD41-5C0C-4A6F-B7B7-6D1855EC8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295" name="AutoShape 1">
          <a:extLst>
            <a:ext uri="{FF2B5EF4-FFF2-40B4-BE49-F238E27FC236}">
              <a16:creationId xmlns:a16="http://schemas.microsoft.com/office/drawing/2014/main" id="{E1634499-CF2E-4B14-8FE5-651B3A9DC9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6" name="AutoShape 1">
          <a:extLst>
            <a:ext uri="{FF2B5EF4-FFF2-40B4-BE49-F238E27FC236}">
              <a16:creationId xmlns:a16="http://schemas.microsoft.com/office/drawing/2014/main" id="{B038E43F-0D51-4878-8DEE-2C34E56EA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7" name="AutoShape 1">
          <a:extLst>
            <a:ext uri="{FF2B5EF4-FFF2-40B4-BE49-F238E27FC236}">
              <a16:creationId xmlns:a16="http://schemas.microsoft.com/office/drawing/2014/main" id="{D5E4F853-653D-4F36-B6E2-766FAFB5D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8" name="AutoShape 1">
          <a:extLst>
            <a:ext uri="{FF2B5EF4-FFF2-40B4-BE49-F238E27FC236}">
              <a16:creationId xmlns:a16="http://schemas.microsoft.com/office/drawing/2014/main" id="{2F15E20A-AFEB-4BBE-BEBE-9C1F4DE8E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299" name="AutoShape 1">
          <a:extLst>
            <a:ext uri="{FF2B5EF4-FFF2-40B4-BE49-F238E27FC236}">
              <a16:creationId xmlns:a16="http://schemas.microsoft.com/office/drawing/2014/main" id="{406A725A-18D5-4C74-A0F7-E66F92C5A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0" name="AutoShape 1">
          <a:extLst>
            <a:ext uri="{FF2B5EF4-FFF2-40B4-BE49-F238E27FC236}">
              <a16:creationId xmlns:a16="http://schemas.microsoft.com/office/drawing/2014/main" id="{2C1195A1-CE4B-4C50-B039-D20782DC1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1" name="AutoShape 1">
          <a:extLst>
            <a:ext uri="{FF2B5EF4-FFF2-40B4-BE49-F238E27FC236}">
              <a16:creationId xmlns:a16="http://schemas.microsoft.com/office/drawing/2014/main" id="{4901D03D-D2E3-4CC1-B2D4-536F0EFBB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02" name="AutoShape 1">
          <a:extLst>
            <a:ext uri="{FF2B5EF4-FFF2-40B4-BE49-F238E27FC236}">
              <a16:creationId xmlns:a16="http://schemas.microsoft.com/office/drawing/2014/main" id="{E22F1E10-A6F2-43EE-B119-6417CDC6D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3" name="AutoShape 1">
          <a:extLst>
            <a:ext uri="{FF2B5EF4-FFF2-40B4-BE49-F238E27FC236}">
              <a16:creationId xmlns:a16="http://schemas.microsoft.com/office/drawing/2014/main" id="{6B5D6CDD-99A5-4C2F-BA85-E8917D181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4" name="AutoShape 1">
          <a:extLst>
            <a:ext uri="{FF2B5EF4-FFF2-40B4-BE49-F238E27FC236}">
              <a16:creationId xmlns:a16="http://schemas.microsoft.com/office/drawing/2014/main" id="{8D79CA59-015C-42BE-A1BB-4577FEF30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5" name="AutoShape 1">
          <a:extLst>
            <a:ext uri="{FF2B5EF4-FFF2-40B4-BE49-F238E27FC236}">
              <a16:creationId xmlns:a16="http://schemas.microsoft.com/office/drawing/2014/main" id="{51E39D32-2677-49B9-9C5D-9B04DF679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06" name="AutoShape 1">
          <a:extLst>
            <a:ext uri="{FF2B5EF4-FFF2-40B4-BE49-F238E27FC236}">
              <a16:creationId xmlns:a16="http://schemas.microsoft.com/office/drawing/2014/main" id="{18718772-5EE2-42A0-9468-8CC502AEE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7" name="AutoShape 1">
          <a:extLst>
            <a:ext uri="{FF2B5EF4-FFF2-40B4-BE49-F238E27FC236}">
              <a16:creationId xmlns:a16="http://schemas.microsoft.com/office/drawing/2014/main" id="{AAF4150F-E006-41AD-BBA9-6C13D04F2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8" name="AutoShape 1">
          <a:extLst>
            <a:ext uri="{FF2B5EF4-FFF2-40B4-BE49-F238E27FC236}">
              <a16:creationId xmlns:a16="http://schemas.microsoft.com/office/drawing/2014/main" id="{10B73457-94AD-4144-B1A4-37E4813C9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09" name="AutoShape 1">
          <a:extLst>
            <a:ext uri="{FF2B5EF4-FFF2-40B4-BE49-F238E27FC236}">
              <a16:creationId xmlns:a16="http://schemas.microsoft.com/office/drawing/2014/main" id="{AC99B1CD-108E-4559-8711-93954E7E1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0" name="AutoShape 1">
          <a:extLst>
            <a:ext uri="{FF2B5EF4-FFF2-40B4-BE49-F238E27FC236}">
              <a16:creationId xmlns:a16="http://schemas.microsoft.com/office/drawing/2014/main" id="{EBD7B61E-DE32-4407-B85D-8C3EB919F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1" name="AutoShape 1">
          <a:extLst>
            <a:ext uri="{FF2B5EF4-FFF2-40B4-BE49-F238E27FC236}">
              <a16:creationId xmlns:a16="http://schemas.microsoft.com/office/drawing/2014/main" id="{DF403C37-5C66-46B5-8321-CF4389C87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2" name="AutoShape 1">
          <a:extLst>
            <a:ext uri="{FF2B5EF4-FFF2-40B4-BE49-F238E27FC236}">
              <a16:creationId xmlns:a16="http://schemas.microsoft.com/office/drawing/2014/main" id="{2F89DFD1-805F-4162-9DA7-993F37115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3" name="AutoShape 1">
          <a:extLst>
            <a:ext uri="{FF2B5EF4-FFF2-40B4-BE49-F238E27FC236}">
              <a16:creationId xmlns:a16="http://schemas.microsoft.com/office/drawing/2014/main" id="{39F926D8-75C6-4716-A1A9-5FD8B00B2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4" name="AutoShape 1">
          <a:extLst>
            <a:ext uri="{FF2B5EF4-FFF2-40B4-BE49-F238E27FC236}">
              <a16:creationId xmlns:a16="http://schemas.microsoft.com/office/drawing/2014/main" id="{01AEEE3E-E027-4D3A-9465-0D586D064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5" name="AutoShape 1">
          <a:extLst>
            <a:ext uri="{FF2B5EF4-FFF2-40B4-BE49-F238E27FC236}">
              <a16:creationId xmlns:a16="http://schemas.microsoft.com/office/drawing/2014/main" id="{A64550DC-BAAD-4E4C-A6C5-B5879D65E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16" name="AutoShape 1">
          <a:extLst>
            <a:ext uri="{FF2B5EF4-FFF2-40B4-BE49-F238E27FC236}">
              <a16:creationId xmlns:a16="http://schemas.microsoft.com/office/drawing/2014/main" id="{3871A956-553C-4FAD-8FF3-9D3EACE560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7" name="AutoShape 1">
          <a:extLst>
            <a:ext uri="{FF2B5EF4-FFF2-40B4-BE49-F238E27FC236}">
              <a16:creationId xmlns:a16="http://schemas.microsoft.com/office/drawing/2014/main" id="{E3405263-B86F-409D-B150-7F400C8C1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18" name="AutoShape 1">
          <a:extLst>
            <a:ext uri="{FF2B5EF4-FFF2-40B4-BE49-F238E27FC236}">
              <a16:creationId xmlns:a16="http://schemas.microsoft.com/office/drawing/2014/main" id="{D237258E-3F9C-4227-A954-4289210BB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19" name="AutoShape 1">
          <a:extLst>
            <a:ext uri="{FF2B5EF4-FFF2-40B4-BE49-F238E27FC236}">
              <a16:creationId xmlns:a16="http://schemas.microsoft.com/office/drawing/2014/main" id="{02675FCE-96B6-48B8-A918-AC01FAD46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20" name="AutoShape 1">
          <a:extLst>
            <a:ext uri="{FF2B5EF4-FFF2-40B4-BE49-F238E27FC236}">
              <a16:creationId xmlns:a16="http://schemas.microsoft.com/office/drawing/2014/main" id="{4C2892FB-90DE-4278-B536-891A7F656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1" name="AutoShape 1">
          <a:extLst>
            <a:ext uri="{FF2B5EF4-FFF2-40B4-BE49-F238E27FC236}">
              <a16:creationId xmlns:a16="http://schemas.microsoft.com/office/drawing/2014/main" id="{28F52C93-9E40-479B-90D3-B8FA06766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2" name="AutoShape 1">
          <a:extLst>
            <a:ext uri="{FF2B5EF4-FFF2-40B4-BE49-F238E27FC236}">
              <a16:creationId xmlns:a16="http://schemas.microsoft.com/office/drawing/2014/main" id="{184BCCDB-0ADD-4A0D-B816-DDE22E8A4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3" name="AutoShape 1">
          <a:extLst>
            <a:ext uri="{FF2B5EF4-FFF2-40B4-BE49-F238E27FC236}">
              <a16:creationId xmlns:a16="http://schemas.microsoft.com/office/drawing/2014/main" id="{7C818947-E366-40C5-BCE4-D0C0A7CFA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24" name="AutoShape 1">
          <a:extLst>
            <a:ext uri="{FF2B5EF4-FFF2-40B4-BE49-F238E27FC236}">
              <a16:creationId xmlns:a16="http://schemas.microsoft.com/office/drawing/2014/main" id="{06D372F6-17DC-448B-BD7A-38539D506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5" name="AutoShape 1">
          <a:extLst>
            <a:ext uri="{FF2B5EF4-FFF2-40B4-BE49-F238E27FC236}">
              <a16:creationId xmlns:a16="http://schemas.microsoft.com/office/drawing/2014/main" id="{8B237C82-9275-4547-82E1-9A3F9FEA9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6" name="AutoShape 1">
          <a:extLst>
            <a:ext uri="{FF2B5EF4-FFF2-40B4-BE49-F238E27FC236}">
              <a16:creationId xmlns:a16="http://schemas.microsoft.com/office/drawing/2014/main" id="{8F6501BD-6920-40D6-9DD8-FEE401E5B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7" name="AutoShape 1">
          <a:extLst>
            <a:ext uri="{FF2B5EF4-FFF2-40B4-BE49-F238E27FC236}">
              <a16:creationId xmlns:a16="http://schemas.microsoft.com/office/drawing/2014/main" id="{DA2B89E2-ED80-4FA6-A843-8201D761A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8" name="AutoShape 1">
          <a:extLst>
            <a:ext uri="{FF2B5EF4-FFF2-40B4-BE49-F238E27FC236}">
              <a16:creationId xmlns:a16="http://schemas.microsoft.com/office/drawing/2014/main" id="{B9CF1F3C-E627-4A43-B630-0E980C2F6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29" name="AutoShape 1">
          <a:extLst>
            <a:ext uri="{FF2B5EF4-FFF2-40B4-BE49-F238E27FC236}">
              <a16:creationId xmlns:a16="http://schemas.microsoft.com/office/drawing/2014/main" id="{6F4D9197-4304-478A-B568-E7F42343C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30" name="AutoShape 1">
          <a:extLst>
            <a:ext uri="{FF2B5EF4-FFF2-40B4-BE49-F238E27FC236}">
              <a16:creationId xmlns:a16="http://schemas.microsoft.com/office/drawing/2014/main" id="{C0CA9192-0AC1-46D3-B2B5-C9BCEB480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31" name="AutoShape 1">
          <a:extLst>
            <a:ext uri="{FF2B5EF4-FFF2-40B4-BE49-F238E27FC236}">
              <a16:creationId xmlns:a16="http://schemas.microsoft.com/office/drawing/2014/main" id="{1C231D14-8D11-4801-B648-B6A0E1308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32" name="AutoShape 1">
          <a:extLst>
            <a:ext uri="{FF2B5EF4-FFF2-40B4-BE49-F238E27FC236}">
              <a16:creationId xmlns:a16="http://schemas.microsoft.com/office/drawing/2014/main" id="{AD5E3D5E-2DB1-4DCB-B438-339DA5556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33" name="AutoShape 1">
          <a:extLst>
            <a:ext uri="{FF2B5EF4-FFF2-40B4-BE49-F238E27FC236}">
              <a16:creationId xmlns:a16="http://schemas.microsoft.com/office/drawing/2014/main" id="{CD274327-3DC8-4BA0-A9B7-87E3EBD6E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34" name="AutoShape 1">
          <a:extLst>
            <a:ext uri="{FF2B5EF4-FFF2-40B4-BE49-F238E27FC236}">
              <a16:creationId xmlns:a16="http://schemas.microsoft.com/office/drawing/2014/main" id="{6043CB68-7D64-4F50-959B-9604CB827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335" name="AutoShape 1">
          <a:extLst>
            <a:ext uri="{FF2B5EF4-FFF2-40B4-BE49-F238E27FC236}">
              <a16:creationId xmlns:a16="http://schemas.microsoft.com/office/drawing/2014/main" id="{7C77FF3B-DBE6-488D-806E-EBA70D911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336" name="AutoShape 1">
          <a:extLst>
            <a:ext uri="{FF2B5EF4-FFF2-40B4-BE49-F238E27FC236}">
              <a16:creationId xmlns:a16="http://schemas.microsoft.com/office/drawing/2014/main" id="{D08BEC8B-CF33-434F-A045-10F6912BE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1337" name="AutoShape 1">
          <a:extLst>
            <a:ext uri="{FF2B5EF4-FFF2-40B4-BE49-F238E27FC236}">
              <a16:creationId xmlns:a16="http://schemas.microsoft.com/office/drawing/2014/main" id="{0DEE9A3D-2584-41A8-97C1-42BC9C449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38" name="AutoShape 1">
          <a:extLst>
            <a:ext uri="{FF2B5EF4-FFF2-40B4-BE49-F238E27FC236}">
              <a16:creationId xmlns:a16="http://schemas.microsoft.com/office/drawing/2014/main" id="{B9BAA160-F16D-4AC1-964F-EE226B87B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1339" name="AutoShape 1">
          <a:extLst>
            <a:ext uri="{FF2B5EF4-FFF2-40B4-BE49-F238E27FC236}">
              <a16:creationId xmlns:a16="http://schemas.microsoft.com/office/drawing/2014/main" id="{CED5D03E-EB64-49B3-BECF-D75FF71D6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40" name="AutoShape 1">
          <a:extLst>
            <a:ext uri="{FF2B5EF4-FFF2-40B4-BE49-F238E27FC236}">
              <a16:creationId xmlns:a16="http://schemas.microsoft.com/office/drawing/2014/main" id="{C991EAF1-5FE2-4D2C-90CB-C4C94E3F7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41" name="AutoShape 1">
          <a:extLst>
            <a:ext uri="{FF2B5EF4-FFF2-40B4-BE49-F238E27FC236}">
              <a16:creationId xmlns:a16="http://schemas.microsoft.com/office/drawing/2014/main" id="{82D16968-1F4C-4395-8165-226D79168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1342" name="AutoShape 1">
          <a:extLst>
            <a:ext uri="{FF2B5EF4-FFF2-40B4-BE49-F238E27FC236}">
              <a16:creationId xmlns:a16="http://schemas.microsoft.com/office/drawing/2014/main" id="{217FAF5E-8E4D-4176-880F-AA9804935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43" name="AutoShape 1">
          <a:extLst>
            <a:ext uri="{FF2B5EF4-FFF2-40B4-BE49-F238E27FC236}">
              <a16:creationId xmlns:a16="http://schemas.microsoft.com/office/drawing/2014/main" id="{D9FEE34F-290F-4BA0-AE7D-32563184B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44" name="AutoShape 1">
          <a:extLst>
            <a:ext uri="{FF2B5EF4-FFF2-40B4-BE49-F238E27FC236}">
              <a16:creationId xmlns:a16="http://schemas.microsoft.com/office/drawing/2014/main" id="{98E4B88D-86CE-4BE3-9AA7-E0CB8ACE6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45" name="AutoShape 1">
          <a:extLst>
            <a:ext uri="{FF2B5EF4-FFF2-40B4-BE49-F238E27FC236}">
              <a16:creationId xmlns:a16="http://schemas.microsoft.com/office/drawing/2014/main" id="{CA5702F1-F7B1-424D-AFF5-EAAAF702E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46" name="AutoShape 1">
          <a:extLst>
            <a:ext uri="{FF2B5EF4-FFF2-40B4-BE49-F238E27FC236}">
              <a16:creationId xmlns:a16="http://schemas.microsoft.com/office/drawing/2014/main" id="{310BE56B-78B0-4D2B-89AE-DACCFCC7F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47" name="AutoShape 1">
          <a:extLst>
            <a:ext uri="{FF2B5EF4-FFF2-40B4-BE49-F238E27FC236}">
              <a16:creationId xmlns:a16="http://schemas.microsoft.com/office/drawing/2014/main" id="{A94C939C-7345-4D0D-BFAE-077291583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48" name="AutoShape 1">
          <a:extLst>
            <a:ext uri="{FF2B5EF4-FFF2-40B4-BE49-F238E27FC236}">
              <a16:creationId xmlns:a16="http://schemas.microsoft.com/office/drawing/2014/main" id="{505F0CC6-43B4-4756-AA38-B9CCFB9BB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49" name="AutoShape 1">
          <a:extLst>
            <a:ext uri="{FF2B5EF4-FFF2-40B4-BE49-F238E27FC236}">
              <a16:creationId xmlns:a16="http://schemas.microsoft.com/office/drawing/2014/main" id="{5F929E4A-FA03-4CBC-88DA-9A03182FF4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0" name="AutoShape 1">
          <a:extLst>
            <a:ext uri="{FF2B5EF4-FFF2-40B4-BE49-F238E27FC236}">
              <a16:creationId xmlns:a16="http://schemas.microsoft.com/office/drawing/2014/main" id="{89F3F163-7AB6-4D37-877E-F89C23C00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1" name="AutoShape 1">
          <a:extLst>
            <a:ext uri="{FF2B5EF4-FFF2-40B4-BE49-F238E27FC236}">
              <a16:creationId xmlns:a16="http://schemas.microsoft.com/office/drawing/2014/main" id="{CCA0159B-A56D-46DE-9D3C-177DE3A28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2" name="AutoShape 1">
          <a:extLst>
            <a:ext uri="{FF2B5EF4-FFF2-40B4-BE49-F238E27FC236}">
              <a16:creationId xmlns:a16="http://schemas.microsoft.com/office/drawing/2014/main" id="{15ACAADC-6460-4614-8FC0-9FC1CB2FC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3" name="AutoShape 1">
          <a:extLst>
            <a:ext uri="{FF2B5EF4-FFF2-40B4-BE49-F238E27FC236}">
              <a16:creationId xmlns:a16="http://schemas.microsoft.com/office/drawing/2014/main" id="{DA2EE740-07EC-4B65-917D-E828FEE1F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54" name="AutoShape 1">
          <a:extLst>
            <a:ext uri="{FF2B5EF4-FFF2-40B4-BE49-F238E27FC236}">
              <a16:creationId xmlns:a16="http://schemas.microsoft.com/office/drawing/2014/main" id="{444E7650-C6D0-4F8D-83C4-0F2E929E3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5" name="AutoShape 1">
          <a:extLst>
            <a:ext uri="{FF2B5EF4-FFF2-40B4-BE49-F238E27FC236}">
              <a16:creationId xmlns:a16="http://schemas.microsoft.com/office/drawing/2014/main" id="{DD728F37-EC70-4A65-8870-EEF5016EB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6" name="AutoShape 1">
          <a:extLst>
            <a:ext uri="{FF2B5EF4-FFF2-40B4-BE49-F238E27FC236}">
              <a16:creationId xmlns:a16="http://schemas.microsoft.com/office/drawing/2014/main" id="{7436739C-A82C-4608-9307-BD94AA9E0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357" name="AutoShape 1">
          <a:extLst>
            <a:ext uri="{FF2B5EF4-FFF2-40B4-BE49-F238E27FC236}">
              <a16:creationId xmlns:a16="http://schemas.microsoft.com/office/drawing/2014/main" id="{C5A3B8C4-2925-43CE-BE32-47F9887FA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8" name="AutoShape 1">
          <a:extLst>
            <a:ext uri="{FF2B5EF4-FFF2-40B4-BE49-F238E27FC236}">
              <a16:creationId xmlns:a16="http://schemas.microsoft.com/office/drawing/2014/main" id="{D25D49F1-E97E-4964-B785-E56CA9A8D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59" name="AutoShape 1">
          <a:extLst>
            <a:ext uri="{FF2B5EF4-FFF2-40B4-BE49-F238E27FC236}">
              <a16:creationId xmlns:a16="http://schemas.microsoft.com/office/drawing/2014/main" id="{C031D117-6BB4-42F4-B742-2D64D3286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0" name="AutoShape 1">
          <a:extLst>
            <a:ext uri="{FF2B5EF4-FFF2-40B4-BE49-F238E27FC236}">
              <a16:creationId xmlns:a16="http://schemas.microsoft.com/office/drawing/2014/main" id="{0D6364DC-41FF-49CA-9524-5E641E371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1" name="AutoShape 1">
          <a:extLst>
            <a:ext uri="{FF2B5EF4-FFF2-40B4-BE49-F238E27FC236}">
              <a16:creationId xmlns:a16="http://schemas.microsoft.com/office/drawing/2014/main" id="{2D43AD2F-C195-4A6F-9CA6-0B62D02D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2" name="AutoShape 1">
          <a:extLst>
            <a:ext uri="{FF2B5EF4-FFF2-40B4-BE49-F238E27FC236}">
              <a16:creationId xmlns:a16="http://schemas.microsoft.com/office/drawing/2014/main" id="{F96F5966-D9BC-42CF-A705-E6C00940F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3" name="AutoShape 1">
          <a:extLst>
            <a:ext uri="{FF2B5EF4-FFF2-40B4-BE49-F238E27FC236}">
              <a16:creationId xmlns:a16="http://schemas.microsoft.com/office/drawing/2014/main" id="{0D0C4FED-CE07-4BE6-B587-7CC1C0662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4" name="AutoShape 1">
          <a:extLst>
            <a:ext uri="{FF2B5EF4-FFF2-40B4-BE49-F238E27FC236}">
              <a16:creationId xmlns:a16="http://schemas.microsoft.com/office/drawing/2014/main" id="{C452A253-9AE1-45F5-87E4-518FD90E3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5" name="AutoShape 1">
          <a:extLst>
            <a:ext uri="{FF2B5EF4-FFF2-40B4-BE49-F238E27FC236}">
              <a16:creationId xmlns:a16="http://schemas.microsoft.com/office/drawing/2014/main" id="{DF7083E2-6A6B-46AA-BA2B-AA659D80C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6" name="AutoShape 1">
          <a:extLst>
            <a:ext uri="{FF2B5EF4-FFF2-40B4-BE49-F238E27FC236}">
              <a16:creationId xmlns:a16="http://schemas.microsoft.com/office/drawing/2014/main" id="{1FCADA19-3448-4944-B96A-9471D4EBF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7" name="AutoShape 1">
          <a:extLst>
            <a:ext uri="{FF2B5EF4-FFF2-40B4-BE49-F238E27FC236}">
              <a16:creationId xmlns:a16="http://schemas.microsoft.com/office/drawing/2014/main" id="{0AC3093C-4F51-4B99-92F4-50937B50A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8" name="AutoShape 1">
          <a:extLst>
            <a:ext uri="{FF2B5EF4-FFF2-40B4-BE49-F238E27FC236}">
              <a16:creationId xmlns:a16="http://schemas.microsoft.com/office/drawing/2014/main" id="{9E30764C-1D99-46C7-8F50-23A3751A3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69" name="AutoShape 1">
          <a:extLst>
            <a:ext uri="{FF2B5EF4-FFF2-40B4-BE49-F238E27FC236}">
              <a16:creationId xmlns:a16="http://schemas.microsoft.com/office/drawing/2014/main" id="{F6D21F92-745C-48D2-A5CA-C14B9F8F9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70" name="AutoShape 1">
          <a:extLst>
            <a:ext uri="{FF2B5EF4-FFF2-40B4-BE49-F238E27FC236}">
              <a16:creationId xmlns:a16="http://schemas.microsoft.com/office/drawing/2014/main" id="{552D76F1-D65C-4184-83E5-7A304E5E8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71" name="AutoShape 1">
          <a:extLst>
            <a:ext uri="{FF2B5EF4-FFF2-40B4-BE49-F238E27FC236}">
              <a16:creationId xmlns:a16="http://schemas.microsoft.com/office/drawing/2014/main" id="{FEFBA835-D73E-43CA-AA5B-9D4EC5F44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72" name="AutoShape 1">
          <a:extLst>
            <a:ext uri="{FF2B5EF4-FFF2-40B4-BE49-F238E27FC236}">
              <a16:creationId xmlns:a16="http://schemas.microsoft.com/office/drawing/2014/main" id="{1DE2E75E-C902-4B10-9451-AF86D3DA2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373" name="AutoShape 1">
          <a:extLst>
            <a:ext uri="{FF2B5EF4-FFF2-40B4-BE49-F238E27FC236}">
              <a16:creationId xmlns:a16="http://schemas.microsoft.com/office/drawing/2014/main" id="{E0FC64C2-F5CE-44FB-9486-FAECCFEC0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374" name="AutoShape 1">
          <a:extLst>
            <a:ext uri="{FF2B5EF4-FFF2-40B4-BE49-F238E27FC236}">
              <a16:creationId xmlns:a16="http://schemas.microsoft.com/office/drawing/2014/main" id="{F54F212F-C582-405B-A886-693E51ED5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375" name="AutoShape 1">
          <a:extLst>
            <a:ext uri="{FF2B5EF4-FFF2-40B4-BE49-F238E27FC236}">
              <a16:creationId xmlns:a16="http://schemas.microsoft.com/office/drawing/2014/main" id="{D323285E-90F3-417A-89D7-6483BE883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76" name="AutoShape 1">
          <a:extLst>
            <a:ext uri="{FF2B5EF4-FFF2-40B4-BE49-F238E27FC236}">
              <a16:creationId xmlns:a16="http://schemas.microsoft.com/office/drawing/2014/main" id="{1CCE027E-FC8A-44F3-A306-3059A9D61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377" name="AutoShape 1">
          <a:extLst>
            <a:ext uri="{FF2B5EF4-FFF2-40B4-BE49-F238E27FC236}">
              <a16:creationId xmlns:a16="http://schemas.microsoft.com/office/drawing/2014/main" id="{AD432FA9-0CB7-437B-95A6-98418CEC4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78" name="AutoShape 1">
          <a:extLst>
            <a:ext uri="{FF2B5EF4-FFF2-40B4-BE49-F238E27FC236}">
              <a16:creationId xmlns:a16="http://schemas.microsoft.com/office/drawing/2014/main" id="{B5C604A3-1617-48EA-A440-194943A8F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79" name="AutoShape 1">
          <a:extLst>
            <a:ext uri="{FF2B5EF4-FFF2-40B4-BE49-F238E27FC236}">
              <a16:creationId xmlns:a16="http://schemas.microsoft.com/office/drawing/2014/main" id="{2BC46ACF-0A63-4F92-B28C-659EBA48A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380" name="AutoShape 1">
          <a:extLst>
            <a:ext uri="{FF2B5EF4-FFF2-40B4-BE49-F238E27FC236}">
              <a16:creationId xmlns:a16="http://schemas.microsoft.com/office/drawing/2014/main" id="{90EBB27C-99D7-4BDD-A9FD-C13E0D0F9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81" name="AutoShape 1">
          <a:extLst>
            <a:ext uri="{FF2B5EF4-FFF2-40B4-BE49-F238E27FC236}">
              <a16:creationId xmlns:a16="http://schemas.microsoft.com/office/drawing/2014/main" id="{9F7660D9-CEB2-4BC7-BB8E-A891AE29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382" name="AutoShape 1">
          <a:extLst>
            <a:ext uri="{FF2B5EF4-FFF2-40B4-BE49-F238E27FC236}">
              <a16:creationId xmlns:a16="http://schemas.microsoft.com/office/drawing/2014/main" id="{A3C7BDD3-166D-4185-A6A7-F6E635CD7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83" name="AutoShape 1">
          <a:extLst>
            <a:ext uri="{FF2B5EF4-FFF2-40B4-BE49-F238E27FC236}">
              <a16:creationId xmlns:a16="http://schemas.microsoft.com/office/drawing/2014/main" id="{E855A321-4F06-40CF-9FE3-0CEEA67B6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84" name="AutoShape 1">
          <a:extLst>
            <a:ext uri="{FF2B5EF4-FFF2-40B4-BE49-F238E27FC236}">
              <a16:creationId xmlns:a16="http://schemas.microsoft.com/office/drawing/2014/main" id="{0A63A5F2-094D-4886-8AD8-CD694380E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85" name="AutoShape 1">
          <a:extLst>
            <a:ext uri="{FF2B5EF4-FFF2-40B4-BE49-F238E27FC236}">
              <a16:creationId xmlns:a16="http://schemas.microsoft.com/office/drawing/2014/main" id="{0A11EDB5-A9DF-4C89-973C-76D559DFE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86" name="AutoShape 1">
          <a:extLst>
            <a:ext uri="{FF2B5EF4-FFF2-40B4-BE49-F238E27FC236}">
              <a16:creationId xmlns:a16="http://schemas.microsoft.com/office/drawing/2014/main" id="{2E516E44-3B58-4666-A171-EDB3679EC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87" name="AutoShape 1">
          <a:extLst>
            <a:ext uri="{FF2B5EF4-FFF2-40B4-BE49-F238E27FC236}">
              <a16:creationId xmlns:a16="http://schemas.microsoft.com/office/drawing/2014/main" id="{88D08CF9-F4DD-415E-9EF5-27ECC670B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88" name="AutoShape 1">
          <a:extLst>
            <a:ext uri="{FF2B5EF4-FFF2-40B4-BE49-F238E27FC236}">
              <a16:creationId xmlns:a16="http://schemas.microsoft.com/office/drawing/2014/main" id="{8F289BC5-5747-434C-B020-75471928A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89" name="AutoShape 1">
          <a:extLst>
            <a:ext uri="{FF2B5EF4-FFF2-40B4-BE49-F238E27FC236}">
              <a16:creationId xmlns:a16="http://schemas.microsoft.com/office/drawing/2014/main" id="{D48559BF-604C-40A7-BB38-2F8FB9942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0" name="AutoShape 1">
          <a:extLst>
            <a:ext uri="{FF2B5EF4-FFF2-40B4-BE49-F238E27FC236}">
              <a16:creationId xmlns:a16="http://schemas.microsoft.com/office/drawing/2014/main" id="{0D6F8B9F-B98C-479C-A78E-595185548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1" name="AutoShape 1">
          <a:extLst>
            <a:ext uri="{FF2B5EF4-FFF2-40B4-BE49-F238E27FC236}">
              <a16:creationId xmlns:a16="http://schemas.microsoft.com/office/drawing/2014/main" id="{020012CC-BC8F-48B5-8753-361491827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2" name="AutoShape 1">
          <a:extLst>
            <a:ext uri="{FF2B5EF4-FFF2-40B4-BE49-F238E27FC236}">
              <a16:creationId xmlns:a16="http://schemas.microsoft.com/office/drawing/2014/main" id="{10E3805E-5FDC-4398-BC83-A0B85C561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3" name="AutoShape 1">
          <a:extLst>
            <a:ext uri="{FF2B5EF4-FFF2-40B4-BE49-F238E27FC236}">
              <a16:creationId xmlns:a16="http://schemas.microsoft.com/office/drawing/2014/main" id="{F04F0717-227E-439C-A38D-223003BC2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4" name="AutoShape 1">
          <a:extLst>
            <a:ext uri="{FF2B5EF4-FFF2-40B4-BE49-F238E27FC236}">
              <a16:creationId xmlns:a16="http://schemas.microsoft.com/office/drawing/2014/main" id="{72EFDA25-7C6B-45A1-99AA-309E00D20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5" name="AutoShape 1">
          <a:extLst>
            <a:ext uri="{FF2B5EF4-FFF2-40B4-BE49-F238E27FC236}">
              <a16:creationId xmlns:a16="http://schemas.microsoft.com/office/drawing/2014/main" id="{597A2FDD-0D10-407D-9D40-2C6CC5EF3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6" name="AutoShape 1">
          <a:extLst>
            <a:ext uri="{FF2B5EF4-FFF2-40B4-BE49-F238E27FC236}">
              <a16:creationId xmlns:a16="http://schemas.microsoft.com/office/drawing/2014/main" id="{92E3C89F-2184-43FB-B1E4-A486F6DB4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7" name="AutoShape 1">
          <a:extLst>
            <a:ext uri="{FF2B5EF4-FFF2-40B4-BE49-F238E27FC236}">
              <a16:creationId xmlns:a16="http://schemas.microsoft.com/office/drawing/2014/main" id="{1EEC9D15-80B9-4C25-BE5B-7259ED4F1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8" name="AutoShape 1">
          <a:extLst>
            <a:ext uri="{FF2B5EF4-FFF2-40B4-BE49-F238E27FC236}">
              <a16:creationId xmlns:a16="http://schemas.microsoft.com/office/drawing/2014/main" id="{F02D78A7-7DC6-4C50-81D1-77241BBD2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399" name="AutoShape 1">
          <a:extLst>
            <a:ext uri="{FF2B5EF4-FFF2-40B4-BE49-F238E27FC236}">
              <a16:creationId xmlns:a16="http://schemas.microsoft.com/office/drawing/2014/main" id="{56CFAF6E-6546-4666-9810-2828AFF66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00" name="AutoShape 1">
          <a:extLst>
            <a:ext uri="{FF2B5EF4-FFF2-40B4-BE49-F238E27FC236}">
              <a16:creationId xmlns:a16="http://schemas.microsoft.com/office/drawing/2014/main" id="{53EF076F-0F05-480E-B820-D69AF2D5C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01" name="AutoShape 1">
          <a:extLst>
            <a:ext uri="{FF2B5EF4-FFF2-40B4-BE49-F238E27FC236}">
              <a16:creationId xmlns:a16="http://schemas.microsoft.com/office/drawing/2014/main" id="{3838E91B-D93D-4D9D-9389-8A8B2C437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02" name="AutoShape 1">
          <a:extLst>
            <a:ext uri="{FF2B5EF4-FFF2-40B4-BE49-F238E27FC236}">
              <a16:creationId xmlns:a16="http://schemas.microsoft.com/office/drawing/2014/main" id="{8E4BC1EA-2712-4B3D-9B56-D94E5E2A1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03" name="AutoShape 1">
          <a:extLst>
            <a:ext uri="{FF2B5EF4-FFF2-40B4-BE49-F238E27FC236}">
              <a16:creationId xmlns:a16="http://schemas.microsoft.com/office/drawing/2014/main" id="{2D1D4D5D-3E19-46CD-AA96-FF6647255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04" name="AutoShape 1">
          <a:extLst>
            <a:ext uri="{FF2B5EF4-FFF2-40B4-BE49-F238E27FC236}">
              <a16:creationId xmlns:a16="http://schemas.microsoft.com/office/drawing/2014/main" id="{CAD9F9C5-E189-405A-A35F-671771257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05" name="AutoShape 1">
          <a:extLst>
            <a:ext uri="{FF2B5EF4-FFF2-40B4-BE49-F238E27FC236}">
              <a16:creationId xmlns:a16="http://schemas.microsoft.com/office/drawing/2014/main" id="{7FFCC4CC-2C7F-4C02-A6DA-7FD5B815F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06" name="AutoShape 1">
          <a:extLst>
            <a:ext uri="{FF2B5EF4-FFF2-40B4-BE49-F238E27FC236}">
              <a16:creationId xmlns:a16="http://schemas.microsoft.com/office/drawing/2014/main" id="{326011AF-BC00-48F6-A846-6C1929261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407" name="AutoShape 1">
          <a:extLst>
            <a:ext uri="{FF2B5EF4-FFF2-40B4-BE49-F238E27FC236}">
              <a16:creationId xmlns:a16="http://schemas.microsoft.com/office/drawing/2014/main" id="{BD6EB213-0F56-43BC-A34A-5B3D40490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408" name="AutoShape 1">
          <a:extLst>
            <a:ext uri="{FF2B5EF4-FFF2-40B4-BE49-F238E27FC236}">
              <a16:creationId xmlns:a16="http://schemas.microsoft.com/office/drawing/2014/main" id="{73850E35-6703-4CB6-8F37-2BB67C99B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09" name="AutoShape 1">
          <a:extLst>
            <a:ext uri="{FF2B5EF4-FFF2-40B4-BE49-F238E27FC236}">
              <a16:creationId xmlns:a16="http://schemas.microsoft.com/office/drawing/2014/main" id="{3BDB5501-002E-4927-AB9F-B17188B97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10" name="AutoShape 1">
          <a:extLst>
            <a:ext uri="{FF2B5EF4-FFF2-40B4-BE49-F238E27FC236}">
              <a16:creationId xmlns:a16="http://schemas.microsoft.com/office/drawing/2014/main" id="{D36708BC-1133-4FD0-9127-EE735EFF9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11" name="AutoShape 1">
          <a:extLst>
            <a:ext uri="{FF2B5EF4-FFF2-40B4-BE49-F238E27FC236}">
              <a16:creationId xmlns:a16="http://schemas.microsoft.com/office/drawing/2014/main" id="{F55138A4-05C1-4E80-81AA-BE95A5927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12" name="AutoShape 1">
          <a:extLst>
            <a:ext uri="{FF2B5EF4-FFF2-40B4-BE49-F238E27FC236}">
              <a16:creationId xmlns:a16="http://schemas.microsoft.com/office/drawing/2014/main" id="{1703CCAC-8AB6-40D1-B103-95A24B75C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13" name="AutoShape 1">
          <a:extLst>
            <a:ext uri="{FF2B5EF4-FFF2-40B4-BE49-F238E27FC236}">
              <a16:creationId xmlns:a16="http://schemas.microsoft.com/office/drawing/2014/main" id="{EA156B9C-7919-4DFA-B574-43865AD24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14" name="AutoShape 1">
          <a:extLst>
            <a:ext uri="{FF2B5EF4-FFF2-40B4-BE49-F238E27FC236}">
              <a16:creationId xmlns:a16="http://schemas.microsoft.com/office/drawing/2014/main" id="{548E5DF4-3F94-44AC-B841-E31707E8C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15" name="AutoShape 1">
          <a:extLst>
            <a:ext uri="{FF2B5EF4-FFF2-40B4-BE49-F238E27FC236}">
              <a16:creationId xmlns:a16="http://schemas.microsoft.com/office/drawing/2014/main" id="{6D80D05C-47FC-457F-98F1-6086BE3DB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16" name="AutoShape 1">
          <a:extLst>
            <a:ext uri="{FF2B5EF4-FFF2-40B4-BE49-F238E27FC236}">
              <a16:creationId xmlns:a16="http://schemas.microsoft.com/office/drawing/2014/main" id="{687961E8-7450-44CF-87AF-329D0AF64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417" name="AutoShape 1">
          <a:extLst>
            <a:ext uri="{FF2B5EF4-FFF2-40B4-BE49-F238E27FC236}">
              <a16:creationId xmlns:a16="http://schemas.microsoft.com/office/drawing/2014/main" id="{427BAAB7-5A78-422D-88E7-EC942F3A1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418" name="AutoShape 1">
          <a:extLst>
            <a:ext uri="{FF2B5EF4-FFF2-40B4-BE49-F238E27FC236}">
              <a16:creationId xmlns:a16="http://schemas.microsoft.com/office/drawing/2014/main" id="{963C5B25-A040-41CD-8F9C-4A4BB013F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19" name="AutoShape 1">
          <a:extLst>
            <a:ext uri="{FF2B5EF4-FFF2-40B4-BE49-F238E27FC236}">
              <a16:creationId xmlns:a16="http://schemas.microsoft.com/office/drawing/2014/main" id="{2587FF13-4199-4225-8502-5BB1606E5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20" name="AutoShape 1">
          <a:extLst>
            <a:ext uri="{FF2B5EF4-FFF2-40B4-BE49-F238E27FC236}">
              <a16:creationId xmlns:a16="http://schemas.microsoft.com/office/drawing/2014/main" id="{9C2B80B5-1668-4E59-98B2-B65088FC7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21" name="AutoShape 1">
          <a:extLst>
            <a:ext uri="{FF2B5EF4-FFF2-40B4-BE49-F238E27FC236}">
              <a16:creationId xmlns:a16="http://schemas.microsoft.com/office/drawing/2014/main" id="{410C01E3-6FA1-4704-A5E6-9B12AA9739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22" name="AutoShape 1">
          <a:extLst>
            <a:ext uri="{FF2B5EF4-FFF2-40B4-BE49-F238E27FC236}">
              <a16:creationId xmlns:a16="http://schemas.microsoft.com/office/drawing/2014/main" id="{42041557-1EA5-45E0-9EDF-BC087328C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23" name="AutoShape 1">
          <a:extLst>
            <a:ext uri="{FF2B5EF4-FFF2-40B4-BE49-F238E27FC236}">
              <a16:creationId xmlns:a16="http://schemas.microsoft.com/office/drawing/2014/main" id="{4A43571F-289F-459D-BC2B-795A25554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24" name="AutoShape 1">
          <a:extLst>
            <a:ext uri="{FF2B5EF4-FFF2-40B4-BE49-F238E27FC236}">
              <a16:creationId xmlns:a16="http://schemas.microsoft.com/office/drawing/2014/main" id="{6F9570B6-4806-4796-BB84-831E7ED8E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25" name="AutoShape 1">
          <a:extLst>
            <a:ext uri="{FF2B5EF4-FFF2-40B4-BE49-F238E27FC236}">
              <a16:creationId xmlns:a16="http://schemas.microsoft.com/office/drawing/2014/main" id="{CF9A5FE6-AF11-48E6-ACCC-DA768878D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26" name="AutoShape 1">
          <a:extLst>
            <a:ext uri="{FF2B5EF4-FFF2-40B4-BE49-F238E27FC236}">
              <a16:creationId xmlns:a16="http://schemas.microsoft.com/office/drawing/2014/main" id="{A1E970D9-830F-4FA9-9D31-F1C94910D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27" name="AutoShape 1">
          <a:extLst>
            <a:ext uri="{FF2B5EF4-FFF2-40B4-BE49-F238E27FC236}">
              <a16:creationId xmlns:a16="http://schemas.microsoft.com/office/drawing/2014/main" id="{FDEF7F99-AE1E-4D39-849F-04E9CF590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28" name="AutoShape 1">
          <a:extLst>
            <a:ext uri="{FF2B5EF4-FFF2-40B4-BE49-F238E27FC236}">
              <a16:creationId xmlns:a16="http://schemas.microsoft.com/office/drawing/2014/main" id="{DBD9E9A6-F94C-462B-8592-32F7AABF0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29" name="AutoShape 1">
          <a:extLst>
            <a:ext uri="{FF2B5EF4-FFF2-40B4-BE49-F238E27FC236}">
              <a16:creationId xmlns:a16="http://schemas.microsoft.com/office/drawing/2014/main" id="{0D2BF16E-9580-47BF-8797-0525327B0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30" name="AutoShape 1">
          <a:extLst>
            <a:ext uri="{FF2B5EF4-FFF2-40B4-BE49-F238E27FC236}">
              <a16:creationId xmlns:a16="http://schemas.microsoft.com/office/drawing/2014/main" id="{B9F009A8-421F-4E1C-8C2F-862292EC4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31" name="AutoShape 1">
          <a:extLst>
            <a:ext uri="{FF2B5EF4-FFF2-40B4-BE49-F238E27FC236}">
              <a16:creationId xmlns:a16="http://schemas.microsoft.com/office/drawing/2014/main" id="{276C499F-26C5-4B1E-A7A9-4C2AB0509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32" name="AutoShape 1">
          <a:extLst>
            <a:ext uri="{FF2B5EF4-FFF2-40B4-BE49-F238E27FC236}">
              <a16:creationId xmlns:a16="http://schemas.microsoft.com/office/drawing/2014/main" id="{CBA27D5E-6D33-411D-8108-552423852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33" name="AutoShape 1">
          <a:extLst>
            <a:ext uri="{FF2B5EF4-FFF2-40B4-BE49-F238E27FC236}">
              <a16:creationId xmlns:a16="http://schemas.microsoft.com/office/drawing/2014/main" id="{52B24FE6-9D88-4280-960B-0448FA61A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34" name="AutoShape 1">
          <a:extLst>
            <a:ext uri="{FF2B5EF4-FFF2-40B4-BE49-F238E27FC236}">
              <a16:creationId xmlns:a16="http://schemas.microsoft.com/office/drawing/2014/main" id="{AC8F47EB-513A-40E8-B55E-092A187FE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35" name="AutoShape 1">
          <a:extLst>
            <a:ext uri="{FF2B5EF4-FFF2-40B4-BE49-F238E27FC236}">
              <a16:creationId xmlns:a16="http://schemas.microsoft.com/office/drawing/2014/main" id="{42AD52F4-ACD6-4730-AC02-4EFB1012E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36" name="AutoShape 1">
          <a:extLst>
            <a:ext uri="{FF2B5EF4-FFF2-40B4-BE49-F238E27FC236}">
              <a16:creationId xmlns:a16="http://schemas.microsoft.com/office/drawing/2014/main" id="{8FCB7AD5-71F9-4A20-9820-AEB76469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1437" name="AutoShape 1">
          <a:extLst>
            <a:ext uri="{FF2B5EF4-FFF2-40B4-BE49-F238E27FC236}">
              <a16:creationId xmlns:a16="http://schemas.microsoft.com/office/drawing/2014/main" id="{363FC934-1F2B-49B3-A2CE-E2551A7C8449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438" name="AutoShape 1">
          <a:extLst>
            <a:ext uri="{FF2B5EF4-FFF2-40B4-BE49-F238E27FC236}">
              <a16:creationId xmlns:a16="http://schemas.microsoft.com/office/drawing/2014/main" id="{342DD0AB-A550-488D-808D-294C95871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439" name="AutoShape 1">
          <a:extLst>
            <a:ext uri="{FF2B5EF4-FFF2-40B4-BE49-F238E27FC236}">
              <a16:creationId xmlns:a16="http://schemas.microsoft.com/office/drawing/2014/main" id="{AF8382E9-5A31-4490-9493-23EB6C7A8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40" name="AutoShape 1">
          <a:extLst>
            <a:ext uri="{FF2B5EF4-FFF2-40B4-BE49-F238E27FC236}">
              <a16:creationId xmlns:a16="http://schemas.microsoft.com/office/drawing/2014/main" id="{DC0866A7-09A3-4033-9B04-21036C51D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41" name="AutoShape 1">
          <a:extLst>
            <a:ext uri="{FF2B5EF4-FFF2-40B4-BE49-F238E27FC236}">
              <a16:creationId xmlns:a16="http://schemas.microsoft.com/office/drawing/2014/main" id="{01A0395B-0BDA-422D-B5C3-545869E4B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42" name="AutoShape 1">
          <a:extLst>
            <a:ext uri="{FF2B5EF4-FFF2-40B4-BE49-F238E27FC236}">
              <a16:creationId xmlns:a16="http://schemas.microsoft.com/office/drawing/2014/main" id="{7E2CECD0-B14E-4206-BDC1-E8FB02E67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43" name="AutoShape 1">
          <a:extLst>
            <a:ext uri="{FF2B5EF4-FFF2-40B4-BE49-F238E27FC236}">
              <a16:creationId xmlns:a16="http://schemas.microsoft.com/office/drawing/2014/main" id="{2BF6C7AB-E211-42E3-B076-3D1D0A989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44" name="AutoShape 1">
          <a:extLst>
            <a:ext uri="{FF2B5EF4-FFF2-40B4-BE49-F238E27FC236}">
              <a16:creationId xmlns:a16="http://schemas.microsoft.com/office/drawing/2014/main" id="{32D004D5-7AEE-4C16-A98C-CE42583EC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445" name="AutoShape 1">
          <a:extLst>
            <a:ext uri="{FF2B5EF4-FFF2-40B4-BE49-F238E27FC236}">
              <a16:creationId xmlns:a16="http://schemas.microsoft.com/office/drawing/2014/main" id="{495CCF17-F301-4A2E-9A88-909271733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46" name="AutoShape 1">
          <a:extLst>
            <a:ext uri="{FF2B5EF4-FFF2-40B4-BE49-F238E27FC236}">
              <a16:creationId xmlns:a16="http://schemas.microsoft.com/office/drawing/2014/main" id="{E7378793-FAC7-4BE4-840F-DE51505E0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447" name="AutoShape 1">
          <a:extLst>
            <a:ext uri="{FF2B5EF4-FFF2-40B4-BE49-F238E27FC236}">
              <a16:creationId xmlns:a16="http://schemas.microsoft.com/office/drawing/2014/main" id="{231173EB-B7FF-4943-A395-A78417C39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48" name="AutoShape 1">
          <a:extLst>
            <a:ext uri="{FF2B5EF4-FFF2-40B4-BE49-F238E27FC236}">
              <a16:creationId xmlns:a16="http://schemas.microsoft.com/office/drawing/2014/main" id="{8CF92EA0-0553-4365-9664-BCE9937AA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49" name="AutoShape 1">
          <a:extLst>
            <a:ext uri="{FF2B5EF4-FFF2-40B4-BE49-F238E27FC236}">
              <a16:creationId xmlns:a16="http://schemas.microsoft.com/office/drawing/2014/main" id="{0F9E9EC1-8DC1-4DB6-8DF9-1BF6B8121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50" name="AutoShape 1">
          <a:extLst>
            <a:ext uri="{FF2B5EF4-FFF2-40B4-BE49-F238E27FC236}">
              <a16:creationId xmlns:a16="http://schemas.microsoft.com/office/drawing/2014/main" id="{274B1815-271F-48B1-8ACE-E49AD752D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51" name="AutoShape 1">
          <a:extLst>
            <a:ext uri="{FF2B5EF4-FFF2-40B4-BE49-F238E27FC236}">
              <a16:creationId xmlns:a16="http://schemas.microsoft.com/office/drawing/2014/main" id="{7EA93507-0E66-4B3E-AC89-8380449F6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52" name="AutoShape 1">
          <a:extLst>
            <a:ext uri="{FF2B5EF4-FFF2-40B4-BE49-F238E27FC236}">
              <a16:creationId xmlns:a16="http://schemas.microsoft.com/office/drawing/2014/main" id="{0EEBEA38-C05C-42E0-9EE4-AABB838C1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1453" name="AutoShape 1">
          <a:extLst>
            <a:ext uri="{FF2B5EF4-FFF2-40B4-BE49-F238E27FC236}">
              <a16:creationId xmlns:a16="http://schemas.microsoft.com/office/drawing/2014/main" id="{5908AD43-E3A3-4E33-B2DE-E80C017C4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1454" name="AutoShape 1">
          <a:extLst>
            <a:ext uri="{FF2B5EF4-FFF2-40B4-BE49-F238E27FC236}">
              <a16:creationId xmlns:a16="http://schemas.microsoft.com/office/drawing/2014/main" id="{83E55AB4-33E8-4067-B969-64EFE757A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1455" name="AutoShape 1">
          <a:extLst>
            <a:ext uri="{FF2B5EF4-FFF2-40B4-BE49-F238E27FC236}">
              <a16:creationId xmlns:a16="http://schemas.microsoft.com/office/drawing/2014/main" id="{E46033F6-3DE3-44E1-B7D2-0662D26A1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1456" name="AutoShape 1">
          <a:extLst>
            <a:ext uri="{FF2B5EF4-FFF2-40B4-BE49-F238E27FC236}">
              <a16:creationId xmlns:a16="http://schemas.microsoft.com/office/drawing/2014/main" id="{9463ABEB-4C32-4E1D-A996-09FEC5BC7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1457" name="AutoShape 1">
          <a:extLst>
            <a:ext uri="{FF2B5EF4-FFF2-40B4-BE49-F238E27FC236}">
              <a16:creationId xmlns:a16="http://schemas.microsoft.com/office/drawing/2014/main" id="{B7295C09-F3EF-4F49-B16F-D8823BDFA8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1458" name="AutoShape 1">
          <a:extLst>
            <a:ext uri="{FF2B5EF4-FFF2-40B4-BE49-F238E27FC236}">
              <a16:creationId xmlns:a16="http://schemas.microsoft.com/office/drawing/2014/main" id="{BFCECA69-A2C2-4000-A8EC-056937C4D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1459" name="AutoShape 1">
          <a:extLst>
            <a:ext uri="{FF2B5EF4-FFF2-40B4-BE49-F238E27FC236}">
              <a16:creationId xmlns:a16="http://schemas.microsoft.com/office/drawing/2014/main" id="{E9C96A79-C611-43D1-AE2C-03CD68A1A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1460" name="AutoShape 1">
          <a:extLst>
            <a:ext uri="{FF2B5EF4-FFF2-40B4-BE49-F238E27FC236}">
              <a16:creationId xmlns:a16="http://schemas.microsoft.com/office/drawing/2014/main" id="{3C48C56E-044D-4F14-8247-1454FF31B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1461" name="AutoShape 1">
          <a:extLst>
            <a:ext uri="{FF2B5EF4-FFF2-40B4-BE49-F238E27FC236}">
              <a16:creationId xmlns:a16="http://schemas.microsoft.com/office/drawing/2014/main" id="{E044C00D-410B-4F45-8176-4B49E4DEF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1462" name="AutoShape 1">
          <a:extLst>
            <a:ext uri="{FF2B5EF4-FFF2-40B4-BE49-F238E27FC236}">
              <a16:creationId xmlns:a16="http://schemas.microsoft.com/office/drawing/2014/main" id="{3A5ECF18-FD21-451E-BD50-10EC61592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701" name="AutoShape 1">
          <a:extLst>
            <a:ext uri="{FF2B5EF4-FFF2-40B4-BE49-F238E27FC236}">
              <a16:creationId xmlns:a16="http://schemas.microsoft.com/office/drawing/2014/main" id="{56946625-41A5-4362-A450-F324649C9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702" name="AutoShape 1">
          <a:extLst>
            <a:ext uri="{FF2B5EF4-FFF2-40B4-BE49-F238E27FC236}">
              <a16:creationId xmlns:a16="http://schemas.microsoft.com/office/drawing/2014/main" id="{C8FEBBD0-EB76-4746-B810-DDBB9714B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703" name="AutoShape 1">
          <a:extLst>
            <a:ext uri="{FF2B5EF4-FFF2-40B4-BE49-F238E27FC236}">
              <a16:creationId xmlns:a16="http://schemas.microsoft.com/office/drawing/2014/main" id="{A7C091AB-740C-409C-82D5-0DE15C35A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704" name="AutoShape 1">
          <a:extLst>
            <a:ext uri="{FF2B5EF4-FFF2-40B4-BE49-F238E27FC236}">
              <a16:creationId xmlns:a16="http://schemas.microsoft.com/office/drawing/2014/main" id="{5E099C5C-D272-405F-828E-BAED296B3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705" name="AutoShape 1">
          <a:extLst>
            <a:ext uri="{FF2B5EF4-FFF2-40B4-BE49-F238E27FC236}">
              <a16:creationId xmlns:a16="http://schemas.microsoft.com/office/drawing/2014/main" id="{A55C1850-A008-43EB-905D-6EC931248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706" name="AutoShape 1">
          <a:extLst>
            <a:ext uri="{FF2B5EF4-FFF2-40B4-BE49-F238E27FC236}">
              <a16:creationId xmlns:a16="http://schemas.microsoft.com/office/drawing/2014/main" id="{37585EFE-8486-4478-AEEE-3EE502EA9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707" name="AutoShape 1">
          <a:extLst>
            <a:ext uri="{FF2B5EF4-FFF2-40B4-BE49-F238E27FC236}">
              <a16:creationId xmlns:a16="http://schemas.microsoft.com/office/drawing/2014/main" id="{D1826A23-A883-4CFD-873F-E8F656F46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708" name="AutoShape 1">
          <a:extLst>
            <a:ext uri="{FF2B5EF4-FFF2-40B4-BE49-F238E27FC236}">
              <a16:creationId xmlns:a16="http://schemas.microsoft.com/office/drawing/2014/main" id="{493FBD56-6CAA-4C3E-BF43-1270A7283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709" name="AutoShape 1">
          <a:extLst>
            <a:ext uri="{FF2B5EF4-FFF2-40B4-BE49-F238E27FC236}">
              <a16:creationId xmlns:a16="http://schemas.microsoft.com/office/drawing/2014/main" id="{1BCC22EA-AC40-42AF-B16B-C3A136EB8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710" name="AutoShape 1">
          <a:extLst>
            <a:ext uri="{FF2B5EF4-FFF2-40B4-BE49-F238E27FC236}">
              <a16:creationId xmlns:a16="http://schemas.microsoft.com/office/drawing/2014/main" id="{FF27C08B-CCE5-4569-97DD-4A729753D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711" name="AutoShape 1">
          <a:extLst>
            <a:ext uri="{FF2B5EF4-FFF2-40B4-BE49-F238E27FC236}">
              <a16:creationId xmlns:a16="http://schemas.microsoft.com/office/drawing/2014/main" id="{E3F2E71A-771A-422B-B6B8-B6762F213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712" name="AutoShape 1">
          <a:extLst>
            <a:ext uri="{FF2B5EF4-FFF2-40B4-BE49-F238E27FC236}">
              <a16:creationId xmlns:a16="http://schemas.microsoft.com/office/drawing/2014/main" id="{BDBE2C77-640D-4088-A9E4-E83A573FA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713" name="AutoShape 1">
          <a:extLst>
            <a:ext uri="{FF2B5EF4-FFF2-40B4-BE49-F238E27FC236}">
              <a16:creationId xmlns:a16="http://schemas.microsoft.com/office/drawing/2014/main" id="{04257FC3-5687-4ACD-A9F5-EFD1A30D6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14" name="AutoShape 1">
          <a:extLst>
            <a:ext uri="{FF2B5EF4-FFF2-40B4-BE49-F238E27FC236}">
              <a16:creationId xmlns:a16="http://schemas.microsoft.com/office/drawing/2014/main" id="{DBC4E4AE-D1E5-42E4-AEB0-19B6E4D3E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715" name="AutoShape 1">
          <a:extLst>
            <a:ext uri="{FF2B5EF4-FFF2-40B4-BE49-F238E27FC236}">
              <a16:creationId xmlns:a16="http://schemas.microsoft.com/office/drawing/2014/main" id="{92D4C8A6-0B0D-4B4A-BC7C-8E6CC6E4C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16" name="AutoShape 1">
          <a:extLst>
            <a:ext uri="{FF2B5EF4-FFF2-40B4-BE49-F238E27FC236}">
              <a16:creationId xmlns:a16="http://schemas.microsoft.com/office/drawing/2014/main" id="{AE9EE005-E191-4F1D-B973-1B4176DFB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17" name="AutoShape 1">
          <a:extLst>
            <a:ext uri="{FF2B5EF4-FFF2-40B4-BE49-F238E27FC236}">
              <a16:creationId xmlns:a16="http://schemas.microsoft.com/office/drawing/2014/main" id="{502000B4-6843-4B8F-9A4A-E007E7724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718" name="AutoShape 1">
          <a:extLst>
            <a:ext uri="{FF2B5EF4-FFF2-40B4-BE49-F238E27FC236}">
              <a16:creationId xmlns:a16="http://schemas.microsoft.com/office/drawing/2014/main" id="{DECA746A-6108-48CA-8136-11B7C62CB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19" name="AutoShape 1">
          <a:extLst>
            <a:ext uri="{FF2B5EF4-FFF2-40B4-BE49-F238E27FC236}">
              <a16:creationId xmlns:a16="http://schemas.microsoft.com/office/drawing/2014/main" id="{3CA9A912-A868-4657-A893-EEBAD03A4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20" name="AutoShape 1">
          <a:extLst>
            <a:ext uri="{FF2B5EF4-FFF2-40B4-BE49-F238E27FC236}">
              <a16:creationId xmlns:a16="http://schemas.microsoft.com/office/drawing/2014/main" id="{0E93E2EA-5EDD-4BC2-AC67-4A9166B6E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721" name="AutoShape 1">
          <a:extLst>
            <a:ext uri="{FF2B5EF4-FFF2-40B4-BE49-F238E27FC236}">
              <a16:creationId xmlns:a16="http://schemas.microsoft.com/office/drawing/2014/main" id="{C62E02A1-0859-4577-8F45-DFF092FC7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722" name="AutoShape 1">
          <a:extLst>
            <a:ext uri="{FF2B5EF4-FFF2-40B4-BE49-F238E27FC236}">
              <a16:creationId xmlns:a16="http://schemas.microsoft.com/office/drawing/2014/main" id="{5BDE1002-326E-4322-94F4-3AC4B69E1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723" name="AutoShape 1">
          <a:extLst>
            <a:ext uri="{FF2B5EF4-FFF2-40B4-BE49-F238E27FC236}">
              <a16:creationId xmlns:a16="http://schemas.microsoft.com/office/drawing/2014/main" id="{7C5877A8-B0BA-4E1A-A324-BB80EF3B8A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24" name="AutoShape 1">
          <a:extLst>
            <a:ext uri="{FF2B5EF4-FFF2-40B4-BE49-F238E27FC236}">
              <a16:creationId xmlns:a16="http://schemas.microsoft.com/office/drawing/2014/main" id="{B96345D0-4BF7-4066-BC14-E9CCBF5BC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725" name="AutoShape 1">
          <a:extLst>
            <a:ext uri="{FF2B5EF4-FFF2-40B4-BE49-F238E27FC236}">
              <a16:creationId xmlns:a16="http://schemas.microsoft.com/office/drawing/2014/main" id="{C020900B-7999-4517-BB6A-2E9472263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26" name="AutoShape 1">
          <a:extLst>
            <a:ext uri="{FF2B5EF4-FFF2-40B4-BE49-F238E27FC236}">
              <a16:creationId xmlns:a16="http://schemas.microsoft.com/office/drawing/2014/main" id="{12F12D03-D03A-450E-9038-FAD9BEC54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27" name="AutoShape 1">
          <a:extLst>
            <a:ext uri="{FF2B5EF4-FFF2-40B4-BE49-F238E27FC236}">
              <a16:creationId xmlns:a16="http://schemas.microsoft.com/office/drawing/2014/main" id="{F3326D2A-65C9-472C-975A-1762111E8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728" name="AutoShape 1">
          <a:extLst>
            <a:ext uri="{FF2B5EF4-FFF2-40B4-BE49-F238E27FC236}">
              <a16:creationId xmlns:a16="http://schemas.microsoft.com/office/drawing/2014/main" id="{E9716DFA-76B5-4D20-A54A-F149A324E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29" name="AutoShape 1">
          <a:extLst>
            <a:ext uri="{FF2B5EF4-FFF2-40B4-BE49-F238E27FC236}">
              <a16:creationId xmlns:a16="http://schemas.microsoft.com/office/drawing/2014/main" id="{7BA534D1-18FB-44F0-B951-CE2F21D02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30" name="AutoShape 1">
          <a:extLst>
            <a:ext uri="{FF2B5EF4-FFF2-40B4-BE49-F238E27FC236}">
              <a16:creationId xmlns:a16="http://schemas.microsoft.com/office/drawing/2014/main" id="{8F52A178-8058-467E-8636-5CC649E71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31" name="AutoShape 1">
          <a:extLst>
            <a:ext uri="{FF2B5EF4-FFF2-40B4-BE49-F238E27FC236}">
              <a16:creationId xmlns:a16="http://schemas.microsoft.com/office/drawing/2014/main" id="{61DD082B-6804-4206-ACA1-07B97BC2F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32" name="AutoShape 1">
          <a:extLst>
            <a:ext uri="{FF2B5EF4-FFF2-40B4-BE49-F238E27FC236}">
              <a16:creationId xmlns:a16="http://schemas.microsoft.com/office/drawing/2014/main" id="{8161CFB3-B27E-4CEF-B4E4-A65AC17F1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33" name="AutoShape 1">
          <a:extLst>
            <a:ext uri="{FF2B5EF4-FFF2-40B4-BE49-F238E27FC236}">
              <a16:creationId xmlns:a16="http://schemas.microsoft.com/office/drawing/2014/main" id="{D360CFDB-54E6-451D-98E3-22F996D56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34" name="AutoShape 1">
          <a:extLst>
            <a:ext uri="{FF2B5EF4-FFF2-40B4-BE49-F238E27FC236}">
              <a16:creationId xmlns:a16="http://schemas.microsoft.com/office/drawing/2014/main" id="{E4B33020-F685-4931-98D7-F35CB0913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35" name="AutoShape 1">
          <a:extLst>
            <a:ext uri="{FF2B5EF4-FFF2-40B4-BE49-F238E27FC236}">
              <a16:creationId xmlns:a16="http://schemas.microsoft.com/office/drawing/2014/main" id="{83B649A2-F753-46ED-8355-2FE90304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36" name="AutoShape 1">
          <a:extLst>
            <a:ext uri="{FF2B5EF4-FFF2-40B4-BE49-F238E27FC236}">
              <a16:creationId xmlns:a16="http://schemas.microsoft.com/office/drawing/2014/main" id="{24EBA3DB-5ACD-4A1C-884E-85E295AF4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37" name="AutoShape 1">
          <a:extLst>
            <a:ext uri="{FF2B5EF4-FFF2-40B4-BE49-F238E27FC236}">
              <a16:creationId xmlns:a16="http://schemas.microsoft.com/office/drawing/2014/main" id="{AF347462-8B69-48D0-8DEC-17454B629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38" name="AutoShape 1">
          <a:extLst>
            <a:ext uri="{FF2B5EF4-FFF2-40B4-BE49-F238E27FC236}">
              <a16:creationId xmlns:a16="http://schemas.microsoft.com/office/drawing/2014/main" id="{FD80A267-B333-47D8-8CB4-C2321BAC4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39" name="AutoShape 1">
          <a:extLst>
            <a:ext uri="{FF2B5EF4-FFF2-40B4-BE49-F238E27FC236}">
              <a16:creationId xmlns:a16="http://schemas.microsoft.com/office/drawing/2014/main" id="{E4F90087-8BBA-487C-82C5-6EC41543D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0" name="AutoShape 1">
          <a:extLst>
            <a:ext uri="{FF2B5EF4-FFF2-40B4-BE49-F238E27FC236}">
              <a16:creationId xmlns:a16="http://schemas.microsoft.com/office/drawing/2014/main" id="{B0D2507B-0B7B-430F-B357-94D5EE3C8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1" name="AutoShape 1">
          <a:extLst>
            <a:ext uri="{FF2B5EF4-FFF2-40B4-BE49-F238E27FC236}">
              <a16:creationId xmlns:a16="http://schemas.microsoft.com/office/drawing/2014/main" id="{12C2CC53-778B-4223-994F-D61A109AC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42" name="AutoShape 1">
          <a:extLst>
            <a:ext uri="{FF2B5EF4-FFF2-40B4-BE49-F238E27FC236}">
              <a16:creationId xmlns:a16="http://schemas.microsoft.com/office/drawing/2014/main" id="{DF02E5F2-87AD-4BBC-99CE-90405A175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3" name="AutoShape 1">
          <a:extLst>
            <a:ext uri="{FF2B5EF4-FFF2-40B4-BE49-F238E27FC236}">
              <a16:creationId xmlns:a16="http://schemas.microsoft.com/office/drawing/2014/main" id="{35D2C639-882A-4BAE-89C2-F7D9B2D7E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4" name="AutoShape 1">
          <a:extLst>
            <a:ext uri="{FF2B5EF4-FFF2-40B4-BE49-F238E27FC236}">
              <a16:creationId xmlns:a16="http://schemas.microsoft.com/office/drawing/2014/main" id="{79C7F827-0F2C-458E-BCD6-D5DC75944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5" name="AutoShape 1">
          <a:extLst>
            <a:ext uri="{FF2B5EF4-FFF2-40B4-BE49-F238E27FC236}">
              <a16:creationId xmlns:a16="http://schemas.microsoft.com/office/drawing/2014/main" id="{D1F2C96D-B448-4B52-9434-B866CB7B8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6" name="AutoShape 1">
          <a:extLst>
            <a:ext uri="{FF2B5EF4-FFF2-40B4-BE49-F238E27FC236}">
              <a16:creationId xmlns:a16="http://schemas.microsoft.com/office/drawing/2014/main" id="{6476D9A7-EBA4-4792-9FAA-6664D5697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7" name="AutoShape 1">
          <a:extLst>
            <a:ext uri="{FF2B5EF4-FFF2-40B4-BE49-F238E27FC236}">
              <a16:creationId xmlns:a16="http://schemas.microsoft.com/office/drawing/2014/main" id="{EA51B187-DD1E-4DFF-B90C-14328C43E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8" name="AutoShape 1">
          <a:extLst>
            <a:ext uri="{FF2B5EF4-FFF2-40B4-BE49-F238E27FC236}">
              <a16:creationId xmlns:a16="http://schemas.microsoft.com/office/drawing/2014/main" id="{BDB7A88E-98DF-4AA7-BA98-1D962B199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49" name="AutoShape 1">
          <a:extLst>
            <a:ext uri="{FF2B5EF4-FFF2-40B4-BE49-F238E27FC236}">
              <a16:creationId xmlns:a16="http://schemas.microsoft.com/office/drawing/2014/main" id="{9DAEDDD9-A102-4351-B766-7D50E6B3B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50" name="AutoShape 1">
          <a:extLst>
            <a:ext uri="{FF2B5EF4-FFF2-40B4-BE49-F238E27FC236}">
              <a16:creationId xmlns:a16="http://schemas.microsoft.com/office/drawing/2014/main" id="{8D7CAFE0-432B-430C-B750-5A3ADB2A2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51" name="AutoShape 1">
          <a:extLst>
            <a:ext uri="{FF2B5EF4-FFF2-40B4-BE49-F238E27FC236}">
              <a16:creationId xmlns:a16="http://schemas.microsoft.com/office/drawing/2014/main" id="{DE791260-AD7A-4B52-959F-CBBD318C9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52" name="AutoShape 1">
          <a:extLst>
            <a:ext uri="{FF2B5EF4-FFF2-40B4-BE49-F238E27FC236}">
              <a16:creationId xmlns:a16="http://schemas.microsoft.com/office/drawing/2014/main" id="{48738B28-1FEF-4B90-B1DE-108BEF683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53" name="AutoShape 1">
          <a:extLst>
            <a:ext uri="{FF2B5EF4-FFF2-40B4-BE49-F238E27FC236}">
              <a16:creationId xmlns:a16="http://schemas.microsoft.com/office/drawing/2014/main" id="{C2D183BC-684A-4ACA-9F7D-95D9B36AC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54" name="AutoShape 1">
          <a:extLst>
            <a:ext uri="{FF2B5EF4-FFF2-40B4-BE49-F238E27FC236}">
              <a16:creationId xmlns:a16="http://schemas.microsoft.com/office/drawing/2014/main" id="{35D89243-F8FB-47DA-AD01-525862E29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55" name="AutoShape 1">
          <a:extLst>
            <a:ext uri="{FF2B5EF4-FFF2-40B4-BE49-F238E27FC236}">
              <a16:creationId xmlns:a16="http://schemas.microsoft.com/office/drawing/2014/main" id="{0BF875D5-BE2C-4DCE-A9BA-64E9066D2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56" name="AutoShape 1">
          <a:extLst>
            <a:ext uri="{FF2B5EF4-FFF2-40B4-BE49-F238E27FC236}">
              <a16:creationId xmlns:a16="http://schemas.microsoft.com/office/drawing/2014/main" id="{D7A9E66F-FEC6-4895-9768-CB9FAFB762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57" name="AutoShape 1">
          <a:extLst>
            <a:ext uri="{FF2B5EF4-FFF2-40B4-BE49-F238E27FC236}">
              <a16:creationId xmlns:a16="http://schemas.microsoft.com/office/drawing/2014/main" id="{F1F7076F-55EB-41D7-8194-27336432E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58" name="AutoShape 1">
          <a:extLst>
            <a:ext uri="{FF2B5EF4-FFF2-40B4-BE49-F238E27FC236}">
              <a16:creationId xmlns:a16="http://schemas.microsoft.com/office/drawing/2014/main" id="{126CD29F-EDCA-4843-BE9E-5106234F6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59" name="AutoShape 1">
          <a:extLst>
            <a:ext uri="{FF2B5EF4-FFF2-40B4-BE49-F238E27FC236}">
              <a16:creationId xmlns:a16="http://schemas.microsoft.com/office/drawing/2014/main" id="{347FE511-A9A7-4450-A40A-4131EDB67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60" name="AutoShape 1">
          <a:extLst>
            <a:ext uri="{FF2B5EF4-FFF2-40B4-BE49-F238E27FC236}">
              <a16:creationId xmlns:a16="http://schemas.microsoft.com/office/drawing/2014/main" id="{BA8778F1-CCC2-44A8-BB34-2E121E245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1" name="AutoShape 1">
          <a:extLst>
            <a:ext uri="{FF2B5EF4-FFF2-40B4-BE49-F238E27FC236}">
              <a16:creationId xmlns:a16="http://schemas.microsoft.com/office/drawing/2014/main" id="{F3835416-EE5D-40ED-B20D-DB731DE1F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2" name="AutoShape 1">
          <a:extLst>
            <a:ext uri="{FF2B5EF4-FFF2-40B4-BE49-F238E27FC236}">
              <a16:creationId xmlns:a16="http://schemas.microsoft.com/office/drawing/2014/main" id="{00112588-FA81-4FB5-B3AB-362323121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3" name="AutoShape 1">
          <a:extLst>
            <a:ext uri="{FF2B5EF4-FFF2-40B4-BE49-F238E27FC236}">
              <a16:creationId xmlns:a16="http://schemas.microsoft.com/office/drawing/2014/main" id="{FE674159-D225-485D-9210-B6DE3BA5A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4" name="AutoShape 1">
          <a:extLst>
            <a:ext uri="{FF2B5EF4-FFF2-40B4-BE49-F238E27FC236}">
              <a16:creationId xmlns:a16="http://schemas.microsoft.com/office/drawing/2014/main" id="{BEC88629-2AE8-46BF-8982-CBFF83137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5" name="AutoShape 1">
          <a:extLst>
            <a:ext uri="{FF2B5EF4-FFF2-40B4-BE49-F238E27FC236}">
              <a16:creationId xmlns:a16="http://schemas.microsoft.com/office/drawing/2014/main" id="{2D5B0A28-535F-44DE-A0E1-5135F2857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6" name="AutoShape 1">
          <a:extLst>
            <a:ext uri="{FF2B5EF4-FFF2-40B4-BE49-F238E27FC236}">
              <a16:creationId xmlns:a16="http://schemas.microsoft.com/office/drawing/2014/main" id="{200C0502-24E0-4E54-9AB0-18857F9E9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7" name="AutoShape 1">
          <a:extLst>
            <a:ext uri="{FF2B5EF4-FFF2-40B4-BE49-F238E27FC236}">
              <a16:creationId xmlns:a16="http://schemas.microsoft.com/office/drawing/2014/main" id="{297BF9A8-6888-4DEE-8858-6802F3731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8" name="AutoShape 1">
          <a:extLst>
            <a:ext uri="{FF2B5EF4-FFF2-40B4-BE49-F238E27FC236}">
              <a16:creationId xmlns:a16="http://schemas.microsoft.com/office/drawing/2014/main" id="{27480764-5102-4DC0-9C1B-635CEECE0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69" name="AutoShape 1">
          <a:extLst>
            <a:ext uri="{FF2B5EF4-FFF2-40B4-BE49-F238E27FC236}">
              <a16:creationId xmlns:a16="http://schemas.microsoft.com/office/drawing/2014/main" id="{45C5BEE0-A79C-4D47-B061-BD9F31765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0" name="AutoShape 1">
          <a:extLst>
            <a:ext uri="{FF2B5EF4-FFF2-40B4-BE49-F238E27FC236}">
              <a16:creationId xmlns:a16="http://schemas.microsoft.com/office/drawing/2014/main" id="{05127F42-CA0D-44CE-B261-801FCC4CA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71" name="AutoShape 1">
          <a:extLst>
            <a:ext uri="{FF2B5EF4-FFF2-40B4-BE49-F238E27FC236}">
              <a16:creationId xmlns:a16="http://schemas.microsoft.com/office/drawing/2014/main" id="{6DB2B1AD-29EA-48F9-9757-6B0ACB52C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2" name="AutoShape 1">
          <a:extLst>
            <a:ext uri="{FF2B5EF4-FFF2-40B4-BE49-F238E27FC236}">
              <a16:creationId xmlns:a16="http://schemas.microsoft.com/office/drawing/2014/main" id="{D48B7047-3199-4800-AA47-94F88671E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3" name="AutoShape 1">
          <a:extLst>
            <a:ext uri="{FF2B5EF4-FFF2-40B4-BE49-F238E27FC236}">
              <a16:creationId xmlns:a16="http://schemas.microsoft.com/office/drawing/2014/main" id="{4F971C4B-1726-4B85-B176-74009E27F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4" name="AutoShape 1">
          <a:extLst>
            <a:ext uri="{FF2B5EF4-FFF2-40B4-BE49-F238E27FC236}">
              <a16:creationId xmlns:a16="http://schemas.microsoft.com/office/drawing/2014/main" id="{18B021BE-4D6B-455E-AB30-AC28AF611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5" name="AutoShape 1">
          <a:extLst>
            <a:ext uri="{FF2B5EF4-FFF2-40B4-BE49-F238E27FC236}">
              <a16:creationId xmlns:a16="http://schemas.microsoft.com/office/drawing/2014/main" id="{5E4DA3CB-ECC6-4A0C-B3C0-959BE2E3A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6" name="AutoShape 1">
          <a:extLst>
            <a:ext uri="{FF2B5EF4-FFF2-40B4-BE49-F238E27FC236}">
              <a16:creationId xmlns:a16="http://schemas.microsoft.com/office/drawing/2014/main" id="{C82D72F2-73C3-4246-AACC-B69F1166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7" name="AutoShape 1">
          <a:extLst>
            <a:ext uri="{FF2B5EF4-FFF2-40B4-BE49-F238E27FC236}">
              <a16:creationId xmlns:a16="http://schemas.microsoft.com/office/drawing/2014/main" id="{D96D2CE5-8009-45E1-9335-DA2C16980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78" name="AutoShape 1">
          <a:extLst>
            <a:ext uri="{FF2B5EF4-FFF2-40B4-BE49-F238E27FC236}">
              <a16:creationId xmlns:a16="http://schemas.microsoft.com/office/drawing/2014/main" id="{D787CD82-CBD4-4B1F-8465-68D400602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79" name="AutoShape 1">
          <a:extLst>
            <a:ext uri="{FF2B5EF4-FFF2-40B4-BE49-F238E27FC236}">
              <a16:creationId xmlns:a16="http://schemas.microsoft.com/office/drawing/2014/main" id="{245484A0-EC89-4E23-825E-957732129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0" name="AutoShape 1">
          <a:extLst>
            <a:ext uri="{FF2B5EF4-FFF2-40B4-BE49-F238E27FC236}">
              <a16:creationId xmlns:a16="http://schemas.microsoft.com/office/drawing/2014/main" id="{45D70FF3-0488-4B16-8E91-C65492983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1" name="AutoShape 1">
          <a:extLst>
            <a:ext uri="{FF2B5EF4-FFF2-40B4-BE49-F238E27FC236}">
              <a16:creationId xmlns:a16="http://schemas.microsoft.com/office/drawing/2014/main" id="{D4DDEA4B-28D0-4DE4-ABB0-0EB89D54C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82" name="AutoShape 1">
          <a:extLst>
            <a:ext uri="{FF2B5EF4-FFF2-40B4-BE49-F238E27FC236}">
              <a16:creationId xmlns:a16="http://schemas.microsoft.com/office/drawing/2014/main" id="{E6B4AC6C-B9E3-46AC-BF50-23BE2BE49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3" name="AutoShape 1">
          <a:extLst>
            <a:ext uri="{FF2B5EF4-FFF2-40B4-BE49-F238E27FC236}">
              <a16:creationId xmlns:a16="http://schemas.microsoft.com/office/drawing/2014/main" id="{2730C21E-9A0C-4CDB-8E21-AFEBCCF20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4" name="AutoShape 1">
          <a:extLst>
            <a:ext uri="{FF2B5EF4-FFF2-40B4-BE49-F238E27FC236}">
              <a16:creationId xmlns:a16="http://schemas.microsoft.com/office/drawing/2014/main" id="{B0D56A54-F24F-4A67-8C25-6BFA1E69C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5" name="AutoShape 1">
          <a:extLst>
            <a:ext uri="{FF2B5EF4-FFF2-40B4-BE49-F238E27FC236}">
              <a16:creationId xmlns:a16="http://schemas.microsoft.com/office/drawing/2014/main" id="{37CAC219-0A92-494E-A534-4B414116C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6" name="AutoShape 1">
          <a:extLst>
            <a:ext uri="{FF2B5EF4-FFF2-40B4-BE49-F238E27FC236}">
              <a16:creationId xmlns:a16="http://schemas.microsoft.com/office/drawing/2014/main" id="{9B1EFFEF-A1C3-4296-8834-E24822FFD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7" name="AutoShape 1">
          <a:extLst>
            <a:ext uri="{FF2B5EF4-FFF2-40B4-BE49-F238E27FC236}">
              <a16:creationId xmlns:a16="http://schemas.microsoft.com/office/drawing/2014/main" id="{8F284D74-30A5-4189-9EBD-4F017ED8B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8" name="AutoShape 1">
          <a:extLst>
            <a:ext uri="{FF2B5EF4-FFF2-40B4-BE49-F238E27FC236}">
              <a16:creationId xmlns:a16="http://schemas.microsoft.com/office/drawing/2014/main" id="{A249B96A-E6C2-497E-9BF3-C3D9F07C9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89" name="AutoShape 1">
          <a:extLst>
            <a:ext uri="{FF2B5EF4-FFF2-40B4-BE49-F238E27FC236}">
              <a16:creationId xmlns:a16="http://schemas.microsoft.com/office/drawing/2014/main" id="{B0AC5117-3C99-4A16-92A8-D09881B33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90" name="AutoShape 1">
          <a:extLst>
            <a:ext uri="{FF2B5EF4-FFF2-40B4-BE49-F238E27FC236}">
              <a16:creationId xmlns:a16="http://schemas.microsoft.com/office/drawing/2014/main" id="{22EED1B7-C238-457F-8C19-CF7C64A53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91" name="AutoShape 1">
          <a:extLst>
            <a:ext uri="{FF2B5EF4-FFF2-40B4-BE49-F238E27FC236}">
              <a16:creationId xmlns:a16="http://schemas.microsoft.com/office/drawing/2014/main" id="{A7155F22-64DF-47E0-B5B7-48C3DC6CE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92" name="AutoShape 1">
          <a:extLst>
            <a:ext uri="{FF2B5EF4-FFF2-40B4-BE49-F238E27FC236}">
              <a16:creationId xmlns:a16="http://schemas.microsoft.com/office/drawing/2014/main" id="{437CFCE7-4B37-45A7-9C95-9D4CE0BB1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93" name="AutoShape 1">
          <a:extLst>
            <a:ext uri="{FF2B5EF4-FFF2-40B4-BE49-F238E27FC236}">
              <a16:creationId xmlns:a16="http://schemas.microsoft.com/office/drawing/2014/main" id="{6A66AF7C-856B-4720-9744-A521D11F1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94" name="AutoShape 1">
          <a:extLst>
            <a:ext uri="{FF2B5EF4-FFF2-40B4-BE49-F238E27FC236}">
              <a16:creationId xmlns:a16="http://schemas.microsoft.com/office/drawing/2014/main" id="{D15F6850-2B5D-476E-A857-E3C8B8111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95" name="AutoShape 1">
          <a:extLst>
            <a:ext uri="{FF2B5EF4-FFF2-40B4-BE49-F238E27FC236}">
              <a16:creationId xmlns:a16="http://schemas.microsoft.com/office/drawing/2014/main" id="{8EED3D50-3F05-4A8A-B8E5-BE1FF3743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796" name="AutoShape 1">
          <a:extLst>
            <a:ext uri="{FF2B5EF4-FFF2-40B4-BE49-F238E27FC236}">
              <a16:creationId xmlns:a16="http://schemas.microsoft.com/office/drawing/2014/main" id="{AE5CCB5C-9968-4A65-B95A-EB1154AF8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97" name="AutoShape 1">
          <a:extLst>
            <a:ext uri="{FF2B5EF4-FFF2-40B4-BE49-F238E27FC236}">
              <a16:creationId xmlns:a16="http://schemas.microsoft.com/office/drawing/2014/main" id="{91D18344-3335-42BB-A016-8EEE91871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98" name="AutoShape 1">
          <a:extLst>
            <a:ext uri="{FF2B5EF4-FFF2-40B4-BE49-F238E27FC236}">
              <a16:creationId xmlns:a16="http://schemas.microsoft.com/office/drawing/2014/main" id="{7AEC2DD0-5DF6-4C24-9C6C-01F06934A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799" name="AutoShape 1">
          <a:extLst>
            <a:ext uri="{FF2B5EF4-FFF2-40B4-BE49-F238E27FC236}">
              <a16:creationId xmlns:a16="http://schemas.microsoft.com/office/drawing/2014/main" id="{AD64C191-8E09-4201-9EAB-A86801435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00" name="AutoShape 1">
          <a:extLst>
            <a:ext uri="{FF2B5EF4-FFF2-40B4-BE49-F238E27FC236}">
              <a16:creationId xmlns:a16="http://schemas.microsoft.com/office/drawing/2014/main" id="{2C813DC5-9105-4F9B-B93D-B935F262D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1" name="AutoShape 1">
          <a:extLst>
            <a:ext uri="{FF2B5EF4-FFF2-40B4-BE49-F238E27FC236}">
              <a16:creationId xmlns:a16="http://schemas.microsoft.com/office/drawing/2014/main" id="{4E9E523B-31E9-495B-82DD-BE127828B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2" name="AutoShape 1">
          <a:extLst>
            <a:ext uri="{FF2B5EF4-FFF2-40B4-BE49-F238E27FC236}">
              <a16:creationId xmlns:a16="http://schemas.microsoft.com/office/drawing/2014/main" id="{51272BBA-6970-469E-BD60-E9EAD0C8E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3" name="AutoShape 1">
          <a:extLst>
            <a:ext uri="{FF2B5EF4-FFF2-40B4-BE49-F238E27FC236}">
              <a16:creationId xmlns:a16="http://schemas.microsoft.com/office/drawing/2014/main" id="{2B474518-2B59-419C-AEB5-0739D3151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4" name="AutoShape 1">
          <a:extLst>
            <a:ext uri="{FF2B5EF4-FFF2-40B4-BE49-F238E27FC236}">
              <a16:creationId xmlns:a16="http://schemas.microsoft.com/office/drawing/2014/main" id="{CD714893-1960-49DD-ACE9-84311D89A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5" name="AutoShape 1">
          <a:extLst>
            <a:ext uri="{FF2B5EF4-FFF2-40B4-BE49-F238E27FC236}">
              <a16:creationId xmlns:a16="http://schemas.microsoft.com/office/drawing/2014/main" id="{AD00E9CA-32BC-48CC-9873-84206560E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6" name="AutoShape 1">
          <a:extLst>
            <a:ext uri="{FF2B5EF4-FFF2-40B4-BE49-F238E27FC236}">
              <a16:creationId xmlns:a16="http://schemas.microsoft.com/office/drawing/2014/main" id="{04B84087-C881-4195-BB56-48E33FDFF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7" name="AutoShape 1">
          <a:extLst>
            <a:ext uri="{FF2B5EF4-FFF2-40B4-BE49-F238E27FC236}">
              <a16:creationId xmlns:a16="http://schemas.microsoft.com/office/drawing/2014/main" id="{620D6481-8B51-4A2D-B87D-8A535854E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8" name="AutoShape 1">
          <a:extLst>
            <a:ext uri="{FF2B5EF4-FFF2-40B4-BE49-F238E27FC236}">
              <a16:creationId xmlns:a16="http://schemas.microsoft.com/office/drawing/2014/main" id="{668F400E-4CEA-47B4-989B-BBBCFC35C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09" name="AutoShape 1">
          <a:extLst>
            <a:ext uri="{FF2B5EF4-FFF2-40B4-BE49-F238E27FC236}">
              <a16:creationId xmlns:a16="http://schemas.microsoft.com/office/drawing/2014/main" id="{EFBF1160-8B42-4124-BAA3-81548F4F1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10" name="AutoShape 1">
          <a:extLst>
            <a:ext uri="{FF2B5EF4-FFF2-40B4-BE49-F238E27FC236}">
              <a16:creationId xmlns:a16="http://schemas.microsoft.com/office/drawing/2014/main" id="{7B96CFFB-319E-4805-A1BD-D6304E2E6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811" name="AutoShape 1">
          <a:extLst>
            <a:ext uri="{FF2B5EF4-FFF2-40B4-BE49-F238E27FC236}">
              <a16:creationId xmlns:a16="http://schemas.microsoft.com/office/drawing/2014/main" id="{C6516D79-8C78-47AB-B301-152EE2BEC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812" name="AutoShape 1">
          <a:extLst>
            <a:ext uri="{FF2B5EF4-FFF2-40B4-BE49-F238E27FC236}">
              <a16:creationId xmlns:a16="http://schemas.microsoft.com/office/drawing/2014/main" id="{8DDFA543-BF31-42CB-9759-B851231C5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813" name="AutoShape 1">
          <a:extLst>
            <a:ext uri="{FF2B5EF4-FFF2-40B4-BE49-F238E27FC236}">
              <a16:creationId xmlns:a16="http://schemas.microsoft.com/office/drawing/2014/main" id="{51A4B92C-D0B0-4ABA-81C6-6E136D249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14" name="AutoShape 1">
          <a:extLst>
            <a:ext uri="{FF2B5EF4-FFF2-40B4-BE49-F238E27FC236}">
              <a16:creationId xmlns:a16="http://schemas.microsoft.com/office/drawing/2014/main" id="{0DFEFD6D-B342-42C1-ABFE-3649D8FE3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815" name="AutoShape 1">
          <a:extLst>
            <a:ext uri="{FF2B5EF4-FFF2-40B4-BE49-F238E27FC236}">
              <a16:creationId xmlns:a16="http://schemas.microsoft.com/office/drawing/2014/main" id="{98A2847C-C7CC-4E78-9F70-9B0074DE7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16" name="AutoShape 1">
          <a:extLst>
            <a:ext uri="{FF2B5EF4-FFF2-40B4-BE49-F238E27FC236}">
              <a16:creationId xmlns:a16="http://schemas.microsoft.com/office/drawing/2014/main" id="{31D7FDB5-EF30-4EDA-97F0-4F66AC96E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17" name="AutoShape 1">
          <a:extLst>
            <a:ext uri="{FF2B5EF4-FFF2-40B4-BE49-F238E27FC236}">
              <a16:creationId xmlns:a16="http://schemas.microsoft.com/office/drawing/2014/main" id="{11948EBE-C145-405B-8EB3-0C3473818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11818" name="AutoShape 1">
          <a:extLst>
            <a:ext uri="{FF2B5EF4-FFF2-40B4-BE49-F238E27FC236}">
              <a16:creationId xmlns:a16="http://schemas.microsoft.com/office/drawing/2014/main" id="{87482D7F-4998-43BF-90B6-9409EDCCF1A0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11</xdr:row>
      <xdr:rowOff>0</xdr:rowOff>
    </xdr:from>
    <xdr:to>
      <xdr:col>1</xdr:col>
      <xdr:colOff>273050</xdr:colOff>
      <xdr:row>12</xdr:row>
      <xdr:rowOff>114300</xdr:rowOff>
    </xdr:to>
    <xdr:sp macro="" textlink="">
      <xdr:nvSpPr>
        <xdr:cNvPr id="11819" name="AutoShape 1">
          <a:extLst>
            <a:ext uri="{FF2B5EF4-FFF2-40B4-BE49-F238E27FC236}">
              <a16:creationId xmlns:a16="http://schemas.microsoft.com/office/drawing/2014/main" id="{A664EC40-D378-4AA8-9843-373ABEEF6ECB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820" name="AutoShape 1">
          <a:extLst>
            <a:ext uri="{FF2B5EF4-FFF2-40B4-BE49-F238E27FC236}">
              <a16:creationId xmlns:a16="http://schemas.microsoft.com/office/drawing/2014/main" id="{59B2BD81-1D80-41A7-966D-D7F2E067B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821" name="AutoShape 1">
          <a:extLst>
            <a:ext uri="{FF2B5EF4-FFF2-40B4-BE49-F238E27FC236}">
              <a16:creationId xmlns:a16="http://schemas.microsoft.com/office/drawing/2014/main" id="{BCA8A82A-1172-4689-A3A0-CEF757139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822" name="AutoShape 1">
          <a:extLst>
            <a:ext uri="{FF2B5EF4-FFF2-40B4-BE49-F238E27FC236}">
              <a16:creationId xmlns:a16="http://schemas.microsoft.com/office/drawing/2014/main" id="{B9749FCA-6646-4343-A1CA-CD1BC4AAA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23" name="AutoShape 1">
          <a:extLst>
            <a:ext uri="{FF2B5EF4-FFF2-40B4-BE49-F238E27FC236}">
              <a16:creationId xmlns:a16="http://schemas.microsoft.com/office/drawing/2014/main" id="{E5C4BD5C-EB81-47F9-90D3-B95F0AD68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824" name="AutoShape 1">
          <a:extLst>
            <a:ext uri="{FF2B5EF4-FFF2-40B4-BE49-F238E27FC236}">
              <a16:creationId xmlns:a16="http://schemas.microsoft.com/office/drawing/2014/main" id="{F7F08BE7-1999-4301-A3BF-47395D1F1B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25" name="AutoShape 1">
          <a:extLst>
            <a:ext uri="{FF2B5EF4-FFF2-40B4-BE49-F238E27FC236}">
              <a16:creationId xmlns:a16="http://schemas.microsoft.com/office/drawing/2014/main" id="{99A6F80D-F640-4E86-924C-2AABFF4DC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26" name="AutoShape 1">
          <a:extLst>
            <a:ext uri="{FF2B5EF4-FFF2-40B4-BE49-F238E27FC236}">
              <a16:creationId xmlns:a16="http://schemas.microsoft.com/office/drawing/2014/main" id="{27F6E632-281A-48D2-AFEF-ABAD89EFF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827" name="AutoShape 1">
          <a:extLst>
            <a:ext uri="{FF2B5EF4-FFF2-40B4-BE49-F238E27FC236}">
              <a16:creationId xmlns:a16="http://schemas.microsoft.com/office/drawing/2014/main" id="{A3436006-FB0C-4B0B-AB5A-16F301D94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28" name="AutoShape 1">
          <a:extLst>
            <a:ext uri="{FF2B5EF4-FFF2-40B4-BE49-F238E27FC236}">
              <a16:creationId xmlns:a16="http://schemas.microsoft.com/office/drawing/2014/main" id="{4C9B094A-C316-4CBB-9365-538B8AD57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829" name="AutoShape 1">
          <a:extLst>
            <a:ext uri="{FF2B5EF4-FFF2-40B4-BE49-F238E27FC236}">
              <a16:creationId xmlns:a16="http://schemas.microsoft.com/office/drawing/2014/main" id="{B146A25A-C408-4F1B-96B0-E3F1CF826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830" name="AutoShape 1">
          <a:extLst>
            <a:ext uri="{FF2B5EF4-FFF2-40B4-BE49-F238E27FC236}">
              <a16:creationId xmlns:a16="http://schemas.microsoft.com/office/drawing/2014/main" id="{F66D2100-65EA-4EAD-A77B-53E4833BC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831" name="AutoShape 1">
          <a:extLst>
            <a:ext uri="{FF2B5EF4-FFF2-40B4-BE49-F238E27FC236}">
              <a16:creationId xmlns:a16="http://schemas.microsoft.com/office/drawing/2014/main" id="{3FCC39A4-E767-4A08-AA20-88D5A7ECF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832" name="AutoShape 1">
          <a:extLst>
            <a:ext uri="{FF2B5EF4-FFF2-40B4-BE49-F238E27FC236}">
              <a16:creationId xmlns:a16="http://schemas.microsoft.com/office/drawing/2014/main" id="{EA64438A-80E2-458B-B988-74026D663E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33" name="AutoShape 1">
          <a:extLst>
            <a:ext uri="{FF2B5EF4-FFF2-40B4-BE49-F238E27FC236}">
              <a16:creationId xmlns:a16="http://schemas.microsoft.com/office/drawing/2014/main" id="{B92E1001-97BF-41D9-ADFD-3E6CA8A8F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834" name="AutoShape 1">
          <a:extLst>
            <a:ext uri="{FF2B5EF4-FFF2-40B4-BE49-F238E27FC236}">
              <a16:creationId xmlns:a16="http://schemas.microsoft.com/office/drawing/2014/main" id="{89DDE0C9-5BE7-4E89-8C27-A8163C8DC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35" name="AutoShape 1">
          <a:extLst>
            <a:ext uri="{FF2B5EF4-FFF2-40B4-BE49-F238E27FC236}">
              <a16:creationId xmlns:a16="http://schemas.microsoft.com/office/drawing/2014/main" id="{596E131C-6BA9-4C40-AD54-75E179A33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36" name="AutoShape 1">
          <a:extLst>
            <a:ext uri="{FF2B5EF4-FFF2-40B4-BE49-F238E27FC236}">
              <a16:creationId xmlns:a16="http://schemas.microsoft.com/office/drawing/2014/main" id="{CCD8E870-FF62-41FC-ACE5-AF4D16E2D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837" name="AutoShape 1">
          <a:extLst>
            <a:ext uri="{FF2B5EF4-FFF2-40B4-BE49-F238E27FC236}">
              <a16:creationId xmlns:a16="http://schemas.microsoft.com/office/drawing/2014/main" id="{0F0A2A4E-9BB1-4F8F-BD75-EC29ED753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38" name="AutoShape 1">
          <a:extLst>
            <a:ext uri="{FF2B5EF4-FFF2-40B4-BE49-F238E27FC236}">
              <a16:creationId xmlns:a16="http://schemas.microsoft.com/office/drawing/2014/main" id="{A75465C4-9BB7-4F90-9CD0-F14FA65B2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39" name="AutoShape 1">
          <a:extLst>
            <a:ext uri="{FF2B5EF4-FFF2-40B4-BE49-F238E27FC236}">
              <a16:creationId xmlns:a16="http://schemas.microsoft.com/office/drawing/2014/main" id="{1BD9E03A-BC98-4D25-8F37-27909A708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840" name="AutoShape 1">
          <a:extLst>
            <a:ext uri="{FF2B5EF4-FFF2-40B4-BE49-F238E27FC236}">
              <a16:creationId xmlns:a16="http://schemas.microsoft.com/office/drawing/2014/main" id="{668EF668-04FF-4209-A2B9-F4C718C7E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1841" name="AutoShape 1">
          <a:extLst>
            <a:ext uri="{FF2B5EF4-FFF2-40B4-BE49-F238E27FC236}">
              <a16:creationId xmlns:a16="http://schemas.microsoft.com/office/drawing/2014/main" id="{75AFE97E-EB4E-47CC-BA9A-A666A0584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842" name="AutoShape 1">
          <a:extLst>
            <a:ext uri="{FF2B5EF4-FFF2-40B4-BE49-F238E27FC236}">
              <a16:creationId xmlns:a16="http://schemas.microsoft.com/office/drawing/2014/main" id="{6A18A602-15AD-44AE-A42A-21E9EA115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43" name="AutoShape 1">
          <a:extLst>
            <a:ext uri="{FF2B5EF4-FFF2-40B4-BE49-F238E27FC236}">
              <a16:creationId xmlns:a16="http://schemas.microsoft.com/office/drawing/2014/main" id="{B0BC368E-3679-4190-8FE9-406E6D744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844" name="AutoShape 1">
          <a:extLst>
            <a:ext uri="{FF2B5EF4-FFF2-40B4-BE49-F238E27FC236}">
              <a16:creationId xmlns:a16="http://schemas.microsoft.com/office/drawing/2014/main" id="{7F54D5A3-FB5A-4126-B433-65C1C878D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45" name="AutoShape 1">
          <a:extLst>
            <a:ext uri="{FF2B5EF4-FFF2-40B4-BE49-F238E27FC236}">
              <a16:creationId xmlns:a16="http://schemas.microsoft.com/office/drawing/2014/main" id="{1975776D-A600-4B29-A75A-A8898A89D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46" name="AutoShape 1">
          <a:extLst>
            <a:ext uri="{FF2B5EF4-FFF2-40B4-BE49-F238E27FC236}">
              <a16:creationId xmlns:a16="http://schemas.microsoft.com/office/drawing/2014/main" id="{DF7FAA06-B82E-46E1-B02F-C8B61F0E8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1847" name="AutoShape 1">
          <a:extLst>
            <a:ext uri="{FF2B5EF4-FFF2-40B4-BE49-F238E27FC236}">
              <a16:creationId xmlns:a16="http://schemas.microsoft.com/office/drawing/2014/main" id="{61023B1C-E153-4D61-93EE-DA46CFE34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48" name="AutoShape 1">
          <a:extLst>
            <a:ext uri="{FF2B5EF4-FFF2-40B4-BE49-F238E27FC236}">
              <a16:creationId xmlns:a16="http://schemas.microsoft.com/office/drawing/2014/main" id="{460D9CA9-B885-425E-9F7D-4B09028CA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49" name="AutoShape 1">
          <a:extLst>
            <a:ext uri="{FF2B5EF4-FFF2-40B4-BE49-F238E27FC236}">
              <a16:creationId xmlns:a16="http://schemas.microsoft.com/office/drawing/2014/main" id="{B09E49AD-0053-4FB7-8B87-CDFAEA201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50" name="AutoShape 1">
          <a:extLst>
            <a:ext uri="{FF2B5EF4-FFF2-40B4-BE49-F238E27FC236}">
              <a16:creationId xmlns:a16="http://schemas.microsoft.com/office/drawing/2014/main" id="{7B53132D-E745-4ECA-8D01-651F9A999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1" name="AutoShape 1">
          <a:extLst>
            <a:ext uri="{FF2B5EF4-FFF2-40B4-BE49-F238E27FC236}">
              <a16:creationId xmlns:a16="http://schemas.microsoft.com/office/drawing/2014/main" id="{E33D14F2-EDAA-4AD7-8CC6-B200E0825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2" name="AutoShape 1">
          <a:extLst>
            <a:ext uri="{FF2B5EF4-FFF2-40B4-BE49-F238E27FC236}">
              <a16:creationId xmlns:a16="http://schemas.microsoft.com/office/drawing/2014/main" id="{2D0F5623-593A-4973-AB4E-4A8046C54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3" name="AutoShape 1">
          <a:extLst>
            <a:ext uri="{FF2B5EF4-FFF2-40B4-BE49-F238E27FC236}">
              <a16:creationId xmlns:a16="http://schemas.microsoft.com/office/drawing/2014/main" id="{BC535A46-B412-49BC-A3F8-1EFDD91E2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4" name="AutoShape 1">
          <a:extLst>
            <a:ext uri="{FF2B5EF4-FFF2-40B4-BE49-F238E27FC236}">
              <a16:creationId xmlns:a16="http://schemas.microsoft.com/office/drawing/2014/main" id="{DC9BBD6B-F98C-4A29-ABA9-57482D0CA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5" name="AutoShape 1">
          <a:extLst>
            <a:ext uri="{FF2B5EF4-FFF2-40B4-BE49-F238E27FC236}">
              <a16:creationId xmlns:a16="http://schemas.microsoft.com/office/drawing/2014/main" id="{3C238F68-6F03-4856-8026-38F98131A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6" name="AutoShape 1">
          <a:extLst>
            <a:ext uri="{FF2B5EF4-FFF2-40B4-BE49-F238E27FC236}">
              <a16:creationId xmlns:a16="http://schemas.microsoft.com/office/drawing/2014/main" id="{E264E933-8A41-4DF2-8D16-0DFE022FB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57" name="AutoShape 1">
          <a:extLst>
            <a:ext uri="{FF2B5EF4-FFF2-40B4-BE49-F238E27FC236}">
              <a16:creationId xmlns:a16="http://schemas.microsoft.com/office/drawing/2014/main" id="{D6686822-6F65-4494-B753-E48BF463E6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8" name="AutoShape 1">
          <a:extLst>
            <a:ext uri="{FF2B5EF4-FFF2-40B4-BE49-F238E27FC236}">
              <a16:creationId xmlns:a16="http://schemas.microsoft.com/office/drawing/2014/main" id="{171A7BAC-639F-426C-AFBF-FD2384752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59" name="AutoShape 1">
          <a:extLst>
            <a:ext uri="{FF2B5EF4-FFF2-40B4-BE49-F238E27FC236}">
              <a16:creationId xmlns:a16="http://schemas.microsoft.com/office/drawing/2014/main" id="{7B6D4487-2BC6-45C1-A245-B897A7A6E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0" name="AutoShape 1">
          <a:extLst>
            <a:ext uri="{FF2B5EF4-FFF2-40B4-BE49-F238E27FC236}">
              <a16:creationId xmlns:a16="http://schemas.microsoft.com/office/drawing/2014/main" id="{6FFF3B6C-420B-4790-A3A3-EF18BFFA4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61" name="AutoShape 1">
          <a:extLst>
            <a:ext uri="{FF2B5EF4-FFF2-40B4-BE49-F238E27FC236}">
              <a16:creationId xmlns:a16="http://schemas.microsoft.com/office/drawing/2014/main" id="{407BB3C6-C2A9-497D-BCB4-51F0D0F04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2" name="AutoShape 1">
          <a:extLst>
            <a:ext uri="{FF2B5EF4-FFF2-40B4-BE49-F238E27FC236}">
              <a16:creationId xmlns:a16="http://schemas.microsoft.com/office/drawing/2014/main" id="{4F8548DF-872E-4318-AFE2-7DB3F1C6C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3" name="AutoShape 1">
          <a:extLst>
            <a:ext uri="{FF2B5EF4-FFF2-40B4-BE49-F238E27FC236}">
              <a16:creationId xmlns:a16="http://schemas.microsoft.com/office/drawing/2014/main" id="{E6ECFEFF-A618-4BAA-BDA7-226EAFB3A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4" name="AutoShape 1">
          <a:extLst>
            <a:ext uri="{FF2B5EF4-FFF2-40B4-BE49-F238E27FC236}">
              <a16:creationId xmlns:a16="http://schemas.microsoft.com/office/drawing/2014/main" id="{068FBF41-0133-4AA2-8791-16E19CCD6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5" name="AutoShape 1">
          <a:extLst>
            <a:ext uri="{FF2B5EF4-FFF2-40B4-BE49-F238E27FC236}">
              <a16:creationId xmlns:a16="http://schemas.microsoft.com/office/drawing/2014/main" id="{AA271C9E-C5A4-48B4-A9E6-815EA1100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6" name="AutoShape 1">
          <a:extLst>
            <a:ext uri="{FF2B5EF4-FFF2-40B4-BE49-F238E27FC236}">
              <a16:creationId xmlns:a16="http://schemas.microsoft.com/office/drawing/2014/main" id="{D0224CA2-E395-4778-803E-309EFE862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7" name="AutoShape 1">
          <a:extLst>
            <a:ext uri="{FF2B5EF4-FFF2-40B4-BE49-F238E27FC236}">
              <a16:creationId xmlns:a16="http://schemas.microsoft.com/office/drawing/2014/main" id="{3493CF20-044F-49A0-B5A0-D0F043AF0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8" name="AutoShape 1">
          <a:extLst>
            <a:ext uri="{FF2B5EF4-FFF2-40B4-BE49-F238E27FC236}">
              <a16:creationId xmlns:a16="http://schemas.microsoft.com/office/drawing/2014/main" id="{0BAB20F2-5229-4C4D-B572-4E9D9C5AC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69" name="AutoShape 1">
          <a:extLst>
            <a:ext uri="{FF2B5EF4-FFF2-40B4-BE49-F238E27FC236}">
              <a16:creationId xmlns:a16="http://schemas.microsoft.com/office/drawing/2014/main" id="{127BA8F1-4545-4FE4-B1D3-E8C54587F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70" name="AutoShape 1">
          <a:extLst>
            <a:ext uri="{FF2B5EF4-FFF2-40B4-BE49-F238E27FC236}">
              <a16:creationId xmlns:a16="http://schemas.microsoft.com/office/drawing/2014/main" id="{98D3C8DB-FEF0-4C40-B65E-A94B42328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71" name="AutoShape 1">
          <a:extLst>
            <a:ext uri="{FF2B5EF4-FFF2-40B4-BE49-F238E27FC236}">
              <a16:creationId xmlns:a16="http://schemas.microsoft.com/office/drawing/2014/main" id="{11AD54E7-29DE-48FA-825D-FC0B37C409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72" name="AutoShape 1">
          <a:extLst>
            <a:ext uri="{FF2B5EF4-FFF2-40B4-BE49-F238E27FC236}">
              <a16:creationId xmlns:a16="http://schemas.microsoft.com/office/drawing/2014/main" id="{E5EB87F3-7A88-42BF-AAAB-EF56A258E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73" name="AutoShape 1">
          <a:extLst>
            <a:ext uri="{FF2B5EF4-FFF2-40B4-BE49-F238E27FC236}">
              <a16:creationId xmlns:a16="http://schemas.microsoft.com/office/drawing/2014/main" id="{34D70983-3DB2-4D37-9C44-92E195D5E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74" name="AutoShape 1">
          <a:extLst>
            <a:ext uri="{FF2B5EF4-FFF2-40B4-BE49-F238E27FC236}">
              <a16:creationId xmlns:a16="http://schemas.microsoft.com/office/drawing/2014/main" id="{79262D0B-EA06-45B4-A513-B30D20E3F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75" name="AutoShape 1">
          <a:extLst>
            <a:ext uri="{FF2B5EF4-FFF2-40B4-BE49-F238E27FC236}">
              <a16:creationId xmlns:a16="http://schemas.microsoft.com/office/drawing/2014/main" id="{467DC762-010A-4C0C-9848-6E266A701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76" name="AutoShape 1">
          <a:extLst>
            <a:ext uri="{FF2B5EF4-FFF2-40B4-BE49-F238E27FC236}">
              <a16:creationId xmlns:a16="http://schemas.microsoft.com/office/drawing/2014/main" id="{8D0072D0-09C8-4DC7-B31B-3E2315BD9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77" name="AutoShape 1">
          <a:extLst>
            <a:ext uri="{FF2B5EF4-FFF2-40B4-BE49-F238E27FC236}">
              <a16:creationId xmlns:a16="http://schemas.microsoft.com/office/drawing/2014/main" id="{3B6CD64D-DE10-4EB3-92E4-78ACED68D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78" name="AutoShape 1">
          <a:extLst>
            <a:ext uri="{FF2B5EF4-FFF2-40B4-BE49-F238E27FC236}">
              <a16:creationId xmlns:a16="http://schemas.microsoft.com/office/drawing/2014/main" id="{237CFBA0-367F-4C5F-9872-2C0573670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79" name="AutoShape 1">
          <a:extLst>
            <a:ext uri="{FF2B5EF4-FFF2-40B4-BE49-F238E27FC236}">
              <a16:creationId xmlns:a16="http://schemas.microsoft.com/office/drawing/2014/main" id="{633CA0D4-0891-4D95-BFC6-51CA50A98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0" name="AutoShape 1">
          <a:extLst>
            <a:ext uri="{FF2B5EF4-FFF2-40B4-BE49-F238E27FC236}">
              <a16:creationId xmlns:a16="http://schemas.microsoft.com/office/drawing/2014/main" id="{7B7733FA-F392-42CC-9548-C483B34C4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1" name="AutoShape 1">
          <a:extLst>
            <a:ext uri="{FF2B5EF4-FFF2-40B4-BE49-F238E27FC236}">
              <a16:creationId xmlns:a16="http://schemas.microsoft.com/office/drawing/2014/main" id="{910A91DE-561C-4C6D-A37F-30D921709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2" name="AutoShape 1">
          <a:extLst>
            <a:ext uri="{FF2B5EF4-FFF2-40B4-BE49-F238E27FC236}">
              <a16:creationId xmlns:a16="http://schemas.microsoft.com/office/drawing/2014/main" id="{8F216CBC-1EB9-4209-94E9-099987E61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3" name="AutoShape 1">
          <a:extLst>
            <a:ext uri="{FF2B5EF4-FFF2-40B4-BE49-F238E27FC236}">
              <a16:creationId xmlns:a16="http://schemas.microsoft.com/office/drawing/2014/main" id="{E12E6155-8C7D-4331-A5D5-951218C6F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4" name="AutoShape 1">
          <a:extLst>
            <a:ext uri="{FF2B5EF4-FFF2-40B4-BE49-F238E27FC236}">
              <a16:creationId xmlns:a16="http://schemas.microsoft.com/office/drawing/2014/main" id="{7C344534-04E3-4A37-BCA1-397292CA5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5" name="AutoShape 1">
          <a:extLst>
            <a:ext uri="{FF2B5EF4-FFF2-40B4-BE49-F238E27FC236}">
              <a16:creationId xmlns:a16="http://schemas.microsoft.com/office/drawing/2014/main" id="{35EF5B0E-9A5C-4447-ACD7-EC2146B93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6" name="AutoShape 1">
          <a:extLst>
            <a:ext uri="{FF2B5EF4-FFF2-40B4-BE49-F238E27FC236}">
              <a16:creationId xmlns:a16="http://schemas.microsoft.com/office/drawing/2014/main" id="{F7A0FE43-34E8-42CC-A368-651BE115D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7" name="AutoShape 1">
          <a:extLst>
            <a:ext uri="{FF2B5EF4-FFF2-40B4-BE49-F238E27FC236}">
              <a16:creationId xmlns:a16="http://schemas.microsoft.com/office/drawing/2014/main" id="{84BF2F81-9DA2-4373-9994-30D1E0101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8" name="AutoShape 1">
          <a:extLst>
            <a:ext uri="{FF2B5EF4-FFF2-40B4-BE49-F238E27FC236}">
              <a16:creationId xmlns:a16="http://schemas.microsoft.com/office/drawing/2014/main" id="{9131E52D-5714-454E-8F82-08EACF4D5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89" name="AutoShape 1">
          <a:extLst>
            <a:ext uri="{FF2B5EF4-FFF2-40B4-BE49-F238E27FC236}">
              <a16:creationId xmlns:a16="http://schemas.microsoft.com/office/drawing/2014/main" id="{41247A76-6FA5-49BB-B7D8-133FB01DC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90" name="AutoShape 1">
          <a:extLst>
            <a:ext uri="{FF2B5EF4-FFF2-40B4-BE49-F238E27FC236}">
              <a16:creationId xmlns:a16="http://schemas.microsoft.com/office/drawing/2014/main" id="{98001EA6-B1A6-4755-943A-6BB84EB2F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1" name="AutoShape 1">
          <a:extLst>
            <a:ext uri="{FF2B5EF4-FFF2-40B4-BE49-F238E27FC236}">
              <a16:creationId xmlns:a16="http://schemas.microsoft.com/office/drawing/2014/main" id="{8E24C692-FA2B-434C-A31F-849E9710A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2" name="AutoShape 1">
          <a:extLst>
            <a:ext uri="{FF2B5EF4-FFF2-40B4-BE49-F238E27FC236}">
              <a16:creationId xmlns:a16="http://schemas.microsoft.com/office/drawing/2014/main" id="{5DA1877D-AADE-4F3F-83A2-236024B2F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3" name="AutoShape 1">
          <a:extLst>
            <a:ext uri="{FF2B5EF4-FFF2-40B4-BE49-F238E27FC236}">
              <a16:creationId xmlns:a16="http://schemas.microsoft.com/office/drawing/2014/main" id="{D8FF8B8E-1264-4715-9D00-6FA2AD432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4" name="AutoShape 1">
          <a:extLst>
            <a:ext uri="{FF2B5EF4-FFF2-40B4-BE49-F238E27FC236}">
              <a16:creationId xmlns:a16="http://schemas.microsoft.com/office/drawing/2014/main" id="{3378B5EA-EE0C-43F1-9DDC-0CF74C3E3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5" name="AutoShape 1">
          <a:extLst>
            <a:ext uri="{FF2B5EF4-FFF2-40B4-BE49-F238E27FC236}">
              <a16:creationId xmlns:a16="http://schemas.microsoft.com/office/drawing/2014/main" id="{41DC7D14-76F8-4160-B60B-2DFFC91FB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6" name="AutoShape 1">
          <a:extLst>
            <a:ext uri="{FF2B5EF4-FFF2-40B4-BE49-F238E27FC236}">
              <a16:creationId xmlns:a16="http://schemas.microsoft.com/office/drawing/2014/main" id="{6AD6F4BA-CD38-417B-AC8B-869CB36C3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897" name="AutoShape 1">
          <a:extLst>
            <a:ext uri="{FF2B5EF4-FFF2-40B4-BE49-F238E27FC236}">
              <a16:creationId xmlns:a16="http://schemas.microsoft.com/office/drawing/2014/main" id="{06452C54-E43A-4C38-8B44-5A025BE8F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8" name="AutoShape 1">
          <a:extLst>
            <a:ext uri="{FF2B5EF4-FFF2-40B4-BE49-F238E27FC236}">
              <a16:creationId xmlns:a16="http://schemas.microsoft.com/office/drawing/2014/main" id="{995ECAD2-19D4-4F28-9703-79DA70084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899" name="AutoShape 1">
          <a:extLst>
            <a:ext uri="{FF2B5EF4-FFF2-40B4-BE49-F238E27FC236}">
              <a16:creationId xmlns:a16="http://schemas.microsoft.com/office/drawing/2014/main" id="{27720B3C-D1A7-4BBF-B548-622C0EDBA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0" name="AutoShape 1">
          <a:extLst>
            <a:ext uri="{FF2B5EF4-FFF2-40B4-BE49-F238E27FC236}">
              <a16:creationId xmlns:a16="http://schemas.microsoft.com/office/drawing/2014/main" id="{0E95BF50-3596-4D4B-9FCA-C144211A1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901" name="AutoShape 1">
          <a:extLst>
            <a:ext uri="{FF2B5EF4-FFF2-40B4-BE49-F238E27FC236}">
              <a16:creationId xmlns:a16="http://schemas.microsoft.com/office/drawing/2014/main" id="{7941718D-BDA7-49A1-B98D-1F253C8A18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2" name="AutoShape 1">
          <a:extLst>
            <a:ext uri="{FF2B5EF4-FFF2-40B4-BE49-F238E27FC236}">
              <a16:creationId xmlns:a16="http://schemas.microsoft.com/office/drawing/2014/main" id="{5F4F576A-D102-4729-B579-36CFAD038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3" name="AutoShape 1">
          <a:extLst>
            <a:ext uri="{FF2B5EF4-FFF2-40B4-BE49-F238E27FC236}">
              <a16:creationId xmlns:a16="http://schemas.microsoft.com/office/drawing/2014/main" id="{E576D4B8-86CB-410C-BB41-46818A7E0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4" name="AutoShape 1">
          <a:extLst>
            <a:ext uri="{FF2B5EF4-FFF2-40B4-BE49-F238E27FC236}">
              <a16:creationId xmlns:a16="http://schemas.microsoft.com/office/drawing/2014/main" id="{8B616DCD-F0ED-41A9-88EC-83E616F91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5" name="AutoShape 1">
          <a:extLst>
            <a:ext uri="{FF2B5EF4-FFF2-40B4-BE49-F238E27FC236}">
              <a16:creationId xmlns:a16="http://schemas.microsoft.com/office/drawing/2014/main" id="{7DA4CF87-44D0-48D0-A557-666445373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6" name="AutoShape 1">
          <a:extLst>
            <a:ext uri="{FF2B5EF4-FFF2-40B4-BE49-F238E27FC236}">
              <a16:creationId xmlns:a16="http://schemas.microsoft.com/office/drawing/2014/main" id="{1365992B-F2DC-4B4A-BD21-174B3F3F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7" name="AutoShape 1">
          <a:extLst>
            <a:ext uri="{FF2B5EF4-FFF2-40B4-BE49-F238E27FC236}">
              <a16:creationId xmlns:a16="http://schemas.microsoft.com/office/drawing/2014/main" id="{4E223F97-6CF0-4746-8E1D-02E531F1E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8" name="AutoShape 1">
          <a:extLst>
            <a:ext uri="{FF2B5EF4-FFF2-40B4-BE49-F238E27FC236}">
              <a16:creationId xmlns:a16="http://schemas.microsoft.com/office/drawing/2014/main" id="{8998F208-4919-4DAD-9043-1A8C1D21F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09" name="AutoShape 1">
          <a:extLst>
            <a:ext uri="{FF2B5EF4-FFF2-40B4-BE49-F238E27FC236}">
              <a16:creationId xmlns:a16="http://schemas.microsoft.com/office/drawing/2014/main" id="{DD29E6AB-C24E-45E6-A245-F8C2B22D9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10" name="AutoShape 1">
          <a:extLst>
            <a:ext uri="{FF2B5EF4-FFF2-40B4-BE49-F238E27FC236}">
              <a16:creationId xmlns:a16="http://schemas.microsoft.com/office/drawing/2014/main" id="{ECE2FB66-70EA-4C2C-8FF9-C774999BC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911" name="AutoShape 1">
          <a:extLst>
            <a:ext uri="{FF2B5EF4-FFF2-40B4-BE49-F238E27FC236}">
              <a16:creationId xmlns:a16="http://schemas.microsoft.com/office/drawing/2014/main" id="{F51EF9F3-0101-4C2F-A031-DC8A51DE7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12" name="AutoShape 1">
          <a:extLst>
            <a:ext uri="{FF2B5EF4-FFF2-40B4-BE49-F238E27FC236}">
              <a16:creationId xmlns:a16="http://schemas.microsoft.com/office/drawing/2014/main" id="{93F8B87F-F10C-4FC6-BC78-670C3EF46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913" name="AutoShape 1">
          <a:extLst>
            <a:ext uri="{FF2B5EF4-FFF2-40B4-BE49-F238E27FC236}">
              <a16:creationId xmlns:a16="http://schemas.microsoft.com/office/drawing/2014/main" id="{6A385424-5CAC-44C2-949A-C01A5121D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14" name="AutoShape 1">
          <a:extLst>
            <a:ext uri="{FF2B5EF4-FFF2-40B4-BE49-F238E27FC236}">
              <a16:creationId xmlns:a16="http://schemas.microsoft.com/office/drawing/2014/main" id="{564344E2-F198-4515-9D5E-AAB8464E9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915" name="AutoShape 1">
          <a:extLst>
            <a:ext uri="{FF2B5EF4-FFF2-40B4-BE49-F238E27FC236}">
              <a16:creationId xmlns:a16="http://schemas.microsoft.com/office/drawing/2014/main" id="{C00E78AA-A159-41F3-B7B2-682973CF9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16" name="AutoShape 1">
          <a:extLst>
            <a:ext uri="{FF2B5EF4-FFF2-40B4-BE49-F238E27FC236}">
              <a16:creationId xmlns:a16="http://schemas.microsoft.com/office/drawing/2014/main" id="{42260089-A2C9-4B26-B5B4-4139193F6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17" name="AutoShape 1">
          <a:extLst>
            <a:ext uri="{FF2B5EF4-FFF2-40B4-BE49-F238E27FC236}">
              <a16:creationId xmlns:a16="http://schemas.microsoft.com/office/drawing/2014/main" id="{C9A224BF-9294-4CAD-97B5-3809FAC8A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18" name="AutoShape 1">
          <a:extLst>
            <a:ext uri="{FF2B5EF4-FFF2-40B4-BE49-F238E27FC236}">
              <a16:creationId xmlns:a16="http://schemas.microsoft.com/office/drawing/2014/main" id="{F2882FD1-1B53-4F26-A548-A3338D92A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1919" name="AutoShape 1">
          <a:extLst>
            <a:ext uri="{FF2B5EF4-FFF2-40B4-BE49-F238E27FC236}">
              <a16:creationId xmlns:a16="http://schemas.microsoft.com/office/drawing/2014/main" id="{EBD79367-4A4A-4AF3-9ED5-84E89BFDC4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0" name="AutoShape 1">
          <a:extLst>
            <a:ext uri="{FF2B5EF4-FFF2-40B4-BE49-F238E27FC236}">
              <a16:creationId xmlns:a16="http://schemas.microsoft.com/office/drawing/2014/main" id="{B272B636-16F2-4EC3-B26F-EDCB7A77D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1" name="AutoShape 1">
          <a:extLst>
            <a:ext uri="{FF2B5EF4-FFF2-40B4-BE49-F238E27FC236}">
              <a16:creationId xmlns:a16="http://schemas.microsoft.com/office/drawing/2014/main" id="{6A157ACF-259D-4E9D-9FE6-ADC9689AB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2" name="AutoShape 1">
          <a:extLst>
            <a:ext uri="{FF2B5EF4-FFF2-40B4-BE49-F238E27FC236}">
              <a16:creationId xmlns:a16="http://schemas.microsoft.com/office/drawing/2014/main" id="{24418DD7-CE51-415E-A9B7-59E24FAE7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3" name="AutoShape 1">
          <a:extLst>
            <a:ext uri="{FF2B5EF4-FFF2-40B4-BE49-F238E27FC236}">
              <a16:creationId xmlns:a16="http://schemas.microsoft.com/office/drawing/2014/main" id="{5E631F73-81DE-4352-AF55-158A7E175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4" name="AutoShape 1">
          <a:extLst>
            <a:ext uri="{FF2B5EF4-FFF2-40B4-BE49-F238E27FC236}">
              <a16:creationId xmlns:a16="http://schemas.microsoft.com/office/drawing/2014/main" id="{2D830CEB-EA21-4190-AC39-27B99E0C1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5" name="AutoShape 1">
          <a:extLst>
            <a:ext uri="{FF2B5EF4-FFF2-40B4-BE49-F238E27FC236}">
              <a16:creationId xmlns:a16="http://schemas.microsoft.com/office/drawing/2014/main" id="{C555C944-D0CD-4E3F-988A-85C44592C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6" name="AutoShape 1">
          <a:extLst>
            <a:ext uri="{FF2B5EF4-FFF2-40B4-BE49-F238E27FC236}">
              <a16:creationId xmlns:a16="http://schemas.microsoft.com/office/drawing/2014/main" id="{04D234C7-684F-4469-9ECF-4CAC7AA09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7" name="AutoShape 1">
          <a:extLst>
            <a:ext uri="{FF2B5EF4-FFF2-40B4-BE49-F238E27FC236}">
              <a16:creationId xmlns:a16="http://schemas.microsoft.com/office/drawing/2014/main" id="{59B0C472-C3D7-4853-AD1E-03B13EA5A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8" name="AutoShape 1">
          <a:extLst>
            <a:ext uri="{FF2B5EF4-FFF2-40B4-BE49-F238E27FC236}">
              <a16:creationId xmlns:a16="http://schemas.microsoft.com/office/drawing/2014/main" id="{AF0CB5BC-86BF-42CE-868D-54D2980BA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1929" name="AutoShape 1">
          <a:extLst>
            <a:ext uri="{FF2B5EF4-FFF2-40B4-BE49-F238E27FC236}">
              <a16:creationId xmlns:a16="http://schemas.microsoft.com/office/drawing/2014/main" id="{6578E441-8041-44E5-B90E-B7071B7D8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930" name="AutoShape 1">
          <a:extLst>
            <a:ext uri="{FF2B5EF4-FFF2-40B4-BE49-F238E27FC236}">
              <a16:creationId xmlns:a16="http://schemas.microsoft.com/office/drawing/2014/main" id="{ABAD37E6-916B-4BE0-A9E0-F0D4C6059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1931" name="AutoShape 1">
          <a:extLst>
            <a:ext uri="{FF2B5EF4-FFF2-40B4-BE49-F238E27FC236}">
              <a16:creationId xmlns:a16="http://schemas.microsoft.com/office/drawing/2014/main" id="{BDB52CDF-F93C-4A40-970B-8A76DE3B7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932" name="AutoShape 1">
          <a:extLst>
            <a:ext uri="{FF2B5EF4-FFF2-40B4-BE49-F238E27FC236}">
              <a16:creationId xmlns:a16="http://schemas.microsoft.com/office/drawing/2014/main" id="{8FCE9D40-F512-4A29-A75F-DA89C16C8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933" name="AutoShape 1">
          <a:extLst>
            <a:ext uri="{FF2B5EF4-FFF2-40B4-BE49-F238E27FC236}">
              <a16:creationId xmlns:a16="http://schemas.microsoft.com/office/drawing/2014/main" id="{47A4B5BC-A210-4A3E-AC63-14771EE37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1934" name="AutoShape 1">
          <a:extLst>
            <a:ext uri="{FF2B5EF4-FFF2-40B4-BE49-F238E27FC236}">
              <a16:creationId xmlns:a16="http://schemas.microsoft.com/office/drawing/2014/main" id="{B0C3DFA2-9769-4E99-8B85-20C1DC5C32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1935" name="AutoShape 1">
          <a:extLst>
            <a:ext uri="{FF2B5EF4-FFF2-40B4-BE49-F238E27FC236}">
              <a16:creationId xmlns:a16="http://schemas.microsoft.com/office/drawing/2014/main" id="{9BDEDCD3-77BA-4E22-ABC1-A01CD806D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11</xdr:row>
      <xdr:rowOff>12700</xdr:rowOff>
    </xdr:from>
    <xdr:to>
      <xdr:col>1</xdr:col>
      <xdr:colOff>876300</xdr:colOff>
      <xdr:row>12</xdr:row>
      <xdr:rowOff>127000</xdr:rowOff>
    </xdr:to>
    <xdr:sp macro="" textlink="">
      <xdr:nvSpPr>
        <xdr:cNvPr id="11936" name="AutoShape 1">
          <a:extLst>
            <a:ext uri="{FF2B5EF4-FFF2-40B4-BE49-F238E27FC236}">
              <a16:creationId xmlns:a16="http://schemas.microsoft.com/office/drawing/2014/main" id="{92D5A2B7-97E5-44C0-ABBA-321B9B3C1623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517525</xdr:colOff>
      <xdr:row>12</xdr:row>
      <xdr:rowOff>66675</xdr:rowOff>
    </xdr:from>
    <xdr:to>
      <xdr:col>10</xdr:col>
      <xdr:colOff>212725</xdr:colOff>
      <xdr:row>13</xdr:row>
      <xdr:rowOff>180975</xdr:rowOff>
    </xdr:to>
    <xdr:sp macro="" textlink="">
      <xdr:nvSpPr>
        <xdr:cNvPr id="11937" name="AutoShape 1">
          <a:extLst>
            <a:ext uri="{FF2B5EF4-FFF2-40B4-BE49-F238E27FC236}">
              <a16:creationId xmlns:a16="http://schemas.microsoft.com/office/drawing/2014/main" id="{F7B3E2DE-8623-4692-9D5E-23E792771FB8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092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11</xdr:row>
      <xdr:rowOff>19050</xdr:rowOff>
    </xdr:from>
    <xdr:to>
      <xdr:col>1</xdr:col>
      <xdr:colOff>698500</xdr:colOff>
      <xdr:row>12</xdr:row>
      <xdr:rowOff>133350</xdr:rowOff>
    </xdr:to>
    <xdr:sp macro="" textlink="">
      <xdr:nvSpPr>
        <xdr:cNvPr id="11938" name="AutoShape 1">
          <a:extLst>
            <a:ext uri="{FF2B5EF4-FFF2-40B4-BE49-F238E27FC236}">
              <a16:creationId xmlns:a16="http://schemas.microsoft.com/office/drawing/2014/main" id="{A8658E04-178C-4092-AE05-D1B1802FFFF3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463" name="AutoShape 1">
          <a:extLst>
            <a:ext uri="{FF2B5EF4-FFF2-40B4-BE49-F238E27FC236}">
              <a16:creationId xmlns:a16="http://schemas.microsoft.com/office/drawing/2014/main" id="{4CAF291D-B7BE-4DD9-A7EB-FF42D4DB3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64" name="AutoShape 1">
          <a:extLst>
            <a:ext uri="{FF2B5EF4-FFF2-40B4-BE49-F238E27FC236}">
              <a16:creationId xmlns:a16="http://schemas.microsoft.com/office/drawing/2014/main" id="{98ADBE9E-2BE0-47C1-B625-5B99F4E68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465" name="AutoShape 1">
          <a:extLst>
            <a:ext uri="{FF2B5EF4-FFF2-40B4-BE49-F238E27FC236}">
              <a16:creationId xmlns:a16="http://schemas.microsoft.com/office/drawing/2014/main" id="{C9233172-7F30-4825-B360-23DC69C24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66" name="AutoShape 1">
          <a:extLst>
            <a:ext uri="{FF2B5EF4-FFF2-40B4-BE49-F238E27FC236}">
              <a16:creationId xmlns:a16="http://schemas.microsoft.com/office/drawing/2014/main" id="{C52471F9-0A4B-4EA0-B3A6-09D77F604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467" name="AutoShape 1">
          <a:extLst>
            <a:ext uri="{FF2B5EF4-FFF2-40B4-BE49-F238E27FC236}">
              <a16:creationId xmlns:a16="http://schemas.microsoft.com/office/drawing/2014/main" id="{6FB5FD33-7CAC-4528-B36A-E0933EE5A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68" name="AutoShape 1">
          <a:extLst>
            <a:ext uri="{FF2B5EF4-FFF2-40B4-BE49-F238E27FC236}">
              <a16:creationId xmlns:a16="http://schemas.microsoft.com/office/drawing/2014/main" id="{9DC51F04-33F2-466B-90F4-E49DB6E53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69" name="AutoShape 1">
          <a:extLst>
            <a:ext uri="{FF2B5EF4-FFF2-40B4-BE49-F238E27FC236}">
              <a16:creationId xmlns:a16="http://schemas.microsoft.com/office/drawing/2014/main" id="{28D772F6-68D4-4C9F-8C5E-26639980E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0" name="AutoShape 1">
          <a:extLst>
            <a:ext uri="{FF2B5EF4-FFF2-40B4-BE49-F238E27FC236}">
              <a16:creationId xmlns:a16="http://schemas.microsoft.com/office/drawing/2014/main" id="{ED72FA17-9A7B-4053-B209-E4508D16F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1" name="AutoShape 1">
          <a:extLst>
            <a:ext uri="{FF2B5EF4-FFF2-40B4-BE49-F238E27FC236}">
              <a16:creationId xmlns:a16="http://schemas.microsoft.com/office/drawing/2014/main" id="{AE21A1AE-9760-489F-84B4-464D5A875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2" name="AutoShape 1">
          <a:extLst>
            <a:ext uri="{FF2B5EF4-FFF2-40B4-BE49-F238E27FC236}">
              <a16:creationId xmlns:a16="http://schemas.microsoft.com/office/drawing/2014/main" id="{45A920C3-F6AF-492D-9826-F2D8A22D7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473" name="AutoShape 1">
          <a:extLst>
            <a:ext uri="{FF2B5EF4-FFF2-40B4-BE49-F238E27FC236}">
              <a16:creationId xmlns:a16="http://schemas.microsoft.com/office/drawing/2014/main" id="{4BAAA672-EC1C-44CD-B20C-95BEBE125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4" name="AutoShape 1">
          <a:extLst>
            <a:ext uri="{FF2B5EF4-FFF2-40B4-BE49-F238E27FC236}">
              <a16:creationId xmlns:a16="http://schemas.microsoft.com/office/drawing/2014/main" id="{5F474FB0-754E-4E55-BA0B-D09647F7D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5" name="AutoShape 1">
          <a:extLst>
            <a:ext uri="{FF2B5EF4-FFF2-40B4-BE49-F238E27FC236}">
              <a16:creationId xmlns:a16="http://schemas.microsoft.com/office/drawing/2014/main" id="{AC9F152E-F294-4D34-ABA9-BE8026616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476" name="AutoShape 1">
          <a:extLst>
            <a:ext uri="{FF2B5EF4-FFF2-40B4-BE49-F238E27FC236}">
              <a16:creationId xmlns:a16="http://schemas.microsoft.com/office/drawing/2014/main" id="{4EE5A213-3817-481B-917F-49821D6A8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7" name="AutoShape 1">
          <a:extLst>
            <a:ext uri="{FF2B5EF4-FFF2-40B4-BE49-F238E27FC236}">
              <a16:creationId xmlns:a16="http://schemas.microsoft.com/office/drawing/2014/main" id="{B39079EE-6B89-4F5D-84C2-05EB998D3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8" name="AutoShape 1">
          <a:extLst>
            <a:ext uri="{FF2B5EF4-FFF2-40B4-BE49-F238E27FC236}">
              <a16:creationId xmlns:a16="http://schemas.microsoft.com/office/drawing/2014/main" id="{A0FC55C3-CDCD-43B1-A908-7127876B8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79" name="AutoShape 1">
          <a:extLst>
            <a:ext uri="{FF2B5EF4-FFF2-40B4-BE49-F238E27FC236}">
              <a16:creationId xmlns:a16="http://schemas.microsoft.com/office/drawing/2014/main" id="{058E8128-B205-45AB-B5B4-7EC776EE7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480" name="AutoShape 1">
          <a:extLst>
            <a:ext uri="{FF2B5EF4-FFF2-40B4-BE49-F238E27FC236}">
              <a16:creationId xmlns:a16="http://schemas.microsoft.com/office/drawing/2014/main" id="{1595AAFF-5C12-44FE-93FC-D06EC82DF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1" name="AutoShape 1">
          <a:extLst>
            <a:ext uri="{FF2B5EF4-FFF2-40B4-BE49-F238E27FC236}">
              <a16:creationId xmlns:a16="http://schemas.microsoft.com/office/drawing/2014/main" id="{B3884A12-8886-46DC-B80D-ED4200903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2" name="AutoShape 1">
          <a:extLst>
            <a:ext uri="{FF2B5EF4-FFF2-40B4-BE49-F238E27FC236}">
              <a16:creationId xmlns:a16="http://schemas.microsoft.com/office/drawing/2014/main" id="{47E07BF8-4994-425F-AEBD-4324405F1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3" name="AutoShape 1">
          <a:extLst>
            <a:ext uri="{FF2B5EF4-FFF2-40B4-BE49-F238E27FC236}">
              <a16:creationId xmlns:a16="http://schemas.microsoft.com/office/drawing/2014/main" id="{D4888077-9F8E-4251-AAC3-F54A9133D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4" name="AutoShape 1">
          <a:extLst>
            <a:ext uri="{FF2B5EF4-FFF2-40B4-BE49-F238E27FC236}">
              <a16:creationId xmlns:a16="http://schemas.microsoft.com/office/drawing/2014/main" id="{2276EB44-2CAE-446F-8310-C922F7493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5" name="AutoShape 1">
          <a:extLst>
            <a:ext uri="{FF2B5EF4-FFF2-40B4-BE49-F238E27FC236}">
              <a16:creationId xmlns:a16="http://schemas.microsoft.com/office/drawing/2014/main" id="{300469DF-3ED2-45EB-9229-D194F066B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6" name="AutoShape 1">
          <a:extLst>
            <a:ext uri="{FF2B5EF4-FFF2-40B4-BE49-F238E27FC236}">
              <a16:creationId xmlns:a16="http://schemas.microsoft.com/office/drawing/2014/main" id="{C35D4FA9-8679-4830-8A86-9C05E4B58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7" name="AutoShape 1">
          <a:extLst>
            <a:ext uri="{FF2B5EF4-FFF2-40B4-BE49-F238E27FC236}">
              <a16:creationId xmlns:a16="http://schemas.microsoft.com/office/drawing/2014/main" id="{A1923C14-5CE4-45C7-B726-E751A8E0C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8" name="AutoShape 1">
          <a:extLst>
            <a:ext uri="{FF2B5EF4-FFF2-40B4-BE49-F238E27FC236}">
              <a16:creationId xmlns:a16="http://schemas.microsoft.com/office/drawing/2014/main" id="{C5BFD02F-EA9E-4788-80CF-8E6D7F646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89" name="AutoShape 1">
          <a:extLst>
            <a:ext uri="{FF2B5EF4-FFF2-40B4-BE49-F238E27FC236}">
              <a16:creationId xmlns:a16="http://schemas.microsoft.com/office/drawing/2014/main" id="{AA6043B7-55DF-4FD3-AAC7-9FCB50842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0" name="AutoShape 1">
          <a:extLst>
            <a:ext uri="{FF2B5EF4-FFF2-40B4-BE49-F238E27FC236}">
              <a16:creationId xmlns:a16="http://schemas.microsoft.com/office/drawing/2014/main" id="{A03DC281-B277-4003-BD43-6082A3B26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1" name="AutoShape 1">
          <a:extLst>
            <a:ext uri="{FF2B5EF4-FFF2-40B4-BE49-F238E27FC236}">
              <a16:creationId xmlns:a16="http://schemas.microsoft.com/office/drawing/2014/main" id="{AF61AA6D-A995-4865-B28F-D8EE81708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2" name="AutoShape 1">
          <a:extLst>
            <a:ext uri="{FF2B5EF4-FFF2-40B4-BE49-F238E27FC236}">
              <a16:creationId xmlns:a16="http://schemas.microsoft.com/office/drawing/2014/main" id="{01F3B6CE-F718-4600-95FE-ACEA55A81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3" name="AutoShape 1">
          <a:extLst>
            <a:ext uri="{FF2B5EF4-FFF2-40B4-BE49-F238E27FC236}">
              <a16:creationId xmlns:a16="http://schemas.microsoft.com/office/drawing/2014/main" id="{CF3D9B43-E052-4132-8330-A58999399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4" name="AutoShape 1">
          <a:extLst>
            <a:ext uri="{FF2B5EF4-FFF2-40B4-BE49-F238E27FC236}">
              <a16:creationId xmlns:a16="http://schemas.microsoft.com/office/drawing/2014/main" id="{15A6AC60-B43E-4DD6-994C-21C8EEEC1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5" name="AutoShape 1">
          <a:extLst>
            <a:ext uri="{FF2B5EF4-FFF2-40B4-BE49-F238E27FC236}">
              <a16:creationId xmlns:a16="http://schemas.microsoft.com/office/drawing/2014/main" id="{BB4F1308-B3B7-4E9D-BB66-4873A883B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6" name="AutoShape 1">
          <a:extLst>
            <a:ext uri="{FF2B5EF4-FFF2-40B4-BE49-F238E27FC236}">
              <a16:creationId xmlns:a16="http://schemas.microsoft.com/office/drawing/2014/main" id="{640EAE87-F2BA-42A8-A68E-CF993FA27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7" name="AutoShape 1">
          <a:extLst>
            <a:ext uri="{FF2B5EF4-FFF2-40B4-BE49-F238E27FC236}">
              <a16:creationId xmlns:a16="http://schemas.microsoft.com/office/drawing/2014/main" id="{1948C884-1B61-43CE-ADB4-D8DBD0B86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8" name="AutoShape 1">
          <a:extLst>
            <a:ext uri="{FF2B5EF4-FFF2-40B4-BE49-F238E27FC236}">
              <a16:creationId xmlns:a16="http://schemas.microsoft.com/office/drawing/2014/main" id="{4DDB17E5-F5BB-4D96-B5A5-24AC2B2DC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499" name="AutoShape 1">
          <a:extLst>
            <a:ext uri="{FF2B5EF4-FFF2-40B4-BE49-F238E27FC236}">
              <a16:creationId xmlns:a16="http://schemas.microsoft.com/office/drawing/2014/main" id="{F1CF01FA-CD67-4E0F-A244-D83555E12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0" name="AutoShape 1">
          <a:extLst>
            <a:ext uri="{FF2B5EF4-FFF2-40B4-BE49-F238E27FC236}">
              <a16:creationId xmlns:a16="http://schemas.microsoft.com/office/drawing/2014/main" id="{A12F3B7D-EF2F-47A8-9EA0-FB8C69A47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1" name="AutoShape 1">
          <a:extLst>
            <a:ext uri="{FF2B5EF4-FFF2-40B4-BE49-F238E27FC236}">
              <a16:creationId xmlns:a16="http://schemas.microsoft.com/office/drawing/2014/main" id="{C8FEE750-2435-4235-9644-E4EC64793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2" name="AutoShape 1">
          <a:extLst>
            <a:ext uri="{FF2B5EF4-FFF2-40B4-BE49-F238E27FC236}">
              <a16:creationId xmlns:a16="http://schemas.microsoft.com/office/drawing/2014/main" id="{716698F6-9CDC-4138-800F-6C8E81702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3" name="AutoShape 1">
          <a:extLst>
            <a:ext uri="{FF2B5EF4-FFF2-40B4-BE49-F238E27FC236}">
              <a16:creationId xmlns:a16="http://schemas.microsoft.com/office/drawing/2014/main" id="{0815E9C5-AD75-4BC8-8C95-656D34633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4" name="AutoShape 1">
          <a:extLst>
            <a:ext uri="{FF2B5EF4-FFF2-40B4-BE49-F238E27FC236}">
              <a16:creationId xmlns:a16="http://schemas.microsoft.com/office/drawing/2014/main" id="{127A956F-A642-4B64-B8E3-C64F2CEA2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5" name="AutoShape 1">
          <a:extLst>
            <a:ext uri="{FF2B5EF4-FFF2-40B4-BE49-F238E27FC236}">
              <a16:creationId xmlns:a16="http://schemas.microsoft.com/office/drawing/2014/main" id="{08AE00B8-DCA7-470F-A0E0-ED4A53653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06" name="AutoShape 1">
          <a:extLst>
            <a:ext uri="{FF2B5EF4-FFF2-40B4-BE49-F238E27FC236}">
              <a16:creationId xmlns:a16="http://schemas.microsoft.com/office/drawing/2014/main" id="{02B131DF-9435-4C9C-904E-29BA81151E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7" name="AutoShape 1">
          <a:extLst>
            <a:ext uri="{FF2B5EF4-FFF2-40B4-BE49-F238E27FC236}">
              <a16:creationId xmlns:a16="http://schemas.microsoft.com/office/drawing/2014/main" id="{76145E1E-1ADE-445E-85AB-891367F3D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08" name="AutoShape 1">
          <a:extLst>
            <a:ext uri="{FF2B5EF4-FFF2-40B4-BE49-F238E27FC236}">
              <a16:creationId xmlns:a16="http://schemas.microsoft.com/office/drawing/2014/main" id="{830D1097-A9B0-4E3E-A010-69B6EA2F3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09" name="AutoShape 1">
          <a:extLst>
            <a:ext uri="{FF2B5EF4-FFF2-40B4-BE49-F238E27FC236}">
              <a16:creationId xmlns:a16="http://schemas.microsoft.com/office/drawing/2014/main" id="{B3B72DA1-DB8F-46FA-B916-57DD087DF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10" name="AutoShape 1">
          <a:extLst>
            <a:ext uri="{FF2B5EF4-FFF2-40B4-BE49-F238E27FC236}">
              <a16:creationId xmlns:a16="http://schemas.microsoft.com/office/drawing/2014/main" id="{3595BA43-7FD5-4025-B4CE-DE71BC371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1" name="AutoShape 1">
          <a:extLst>
            <a:ext uri="{FF2B5EF4-FFF2-40B4-BE49-F238E27FC236}">
              <a16:creationId xmlns:a16="http://schemas.microsoft.com/office/drawing/2014/main" id="{11BCC002-053F-4FC1-987D-C9929AA3E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2" name="AutoShape 1">
          <a:extLst>
            <a:ext uri="{FF2B5EF4-FFF2-40B4-BE49-F238E27FC236}">
              <a16:creationId xmlns:a16="http://schemas.microsoft.com/office/drawing/2014/main" id="{3FDAB31E-BCDA-46E4-AD06-625C1BBAD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3" name="AutoShape 1">
          <a:extLst>
            <a:ext uri="{FF2B5EF4-FFF2-40B4-BE49-F238E27FC236}">
              <a16:creationId xmlns:a16="http://schemas.microsoft.com/office/drawing/2014/main" id="{FAB0BD43-05A8-437D-88AF-996788413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4" name="AutoShape 1">
          <a:extLst>
            <a:ext uri="{FF2B5EF4-FFF2-40B4-BE49-F238E27FC236}">
              <a16:creationId xmlns:a16="http://schemas.microsoft.com/office/drawing/2014/main" id="{1C44BDED-1E2A-448C-88ED-FD88AA1ED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5" name="AutoShape 1">
          <a:extLst>
            <a:ext uri="{FF2B5EF4-FFF2-40B4-BE49-F238E27FC236}">
              <a16:creationId xmlns:a16="http://schemas.microsoft.com/office/drawing/2014/main" id="{77FC1DCB-3302-4B68-8264-DC4FF2B4B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16" name="AutoShape 1">
          <a:extLst>
            <a:ext uri="{FF2B5EF4-FFF2-40B4-BE49-F238E27FC236}">
              <a16:creationId xmlns:a16="http://schemas.microsoft.com/office/drawing/2014/main" id="{30F1E119-EE03-44E4-9697-A5FC5C531E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7" name="AutoShape 1">
          <a:extLst>
            <a:ext uri="{FF2B5EF4-FFF2-40B4-BE49-F238E27FC236}">
              <a16:creationId xmlns:a16="http://schemas.microsoft.com/office/drawing/2014/main" id="{CEC01EC1-469B-4019-A490-ABF84C946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518" name="AutoShape 1">
          <a:extLst>
            <a:ext uri="{FF2B5EF4-FFF2-40B4-BE49-F238E27FC236}">
              <a16:creationId xmlns:a16="http://schemas.microsoft.com/office/drawing/2014/main" id="{152A10F1-5FC9-4316-8850-00767BD89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519" name="AutoShape 1">
          <a:extLst>
            <a:ext uri="{FF2B5EF4-FFF2-40B4-BE49-F238E27FC236}">
              <a16:creationId xmlns:a16="http://schemas.microsoft.com/office/drawing/2014/main" id="{7359712F-238A-49D5-BA19-093BFCD27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48" name="AutoShape 1">
          <a:extLst>
            <a:ext uri="{FF2B5EF4-FFF2-40B4-BE49-F238E27FC236}">
              <a16:creationId xmlns:a16="http://schemas.microsoft.com/office/drawing/2014/main" id="{6F0D74F8-626A-4557-84E1-45390B3BA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49" name="AutoShape 1">
          <a:extLst>
            <a:ext uri="{FF2B5EF4-FFF2-40B4-BE49-F238E27FC236}">
              <a16:creationId xmlns:a16="http://schemas.microsoft.com/office/drawing/2014/main" id="{3A53C026-554E-460E-98E0-D90099906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0" name="AutoShape 1">
          <a:extLst>
            <a:ext uri="{FF2B5EF4-FFF2-40B4-BE49-F238E27FC236}">
              <a16:creationId xmlns:a16="http://schemas.microsoft.com/office/drawing/2014/main" id="{F21EEB77-9887-42EC-A180-332BAB65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51" name="AutoShape 1">
          <a:extLst>
            <a:ext uri="{FF2B5EF4-FFF2-40B4-BE49-F238E27FC236}">
              <a16:creationId xmlns:a16="http://schemas.microsoft.com/office/drawing/2014/main" id="{96029DDB-33B5-4426-9497-6EBD10B191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2" name="AutoShape 1">
          <a:extLst>
            <a:ext uri="{FF2B5EF4-FFF2-40B4-BE49-F238E27FC236}">
              <a16:creationId xmlns:a16="http://schemas.microsoft.com/office/drawing/2014/main" id="{C1C85E4A-6597-4056-B384-947F4CF45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3" name="AutoShape 1">
          <a:extLst>
            <a:ext uri="{FF2B5EF4-FFF2-40B4-BE49-F238E27FC236}">
              <a16:creationId xmlns:a16="http://schemas.microsoft.com/office/drawing/2014/main" id="{752B1195-A8F9-473F-9834-08C0D664F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4" name="AutoShape 1">
          <a:extLst>
            <a:ext uri="{FF2B5EF4-FFF2-40B4-BE49-F238E27FC236}">
              <a16:creationId xmlns:a16="http://schemas.microsoft.com/office/drawing/2014/main" id="{7E23F6E7-2299-41B5-BDBF-E6BDEAC30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5" name="AutoShape 1">
          <a:extLst>
            <a:ext uri="{FF2B5EF4-FFF2-40B4-BE49-F238E27FC236}">
              <a16:creationId xmlns:a16="http://schemas.microsoft.com/office/drawing/2014/main" id="{D7B8A699-02D2-415A-ACB5-2D2B9BCA9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6" name="AutoShape 1">
          <a:extLst>
            <a:ext uri="{FF2B5EF4-FFF2-40B4-BE49-F238E27FC236}">
              <a16:creationId xmlns:a16="http://schemas.microsoft.com/office/drawing/2014/main" id="{D8089732-6BFA-4D1A-A5D2-3B2851B7C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7" name="AutoShape 1">
          <a:extLst>
            <a:ext uri="{FF2B5EF4-FFF2-40B4-BE49-F238E27FC236}">
              <a16:creationId xmlns:a16="http://schemas.microsoft.com/office/drawing/2014/main" id="{AF9398BD-E052-495F-BA56-DF4224BD5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8" name="AutoShape 1">
          <a:extLst>
            <a:ext uri="{FF2B5EF4-FFF2-40B4-BE49-F238E27FC236}">
              <a16:creationId xmlns:a16="http://schemas.microsoft.com/office/drawing/2014/main" id="{D7A21AAC-01DB-455D-A313-C06C7A68D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59" name="AutoShape 1">
          <a:extLst>
            <a:ext uri="{FF2B5EF4-FFF2-40B4-BE49-F238E27FC236}">
              <a16:creationId xmlns:a16="http://schemas.microsoft.com/office/drawing/2014/main" id="{16E0A67D-F7B9-4020-B5EB-6F8779AC5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0" name="AutoShape 1">
          <a:extLst>
            <a:ext uri="{FF2B5EF4-FFF2-40B4-BE49-F238E27FC236}">
              <a16:creationId xmlns:a16="http://schemas.microsoft.com/office/drawing/2014/main" id="{300C1B9F-22CA-43DB-8434-AD8BC7FCC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1" name="AutoShape 1">
          <a:extLst>
            <a:ext uri="{FF2B5EF4-FFF2-40B4-BE49-F238E27FC236}">
              <a16:creationId xmlns:a16="http://schemas.microsoft.com/office/drawing/2014/main" id="{949EE154-ED09-4567-88F6-DE33F73C5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2" name="AutoShape 1">
          <a:extLst>
            <a:ext uri="{FF2B5EF4-FFF2-40B4-BE49-F238E27FC236}">
              <a16:creationId xmlns:a16="http://schemas.microsoft.com/office/drawing/2014/main" id="{11B697A1-8AC0-4384-8803-7C2791BA7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3" name="AutoShape 1">
          <a:extLst>
            <a:ext uri="{FF2B5EF4-FFF2-40B4-BE49-F238E27FC236}">
              <a16:creationId xmlns:a16="http://schemas.microsoft.com/office/drawing/2014/main" id="{4EF6735C-2EDB-4664-87A4-005682A60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4" name="AutoShape 1">
          <a:extLst>
            <a:ext uri="{FF2B5EF4-FFF2-40B4-BE49-F238E27FC236}">
              <a16:creationId xmlns:a16="http://schemas.microsoft.com/office/drawing/2014/main" id="{E63ED1C1-C9BC-4BE3-8AD6-8940B4CB0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5" name="AutoShape 1">
          <a:extLst>
            <a:ext uri="{FF2B5EF4-FFF2-40B4-BE49-F238E27FC236}">
              <a16:creationId xmlns:a16="http://schemas.microsoft.com/office/drawing/2014/main" id="{7C6B8A3D-B3A1-489C-9C50-AC5091710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6" name="AutoShape 1">
          <a:extLst>
            <a:ext uri="{FF2B5EF4-FFF2-40B4-BE49-F238E27FC236}">
              <a16:creationId xmlns:a16="http://schemas.microsoft.com/office/drawing/2014/main" id="{75DFFD66-F41B-4334-8869-BC1498D74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7" name="AutoShape 1">
          <a:extLst>
            <a:ext uri="{FF2B5EF4-FFF2-40B4-BE49-F238E27FC236}">
              <a16:creationId xmlns:a16="http://schemas.microsoft.com/office/drawing/2014/main" id="{B9293776-9D0D-4BDE-82E7-CE4198DD7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8" name="AutoShape 1">
          <a:extLst>
            <a:ext uri="{FF2B5EF4-FFF2-40B4-BE49-F238E27FC236}">
              <a16:creationId xmlns:a16="http://schemas.microsoft.com/office/drawing/2014/main" id="{B9CDE8E3-31D2-4699-A6AF-4E0AB59D3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69" name="AutoShape 1">
          <a:extLst>
            <a:ext uri="{FF2B5EF4-FFF2-40B4-BE49-F238E27FC236}">
              <a16:creationId xmlns:a16="http://schemas.microsoft.com/office/drawing/2014/main" id="{B4921F22-804D-4E37-9B71-B41A3F43B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0" name="AutoShape 1">
          <a:extLst>
            <a:ext uri="{FF2B5EF4-FFF2-40B4-BE49-F238E27FC236}">
              <a16:creationId xmlns:a16="http://schemas.microsoft.com/office/drawing/2014/main" id="{84858459-D06D-404D-82CA-1655EE08C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1" name="AutoShape 1">
          <a:extLst>
            <a:ext uri="{FF2B5EF4-FFF2-40B4-BE49-F238E27FC236}">
              <a16:creationId xmlns:a16="http://schemas.microsoft.com/office/drawing/2014/main" id="{63B62000-4863-43B8-9AEF-F93A8F2D2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2" name="AutoShape 1">
          <a:extLst>
            <a:ext uri="{FF2B5EF4-FFF2-40B4-BE49-F238E27FC236}">
              <a16:creationId xmlns:a16="http://schemas.microsoft.com/office/drawing/2014/main" id="{7D3880FC-7E82-40CE-95E7-D7A64E90A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3" name="AutoShape 1">
          <a:extLst>
            <a:ext uri="{FF2B5EF4-FFF2-40B4-BE49-F238E27FC236}">
              <a16:creationId xmlns:a16="http://schemas.microsoft.com/office/drawing/2014/main" id="{ADD240B8-8D04-4235-9FA4-B4D142204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4" name="AutoShape 1">
          <a:extLst>
            <a:ext uri="{FF2B5EF4-FFF2-40B4-BE49-F238E27FC236}">
              <a16:creationId xmlns:a16="http://schemas.microsoft.com/office/drawing/2014/main" id="{6BFE39C7-2DD1-4074-A2EE-E73C5ED6A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5" name="AutoShape 1">
          <a:extLst>
            <a:ext uri="{FF2B5EF4-FFF2-40B4-BE49-F238E27FC236}">
              <a16:creationId xmlns:a16="http://schemas.microsoft.com/office/drawing/2014/main" id="{EA3B89AE-58B6-4E09-86C6-2F0B79D94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6" name="AutoShape 1">
          <a:extLst>
            <a:ext uri="{FF2B5EF4-FFF2-40B4-BE49-F238E27FC236}">
              <a16:creationId xmlns:a16="http://schemas.microsoft.com/office/drawing/2014/main" id="{D7349CF9-4A18-4C4E-922B-E7B98236B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77" name="AutoShape 1">
          <a:extLst>
            <a:ext uri="{FF2B5EF4-FFF2-40B4-BE49-F238E27FC236}">
              <a16:creationId xmlns:a16="http://schemas.microsoft.com/office/drawing/2014/main" id="{03317AE9-1B1D-4ABE-878C-647B88A37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78" name="AutoShape 1">
          <a:extLst>
            <a:ext uri="{FF2B5EF4-FFF2-40B4-BE49-F238E27FC236}">
              <a16:creationId xmlns:a16="http://schemas.microsoft.com/office/drawing/2014/main" id="{4F78A2BE-B6E8-44A3-B2FE-4D42091C7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79" name="AutoShape 1">
          <a:extLst>
            <a:ext uri="{FF2B5EF4-FFF2-40B4-BE49-F238E27FC236}">
              <a16:creationId xmlns:a16="http://schemas.microsoft.com/office/drawing/2014/main" id="{62FFD638-DD16-4C84-AEB7-2075C504A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0" name="AutoShape 1">
          <a:extLst>
            <a:ext uri="{FF2B5EF4-FFF2-40B4-BE49-F238E27FC236}">
              <a16:creationId xmlns:a16="http://schemas.microsoft.com/office/drawing/2014/main" id="{56080969-1F73-459F-B902-0FD17EA0B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81" name="AutoShape 1">
          <a:extLst>
            <a:ext uri="{FF2B5EF4-FFF2-40B4-BE49-F238E27FC236}">
              <a16:creationId xmlns:a16="http://schemas.microsoft.com/office/drawing/2014/main" id="{65527DD9-BDA8-4516-9C49-F3DB06C2C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2" name="AutoShape 1">
          <a:extLst>
            <a:ext uri="{FF2B5EF4-FFF2-40B4-BE49-F238E27FC236}">
              <a16:creationId xmlns:a16="http://schemas.microsoft.com/office/drawing/2014/main" id="{917FAB43-111D-4D60-939F-E81B6C1A2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3" name="AutoShape 1">
          <a:extLst>
            <a:ext uri="{FF2B5EF4-FFF2-40B4-BE49-F238E27FC236}">
              <a16:creationId xmlns:a16="http://schemas.microsoft.com/office/drawing/2014/main" id="{CCE3AC7C-79C4-4E0C-8365-77B385C3E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4" name="AutoShape 1">
          <a:extLst>
            <a:ext uri="{FF2B5EF4-FFF2-40B4-BE49-F238E27FC236}">
              <a16:creationId xmlns:a16="http://schemas.microsoft.com/office/drawing/2014/main" id="{70CA9957-866F-466E-B1D5-7328EBF90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5" name="AutoShape 1">
          <a:extLst>
            <a:ext uri="{FF2B5EF4-FFF2-40B4-BE49-F238E27FC236}">
              <a16:creationId xmlns:a16="http://schemas.microsoft.com/office/drawing/2014/main" id="{19CC8EB0-B6C7-435E-B153-D06372303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6" name="AutoShape 1">
          <a:extLst>
            <a:ext uri="{FF2B5EF4-FFF2-40B4-BE49-F238E27FC236}">
              <a16:creationId xmlns:a16="http://schemas.microsoft.com/office/drawing/2014/main" id="{B366EBC0-AE75-42A1-9539-9D34C7BDC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87" name="AutoShape 1">
          <a:extLst>
            <a:ext uri="{FF2B5EF4-FFF2-40B4-BE49-F238E27FC236}">
              <a16:creationId xmlns:a16="http://schemas.microsoft.com/office/drawing/2014/main" id="{80EAE38F-BB09-4CE1-8565-85C343BE7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8" name="AutoShape 1">
          <a:extLst>
            <a:ext uri="{FF2B5EF4-FFF2-40B4-BE49-F238E27FC236}">
              <a16:creationId xmlns:a16="http://schemas.microsoft.com/office/drawing/2014/main" id="{E76D9B56-3EF4-4CAC-B7D5-E42D63808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89" name="AutoShape 1">
          <a:extLst>
            <a:ext uri="{FF2B5EF4-FFF2-40B4-BE49-F238E27FC236}">
              <a16:creationId xmlns:a16="http://schemas.microsoft.com/office/drawing/2014/main" id="{52441AE0-D198-4E5F-B456-F736D9A2D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90" name="AutoShape 1">
          <a:extLst>
            <a:ext uri="{FF2B5EF4-FFF2-40B4-BE49-F238E27FC236}">
              <a16:creationId xmlns:a16="http://schemas.microsoft.com/office/drawing/2014/main" id="{FDEA9EE1-D6D0-402D-A0F4-759650C3F2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1" name="AutoShape 1">
          <a:extLst>
            <a:ext uri="{FF2B5EF4-FFF2-40B4-BE49-F238E27FC236}">
              <a16:creationId xmlns:a16="http://schemas.microsoft.com/office/drawing/2014/main" id="{AB537971-D547-4F4F-B4B7-55E5D79A8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2" name="AutoShape 1">
          <a:extLst>
            <a:ext uri="{FF2B5EF4-FFF2-40B4-BE49-F238E27FC236}">
              <a16:creationId xmlns:a16="http://schemas.microsoft.com/office/drawing/2014/main" id="{97273D1D-A651-4CDC-B3F3-AFF915297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3" name="AutoShape 1">
          <a:extLst>
            <a:ext uri="{FF2B5EF4-FFF2-40B4-BE49-F238E27FC236}">
              <a16:creationId xmlns:a16="http://schemas.microsoft.com/office/drawing/2014/main" id="{AD11421C-C4B0-429E-BD38-5250E9428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694" name="AutoShape 1">
          <a:extLst>
            <a:ext uri="{FF2B5EF4-FFF2-40B4-BE49-F238E27FC236}">
              <a16:creationId xmlns:a16="http://schemas.microsoft.com/office/drawing/2014/main" id="{5BB9EF2B-59A2-41E2-96A1-6031CA97F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5" name="AutoShape 1">
          <a:extLst>
            <a:ext uri="{FF2B5EF4-FFF2-40B4-BE49-F238E27FC236}">
              <a16:creationId xmlns:a16="http://schemas.microsoft.com/office/drawing/2014/main" id="{B852B044-C135-4708-9ACB-90A4B30D3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6" name="AutoShape 1">
          <a:extLst>
            <a:ext uri="{FF2B5EF4-FFF2-40B4-BE49-F238E27FC236}">
              <a16:creationId xmlns:a16="http://schemas.microsoft.com/office/drawing/2014/main" id="{E488525F-99D8-4458-9BC2-E9E832D94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7" name="AutoShape 1">
          <a:extLst>
            <a:ext uri="{FF2B5EF4-FFF2-40B4-BE49-F238E27FC236}">
              <a16:creationId xmlns:a16="http://schemas.microsoft.com/office/drawing/2014/main" id="{C7F76159-4C58-425C-BBA6-ABD19122B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8" name="AutoShape 1">
          <a:extLst>
            <a:ext uri="{FF2B5EF4-FFF2-40B4-BE49-F238E27FC236}">
              <a16:creationId xmlns:a16="http://schemas.microsoft.com/office/drawing/2014/main" id="{4CD29456-414B-4463-A5F8-7F027D6F1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699" name="AutoShape 1">
          <a:extLst>
            <a:ext uri="{FF2B5EF4-FFF2-40B4-BE49-F238E27FC236}">
              <a16:creationId xmlns:a16="http://schemas.microsoft.com/office/drawing/2014/main" id="{7EF8DFC3-4BBF-41CD-BAD5-CF68E6E54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700" name="AutoShape 1">
          <a:extLst>
            <a:ext uri="{FF2B5EF4-FFF2-40B4-BE49-F238E27FC236}">
              <a16:creationId xmlns:a16="http://schemas.microsoft.com/office/drawing/2014/main" id="{AC694573-A158-43B1-9E58-1BCE3D66A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39" name="AutoShape 1">
          <a:extLst>
            <a:ext uri="{FF2B5EF4-FFF2-40B4-BE49-F238E27FC236}">
              <a16:creationId xmlns:a16="http://schemas.microsoft.com/office/drawing/2014/main" id="{99E7B21C-63A7-437F-ABD3-860F6BBD3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0" name="AutoShape 1">
          <a:extLst>
            <a:ext uri="{FF2B5EF4-FFF2-40B4-BE49-F238E27FC236}">
              <a16:creationId xmlns:a16="http://schemas.microsoft.com/office/drawing/2014/main" id="{4610A0CB-E45E-4EA8-96EB-BC110BC99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1" name="AutoShape 1">
          <a:extLst>
            <a:ext uri="{FF2B5EF4-FFF2-40B4-BE49-F238E27FC236}">
              <a16:creationId xmlns:a16="http://schemas.microsoft.com/office/drawing/2014/main" id="{13E27506-9CC2-4CC3-A1E8-00423EE69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2" name="AutoShape 1">
          <a:extLst>
            <a:ext uri="{FF2B5EF4-FFF2-40B4-BE49-F238E27FC236}">
              <a16:creationId xmlns:a16="http://schemas.microsoft.com/office/drawing/2014/main" id="{6E90AD73-887B-46F1-BDAC-A4C771F92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3" name="AutoShape 1">
          <a:extLst>
            <a:ext uri="{FF2B5EF4-FFF2-40B4-BE49-F238E27FC236}">
              <a16:creationId xmlns:a16="http://schemas.microsoft.com/office/drawing/2014/main" id="{DE9B4434-DE6B-4CCF-8C26-EEFB6D623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44" name="AutoShape 1">
          <a:extLst>
            <a:ext uri="{FF2B5EF4-FFF2-40B4-BE49-F238E27FC236}">
              <a16:creationId xmlns:a16="http://schemas.microsoft.com/office/drawing/2014/main" id="{75EFD86E-F051-48AE-9082-EDACBA396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5" name="AutoShape 1">
          <a:extLst>
            <a:ext uri="{FF2B5EF4-FFF2-40B4-BE49-F238E27FC236}">
              <a16:creationId xmlns:a16="http://schemas.microsoft.com/office/drawing/2014/main" id="{283489A1-0D04-41D2-B955-1069BCAA8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46" name="AutoShape 1">
          <a:extLst>
            <a:ext uri="{FF2B5EF4-FFF2-40B4-BE49-F238E27FC236}">
              <a16:creationId xmlns:a16="http://schemas.microsoft.com/office/drawing/2014/main" id="{7571C2C5-FEA9-44D5-83FB-8278A28AD2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7" name="AutoShape 1">
          <a:extLst>
            <a:ext uri="{FF2B5EF4-FFF2-40B4-BE49-F238E27FC236}">
              <a16:creationId xmlns:a16="http://schemas.microsoft.com/office/drawing/2014/main" id="{48C8F0C5-B6C7-4385-B4B4-AD4C05577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48" name="AutoShape 1">
          <a:extLst>
            <a:ext uri="{FF2B5EF4-FFF2-40B4-BE49-F238E27FC236}">
              <a16:creationId xmlns:a16="http://schemas.microsoft.com/office/drawing/2014/main" id="{CB5F9525-AF3B-48A8-B553-DAA9BBB94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49" name="AutoShape 1">
          <a:extLst>
            <a:ext uri="{FF2B5EF4-FFF2-40B4-BE49-F238E27FC236}">
              <a16:creationId xmlns:a16="http://schemas.microsoft.com/office/drawing/2014/main" id="{F6AC9FAC-9D6A-454E-B51C-AFBDF3B23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0" name="AutoShape 1">
          <a:extLst>
            <a:ext uri="{FF2B5EF4-FFF2-40B4-BE49-F238E27FC236}">
              <a16:creationId xmlns:a16="http://schemas.microsoft.com/office/drawing/2014/main" id="{D55E1359-A889-4F67-9213-0B26DC3C2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1" name="AutoShape 1">
          <a:extLst>
            <a:ext uri="{FF2B5EF4-FFF2-40B4-BE49-F238E27FC236}">
              <a16:creationId xmlns:a16="http://schemas.microsoft.com/office/drawing/2014/main" id="{D215FAC5-DBDE-4600-916F-F6E012BBF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2" name="AutoShape 1">
          <a:extLst>
            <a:ext uri="{FF2B5EF4-FFF2-40B4-BE49-F238E27FC236}">
              <a16:creationId xmlns:a16="http://schemas.microsoft.com/office/drawing/2014/main" id="{2361CE02-6193-4F0C-92F4-161F55C7F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3" name="AutoShape 1">
          <a:extLst>
            <a:ext uri="{FF2B5EF4-FFF2-40B4-BE49-F238E27FC236}">
              <a16:creationId xmlns:a16="http://schemas.microsoft.com/office/drawing/2014/main" id="{2B6D0EDA-58A5-4497-8E80-FD40EC04F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54" name="AutoShape 1">
          <a:extLst>
            <a:ext uri="{FF2B5EF4-FFF2-40B4-BE49-F238E27FC236}">
              <a16:creationId xmlns:a16="http://schemas.microsoft.com/office/drawing/2014/main" id="{DF9414DE-8648-4F05-B590-D78039FE2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5" name="AutoShape 1">
          <a:extLst>
            <a:ext uri="{FF2B5EF4-FFF2-40B4-BE49-F238E27FC236}">
              <a16:creationId xmlns:a16="http://schemas.microsoft.com/office/drawing/2014/main" id="{2955B1E9-2246-435D-9AF7-954616AC3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6" name="AutoShape 1">
          <a:extLst>
            <a:ext uri="{FF2B5EF4-FFF2-40B4-BE49-F238E27FC236}">
              <a16:creationId xmlns:a16="http://schemas.microsoft.com/office/drawing/2014/main" id="{7A67AEF4-C90F-4ECA-B7BA-6D9D3D19A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57" name="AutoShape 1">
          <a:extLst>
            <a:ext uri="{FF2B5EF4-FFF2-40B4-BE49-F238E27FC236}">
              <a16:creationId xmlns:a16="http://schemas.microsoft.com/office/drawing/2014/main" id="{85466E1D-31AF-49FE-8278-D3F474F60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8" name="AutoShape 1">
          <a:extLst>
            <a:ext uri="{FF2B5EF4-FFF2-40B4-BE49-F238E27FC236}">
              <a16:creationId xmlns:a16="http://schemas.microsoft.com/office/drawing/2014/main" id="{9B738A80-DBFA-48D6-B527-CA640D382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59" name="AutoShape 1">
          <a:extLst>
            <a:ext uri="{FF2B5EF4-FFF2-40B4-BE49-F238E27FC236}">
              <a16:creationId xmlns:a16="http://schemas.microsoft.com/office/drawing/2014/main" id="{55C08A5A-117A-4243-829E-12AB6B0D6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0" name="AutoShape 1">
          <a:extLst>
            <a:ext uri="{FF2B5EF4-FFF2-40B4-BE49-F238E27FC236}">
              <a16:creationId xmlns:a16="http://schemas.microsoft.com/office/drawing/2014/main" id="{9CB2BECA-652F-4017-B779-57440A4B3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1961" name="AutoShape 1">
          <a:extLst>
            <a:ext uri="{FF2B5EF4-FFF2-40B4-BE49-F238E27FC236}">
              <a16:creationId xmlns:a16="http://schemas.microsoft.com/office/drawing/2014/main" id="{44B907B4-DCB0-40C7-BB14-1B9553922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2" name="AutoShape 1">
          <a:extLst>
            <a:ext uri="{FF2B5EF4-FFF2-40B4-BE49-F238E27FC236}">
              <a16:creationId xmlns:a16="http://schemas.microsoft.com/office/drawing/2014/main" id="{C09CD9B9-4DB7-42B8-90EF-5D1C219CB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3" name="AutoShape 1">
          <a:extLst>
            <a:ext uri="{FF2B5EF4-FFF2-40B4-BE49-F238E27FC236}">
              <a16:creationId xmlns:a16="http://schemas.microsoft.com/office/drawing/2014/main" id="{0DAABB1A-6792-40AF-BBC9-96053E406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4" name="AutoShape 1">
          <a:extLst>
            <a:ext uri="{FF2B5EF4-FFF2-40B4-BE49-F238E27FC236}">
              <a16:creationId xmlns:a16="http://schemas.microsoft.com/office/drawing/2014/main" id="{EAF6650A-9188-4E33-B444-8BE37F901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5" name="AutoShape 1">
          <a:extLst>
            <a:ext uri="{FF2B5EF4-FFF2-40B4-BE49-F238E27FC236}">
              <a16:creationId xmlns:a16="http://schemas.microsoft.com/office/drawing/2014/main" id="{0AAA5628-F87D-4BB7-9A64-6A82A4ED1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6" name="AutoShape 1">
          <a:extLst>
            <a:ext uri="{FF2B5EF4-FFF2-40B4-BE49-F238E27FC236}">
              <a16:creationId xmlns:a16="http://schemas.microsoft.com/office/drawing/2014/main" id="{715E2B1F-FCF2-4CA1-A2A4-F37CCABC5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7" name="AutoShape 1">
          <a:extLst>
            <a:ext uri="{FF2B5EF4-FFF2-40B4-BE49-F238E27FC236}">
              <a16:creationId xmlns:a16="http://schemas.microsoft.com/office/drawing/2014/main" id="{BEB6251D-A4D1-4AE4-BF6F-31572C937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8" name="AutoShape 1">
          <a:extLst>
            <a:ext uri="{FF2B5EF4-FFF2-40B4-BE49-F238E27FC236}">
              <a16:creationId xmlns:a16="http://schemas.microsoft.com/office/drawing/2014/main" id="{3A095368-168A-43F3-BAE8-EF3F0F538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69" name="AutoShape 1">
          <a:extLst>
            <a:ext uri="{FF2B5EF4-FFF2-40B4-BE49-F238E27FC236}">
              <a16:creationId xmlns:a16="http://schemas.microsoft.com/office/drawing/2014/main" id="{738AFFE4-1D54-4A15-9AB5-9E3F47E5C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70" name="AutoShape 1">
          <a:extLst>
            <a:ext uri="{FF2B5EF4-FFF2-40B4-BE49-F238E27FC236}">
              <a16:creationId xmlns:a16="http://schemas.microsoft.com/office/drawing/2014/main" id="{DEA7F641-7328-4A0E-B5D3-5CA140936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71" name="AutoShape 1">
          <a:extLst>
            <a:ext uri="{FF2B5EF4-FFF2-40B4-BE49-F238E27FC236}">
              <a16:creationId xmlns:a16="http://schemas.microsoft.com/office/drawing/2014/main" id="{CFFBE5FE-95A9-4B85-8C90-2F93B0B57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72" name="AutoShape 1">
          <a:extLst>
            <a:ext uri="{FF2B5EF4-FFF2-40B4-BE49-F238E27FC236}">
              <a16:creationId xmlns:a16="http://schemas.microsoft.com/office/drawing/2014/main" id="{AAE848D3-D8BC-481C-A1FA-0D8423625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973" name="AutoShape 1">
          <a:extLst>
            <a:ext uri="{FF2B5EF4-FFF2-40B4-BE49-F238E27FC236}">
              <a16:creationId xmlns:a16="http://schemas.microsoft.com/office/drawing/2014/main" id="{918B4DEB-4073-416B-8572-D71EE7138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1974" name="AutoShape 1">
          <a:extLst>
            <a:ext uri="{FF2B5EF4-FFF2-40B4-BE49-F238E27FC236}">
              <a16:creationId xmlns:a16="http://schemas.microsoft.com/office/drawing/2014/main" id="{84A7DA9F-C68D-415D-90EA-2E235691E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975" name="AutoShape 1">
          <a:extLst>
            <a:ext uri="{FF2B5EF4-FFF2-40B4-BE49-F238E27FC236}">
              <a16:creationId xmlns:a16="http://schemas.microsoft.com/office/drawing/2014/main" id="{3BAB5C96-5F9D-45F1-AC68-51F2BCA20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976" name="AutoShape 1">
          <a:extLst>
            <a:ext uri="{FF2B5EF4-FFF2-40B4-BE49-F238E27FC236}">
              <a16:creationId xmlns:a16="http://schemas.microsoft.com/office/drawing/2014/main" id="{AD00B9D5-9873-4F13-AF57-F9A00721A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977" name="AutoShape 1">
          <a:extLst>
            <a:ext uri="{FF2B5EF4-FFF2-40B4-BE49-F238E27FC236}">
              <a16:creationId xmlns:a16="http://schemas.microsoft.com/office/drawing/2014/main" id="{559AF2E9-CD01-42D0-ACD5-D74051A50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978" name="AutoShape 1">
          <a:extLst>
            <a:ext uri="{FF2B5EF4-FFF2-40B4-BE49-F238E27FC236}">
              <a16:creationId xmlns:a16="http://schemas.microsoft.com/office/drawing/2014/main" id="{DE65E505-E9E0-4603-B073-DFA99F89A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979" name="AutoShape 1">
          <a:extLst>
            <a:ext uri="{FF2B5EF4-FFF2-40B4-BE49-F238E27FC236}">
              <a16:creationId xmlns:a16="http://schemas.microsoft.com/office/drawing/2014/main" id="{CD29AAE9-C5E5-4EE8-A720-2DD68AE85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1980" name="AutoShape 1">
          <a:extLst>
            <a:ext uri="{FF2B5EF4-FFF2-40B4-BE49-F238E27FC236}">
              <a16:creationId xmlns:a16="http://schemas.microsoft.com/office/drawing/2014/main" id="{F90BFB6E-431C-46B9-9FB8-274098BC35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981" name="AutoShape 1">
          <a:extLst>
            <a:ext uri="{FF2B5EF4-FFF2-40B4-BE49-F238E27FC236}">
              <a16:creationId xmlns:a16="http://schemas.microsoft.com/office/drawing/2014/main" id="{912336C3-561D-4B10-B3A6-E594E73C0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1982" name="AutoShape 1">
          <a:extLst>
            <a:ext uri="{FF2B5EF4-FFF2-40B4-BE49-F238E27FC236}">
              <a16:creationId xmlns:a16="http://schemas.microsoft.com/office/drawing/2014/main" id="{85A1A6EC-54E8-404B-9A32-912C09FDD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3" name="AutoShape 1">
          <a:extLst>
            <a:ext uri="{FF2B5EF4-FFF2-40B4-BE49-F238E27FC236}">
              <a16:creationId xmlns:a16="http://schemas.microsoft.com/office/drawing/2014/main" id="{AF403F48-7D35-421B-AF7C-A28D06541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4" name="AutoShape 1">
          <a:extLst>
            <a:ext uri="{FF2B5EF4-FFF2-40B4-BE49-F238E27FC236}">
              <a16:creationId xmlns:a16="http://schemas.microsoft.com/office/drawing/2014/main" id="{5493E69F-3F3C-480C-9D36-92D033BBB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5" name="AutoShape 1">
          <a:extLst>
            <a:ext uri="{FF2B5EF4-FFF2-40B4-BE49-F238E27FC236}">
              <a16:creationId xmlns:a16="http://schemas.microsoft.com/office/drawing/2014/main" id="{6538079D-9F7C-47B6-9425-9F28BF6BE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6" name="AutoShape 1">
          <a:extLst>
            <a:ext uri="{FF2B5EF4-FFF2-40B4-BE49-F238E27FC236}">
              <a16:creationId xmlns:a16="http://schemas.microsoft.com/office/drawing/2014/main" id="{4DB55B19-C966-4D34-AA3E-A056B26AB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7" name="AutoShape 1">
          <a:extLst>
            <a:ext uri="{FF2B5EF4-FFF2-40B4-BE49-F238E27FC236}">
              <a16:creationId xmlns:a16="http://schemas.microsoft.com/office/drawing/2014/main" id="{2089ADB5-9A64-4613-901F-E3E5FDD1A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8" name="AutoShape 1">
          <a:extLst>
            <a:ext uri="{FF2B5EF4-FFF2-40B4-BE49-F238E27FC236}">
              <a16:creationId xmlns:a16="http://schemas.microsoft.com/office/drawing/2014/main" id="{706588BE-13F1-46BF-9C8D-3B2CBB66B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89" name="AutoShape 1">
          <a:extLst>
            <a:ext uri="{FF2B5EF4-FFF2-40B4-BE49-F238E27FC236}">
              <a16:creationId xmlns:a16="http://schemas.microsoft.com/office/drawing/2014/main" id="{88A5A84C-2B68-4589-B8B8-E2F71FF7E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0" name="AutoShape 1">
          <a:extLst>
            <a:ext uri="{FF2B5EF4-FFF2-40B4-BE49-F238E27FC236}">
              <a16:creationId xmlns:a16="http://schemas.microsoft.com/office/drawing/2014/main" id="{85384851-0C8D-40FC-B0B8-6EE6C3092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1" name="AutoShape 1">
          <a:extLst>
            <a:ext uri="{FF2B5EF4-FFF2-40B4-BE49-F238E27FC236}">
              <a16:creationId xmlns:a16="http://schemas.microsoft.com/office/drawing/2014/main" id="{1D26374A-D431-47C7-8771-025EFCCB7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2" name="AutoShape 1">
          <a:extLst>
            <a:ext uri="{FF2B5EF4-FFF2-40B4-BE49-F238E27FC236}">
              <a16:creationId xmlns:a16="http://schemas.microsoft.com/office/drawing/2014/main" id="{497ADD33-D237-4FF4-8B8F-6755C72FD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3" name="AutoShape 1">
          <a:extLst>
            <a:ext uri="{FF2B5EF4-FFF2-40B4-BE49-F238E27FC236}">
              <a16:creationId xmlns:a16="http://schemas.microsoft.com/office/drawing/2014/main" id="{0B1B091A-6133-4E4E-B254-BB0D0BAF6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4" name="AutoShape 1">
          <a:extLst>
            <a:ext uri="{FF2B5EF4-FFF2-40B4-BE49-F238E27FC236}">
              <a16:creationId xmlns:a16="http://schemas.microsoft.com/office/drawing/2014/main" id="{187FBF90-CE06-45AA-877A-B62437FAE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5" name="AutoShape 1">
          <a:extLst>
            <a:ext uri="{FF2B5EF4-FFF2-40B4-BE49-F238E27FC236}">
              <a16:creationId xmlns:a16="http://schemas.microsoft.com/office/drawing/2014/main" id="{8D6D58C6-E8CA-4D60-8078-6CD1CCADC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6" name="AutoShape 1">
          <a:extLst>
            <a:ext uri="{FF2B5EF4-FFF2-40B4-BE49-F238E27FC236}">
              <a16:creationId xmlns:a16="http://schemas.microsoft.com/office/drawing/2014/main" id="{C28C8875-3889-4417-A620-4914F4EFF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7" name="AutoShape 1">
          <a:extLst>
            <a:ext uri="{FF2B5EF4-FFF2-40B4-BE49-F238E27FC236}">
              <a16:creationId xmlns:a16="http://schemas.microsoft.com/office/drawing/2014/main" id="{34C7AABC-8F7A-44ED-B0FA-A1AE8CD94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8" name="AutoShape 1">
          <a:extLst>
            <a:ext uri="{FF2B5EF4-FFF2-40B4-BE49-F238E27FC236}">
              <a16:creationId xmlns:a16="http://schemas.microsoft.com/office/drawing/2014/main" id="{563BA98F-D79F-44D5-A624-630B27639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1999" name="AutoShape 1">
          <a:extLst>
            <a:ext uri="{FF2B5EF4-FFF2-40B4-BE49-F238E27FC236}">
              <a16:creationId xmlns:a16="http://schemas.microsoft.com/office/drawing/2014/main" id="{B4ED4AEA-6C4A-49DD-A4D9-2955FE352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0" name="AutoShape 1">
          <a:extLst>
            <a:ext uri="{FF2B5EF4-FFF2-40B4-BE49-F238E27FC236}">
              <a16:creationId xmlns:a16="http://schemas.microsoft.com/office/drawing/2014/main" id="{C5C08773-DC18-4AF1-8B3E-FC3950B43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1" name="AutoShape 1">
          <a:extLst>
            <a:ext uri="{FF2B5EF4-FFF2-40B4-BE49-F238E27FC236}">
              <a16:creationId xmlns:a16="http://schemas.microsoft.com/office/drawing/2014/main" id="{2CD561EC-58AF-41DC-BB3C-682895B66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2" name="AutoShape 1">
          <a:extLst>
            <a:ext uri="{FF2B5EF4-FFF2-40B4-BE49-F238E27FC236}">
              <a16:creationId xmlns:a16="http://schemas.microsoft.com/office/drawing/2014/main" id="{93800908-0427-48C0-8CE9-898177704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3" name="AutoShape 1">
          <a:extLst>
            <a:ext uri="{FF2B5EF4-FFF2-40B4-BE49-F238E27FC236}">
              <a16:creationId xmlns:a16="http://schemas.microsoft.com/office/drawing/2014/main" id="{F3FD8239-2DFF-4F95-AC45-434B7C5A7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4" name="AutoShape 1">
          <a:extLst>
            <a:ext uri="{FF2B5EF4-FFF2-40B4-BE49-F238E27FC236}">
              <a16:creationId xmlns:a16="http://schemas.microsoft.com/office/drawing/2014/main" id="{49876381-B38B-4A43-99FC-057AC9F54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5" name="AutoShape 1">
          <a:extLst>
            <a:ext uri="{FF2B5EF4-FFF2-40B4-BE49-F238E27FC236}">
              <a16:creationId xmlns:a16="http://schemas.microsoft.com/office/drawing/2014/main" id="{C5A05041-0147-4FBD-98D5-6E6552F98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06" name="AutoShape 1">
          <a:extLst>
            <a:ext uri="{FF2B5EF4-FFF2-40B4-BE49-F238E27FC236}">
              <a16:creationId xmlns:a16="http://schemas.microsoft.com/office/drawing/2014/main" id="{21A51E33-2AD9-45EA-B929-767380DD1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007" name="AutoShape 1">
          <a:extLst>
            <a:ext uri="{FF2B5EF4-FFF2-40B4-BE49-F238E27FC236}">
              <a16:creationId xmlns:a16="http://schemas.microsoft.com/office/drawing/2014/main" id="{8790FB47-7138-424E-9CFC-DBC3BE09A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008" name="AutoShape 1">
          <a:extLst>
            <a:ext uri="{FF2B5EF4-FFF2-40B4-BE49-F238E27FC236}">
              <a16:creationId xmlns:a16="http://schemas.microsoft.com/office/drawing/2014/main" id="{5AA9EE1A-BF2B-49DC-8488-479526DB4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009" name="AutoShape 1">
          <a:extLst>
            <a:ext uri="{FF2B5EF4-FFF2-40B4-BE49-F238E27FC236}">
              <a16:creationId xmlns:a16="http://schemas.microsoft.com/office/drawing/2014/main" id="{3BBEC640-F570-48B1-92C1-8E410E093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010" name="AutoShape 1">
          <a:extLst>
            <a:ext uri="{FF2B5EF4-FFF2-40B4-BE49-F238E27FC236}">
              <a16:creationId xmlns:a16="http://schemas.microsoft.com/office/drawing/2014/main" id="{8383ADFF-45DF-40CA-A161-5E2AFE1E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011" name="AutoShape 1">
          <a:extLst>
            <a:ext uri="{FF2B5EF4-FFF2-40B4-BE49-F238E27FC236}">
              <a16:creationId xmlns:a16="http://schemas.microsoft.com/office/drawing/2014/main" id="{894118B2-69FC-4C7D-B5EB-8DADDFEAD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012" name="AutoShape 1">
          <a:extLst>
            <a:ext uri="{FF2B5EF4-FFF2-40B4-BE49-F238E27FC236}">
              <a16:creationId xmlns:a16="http://schemas.microsoft.com/office/drawing/2014/main" id="{AF5A8C72-5048-4807-961C-8CCA5441D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013" name="AutoShape 1">
          <a:extLst>
            <a:ext uri="{FF2B5EF4-FFF2-40B4-BE49-F238E27FC236}">
              <a16:creationId xmlns:a16="http://schemas.microsoft.com/office/drawing/2014/main" id="{61280912-7501-4B76-9A1D-6E927AE4C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014" name="AutoShape 1">
          <a:extLst>
            <a:ext uri="{FF2B5EF4-FFF2-40B4-BE49-F238E27FC236}">
              <a16:creationId xmlns:a16="http://schemas.microsoft.com/office/drawing/2014/main" id="{E4963C6D-D0DE-4BD3-839A-B3F6651E4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015" name="AutoShape 1">
          <a:extLst>
            <a:ext uri="{FF2B5EF4-FFF2-40B4-BE49-F238E27FC236}">
              <a16:creationId xmlns:a16="http://schemas.microsoft.com/office/drawing/2014/main" id="{A3270D79-62B1-4ED1-AA89-961A24644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016" name="AutoShape 1">
          <a:extLst>
            <a:ext uri="{FF2B5EF4-FFF2-40B4-BE49-F238E27FC236}">
              <a16:creationId xmlns:a16="http://schemas.microsoft.com/office/drawing/2014/main" id="{AA612772-638B-4031-9CC3-7E17848BA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17" name="AutoShape 1">
          <a:extLst>
            <a:ext uri="{FF2B5EF4-FFF2-40B4-BE49-F238E27FC236}">
              <a16:creationId xmlns:a16="http://schemas.microsoft.com/office/drawing/2014/main" id="{92649CD1-1F20-4FB8-81BB-E96DCEE8D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18" name="AutoShape 1">
          <a:extLst>
            <a:ext uri="{FF2B5EF4-FFF2-40B4-BE49-F238E27FC236}">
              <a16:creationId xmlns:a16="http://schemas.microsoft.com/office/drawing/2014/main" id="{241C2FE7-396C-4BA5-81CF-7FABF5B97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19" name="AutoShape 1">
          <a:extLst>
            <a:ext uri="{FF2B5EF4-FFF2-40B4-BE49-F238E27FC236}">
              <a16:creationId xmlns:a16="http://schemas.microsoft.com/office/drawing/2014/main" id="{186D9D7E-DAC8-4C69-A27A-FA5C1B2A9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0" name="AutoShape 1">
          <a:extLst>
            <a:ext uri="{FF2B5EF4-FFF2-40B4-BE49-F238E27FC236}">
              <a16:creationId xmlns:a16="http://schemas.microsoft.com/office/drawing/2014/main" id="{F28B1434-6C98-4256-9E62-7D6C7F272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21" name="AutoShape 1">
          <a:extLst>
            <a:ext uri="{FF2B5EF4-FFF2-40B4-BE49-F238E27FC236}">
              <a16:creationId xmlns:a16="http://schemas.microsoft.com/office/drawing/2014/main" id="{C9566036-DB28-4FA6-BE9A-1F74BFC54A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2" name="AutoShape 1">
          <a:extLst>
            <a:ext uri="{FF2B5EF4-FFF2-40B4-BE49-F238E27FC236}">
              <a16:creationId xmlns:a16="http://schemas.microsoft.com/office/drawing/2014/main" id="{152618A1-C4FD-4E81-99D6-2CD524086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3" name="AutoShape 1">
          <a:extLst>
            <a:ext uri="{FF2B5EF4-FFF2-40B4-BE49-F238E27FC236}">
              <a16:creationId xmlns:a16="http://schemas.microsoft.com/office/drawing/2014/main" id="{6801683D-63DD-4E62-BFA8-1FEFF7C46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4" name="AutoShape 1">
          <a:extLst>
            <a:ext uri="{FF2B5EF4-FFF2-40B4-BE49-F238E27FC236}">
              <a16:creationId xmlns:a16="http://schemas.microsoft.com/office/drawing/2014/main" id="{2CA1D63D-4C46-4E0A-A5A3-509985518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5" name="AutoShape 1">
          <a:extLst>
            <a:ext uri="{FF2B5EF4-FFF2-40B4-BE49-F238E27FC236}">
              <a16:creationId xmlns:a16="http://schemas.microsoft.com/office/drawing/2014/main" id="{178DA784-FD2D-4421-A02F-805E0CA28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6" name="AutoShape 1">
          <a:extLst>
            <a:ext uri="{FF2B5EF4-FFF2-40B4-BE49-F238E27FC236}">
              <a16:creationId xmlns:a16="http://schemas.microsoft.com/office/drawing/2014/main" id="{A8A86FC1-377F-40DF-ABE8-86613BFFB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27" name="AutoShape 1">
          <a:extLst>
            <a:ext uri="{FF2B5EF4-FFF2-40B4-BE49-F238E27FC236}">
              <a16:creationId xmlns:a16="http://schemas.microsoft.com/office/drawing/2014/main" id="{2C735D4E-8A83-4165-9CDB-C7CA5C8D9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8" name="AutoShape 1">
          <a:extLst>
            <a:ext uri="{FF2B5EF4-FFF2-40B4-BE49-F238E27FC236}">
              <a16:creationId xmlns:a16="http://schemas.microsoft.com/office/drawing/2014/main" id="{B932E5D3-771B-4C26-B363-C927C145F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29" name="AutoShape 1">
          <a:extLst>
            <a:ext uri="{FF2B5EF4-FFF2-40B4-BE49-F238E27FC236}">
              <a16:creationId xmlns:a16="http://schemas.microsoft.com/office/drawing/2014/main" id="{A133FCC9-F29A-4B12-8984-AE1C5499D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30" name="AutoShape 1">
          <a:extLst>
            <a:ext uri="{FF2B5EF4-FFF2-40B4-BE49-F238E27FC236}">
              <a16:creationId xmlns:a16="http://schemas.microsoft.com/office/drawing/2014/main" id="{8CA78740-BCDA-4FBC-9057-CD81DD15D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1" name="AutoShape 1">
          <a:extLst>
            <a:ext uri="{FF2B5EF4-FFF2-40B4-BE49-F238E27FC236}">
              <a16:creationId xmlns:a16="http://schemas.microsoft.com/office/drawing/2014/main" id="{51B7EFDC-2E4D-42E9-88D1-023A5B034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2" name="AutoShape 1">
          <a:extLst>
            <a:ext uri="{FF2B5EF4-FFF2-40B4-BE49-F238E27FC236}">
              <a16:creationId xmlns:a16="http://schemas.microsoft.com/office/drawing/2014/main" id="{84AB44C2-35DA-4E09-9824-8CA6BC21B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3" name="AutoShape 1">
          <a:extLst>
            <a:ext uri="{FF2B5EF4-FFF2-40B4-BE49-F238E27FC236}">
              <a16:creationId xmlns:a16="http://schemas.microsoft.com/office/drawing/2014/main" id="{D8D93F79-B462-45A2-8D8B-5724F9A0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34" name="AutoShape 1">
          <a:extLst>
            <a:ext uri="{FF2B5EF4-FFF2-40B4-BE49-F238E27FC236}">
              <a16:creationId xmlns:a16="http://schemas.microsoft.com/office/drawing/2014/main" id="{B808CEA0-EC10-4688-92E0-F0DB8F006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5" name="AutoShape 1">
          <a:extLst>
            <a:ext uri="{FF2B5EF4-FFF2-40B4-BE49-F238E27FC236}">
              <a16:creationId xmlns:a16="http://schemas.microsoft.com/office/drawing/2014/main" id="{B2778036-D779-42CA-B616-75EE02FD4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6" name="AutoShape 1">
          <a:extLst>
            <a:ext uri="{FF2B5EF4-FFF2-40B4-BE49-F238E27FC236}">
              <a16:creationId xmlns:a16="http://schemas.microsoft.com/office/drawing/2014/main" id="{7C22EA7E-A61A-42BA-A2D8-7175F80C6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7" name="AutoShape 1">
          <a:extLst>
            <a:ext uri="{FF2B5EF4-FFF2-40B4-BE49-F238E27FC236}">
              <a16:creationId xmlns:a16="http://schemas.microsoft.com/office/drawing/2014/main" id="{052218D6-9E99-47C2-871A-BE2D0DBD8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8" name="AutoShape 1">
          <a:extLst>
            <a:ext uri="{FF2B5EF4-FFF2-40B4-BE49-F238E27FC236}">
              <a16:creationId xmlns:a16="http://schemas.microsoft.com/office/drawing/2014/main" id="{0EBFC41C-3BD7-4F26-8DAF-CB2996BD3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39" name="AutoShape 1">
          <a:extLst>
            <a:ext uri="{FF2B5EF4-FFF2-40B4-BE49-F238E27FC236}">
              <a16:creationId xmlns:a16="http://schemas.microsoft.com/office/drawing/2014/main" id="{2FA02D0B-76DA-4573-AAB7-64307D00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0" name="AutoShape 1">
          <a:extLst>
            <a:ext uri="{FF2B5EF4-FFF2-40B4-BE49-F238E27FC236}">
              <a16:creationId xmlns:a16="http://schemas.microsoft.com/office/drawing/2014/main" id="{1C24F60E-7195-4AAF-B9D2-1335D8FB3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1" name="AutoShape 1">
          <a:extLst>
            <a:ext uri="{FF2B5EF4-FFF2-40B4-BE49-F238E27FC236}">
              <a16:creationId xmlns:a16="http://schemas.microsoft.com/office/drawing/2014/main" id="{BC1E39FF-A6F0-4C4E-9EC5-5B552279D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2" name="AutoShape 1">
          <a:extLst>
            <a:ext uri="{FF2B5EF4-FFF2-40B4-BE49-F238E27FC236}">
              <a16:creationId xmlns:a16="http://schemas.microsoft.com/office/drawing/2014/main" id="{8F496DBA-7310-4F51-AD58-22CA7756C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3" name="AutoShape 1">
          <a:extLst>
            <a:ext uri="{FF2B5EF4-FFF2-40B4-BE49-F238E27FC236}">
              <a16:creationId xmlns:a16="http://schemas.microsoft.com/office/drawing/2014/main" id="{48CAC3FB-3895-4F5B-B913-A67F9D3DF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4" name="AutoShape 1">
          <a:extLst>
            <a:ext uri="{FF2B5EF4-FFF2-40B4-BE49-F238E27FC236}">
              <a16:creationId xmlns:a16="http://schemas.microsoft.com/office/drawing/2014/main" id="{602032B8-B86C-49B8-B982-C8DA4CC19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5" name="AutoShape 1">
          <a:extLst>
            <a:ext uri="{FF2B5EF4-FFF2-40B4-BE49-F238E27FC236}">
              <a16:creationId xmlns:a16="http://schemas.microsoft.com/office/drawing/2014/main" id="{95C5E617-8F5C-4D87-946F-236D1D546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6" name="AutoShape 1">
          <a:extLst>
            <a:ext uri="{FF2B5EF4-FFF2-40B4-BE49-F238E27FC236}">
              <a16:creationId xmlns:a16="http://schemas.microsoft.com/office/drawing/2014/main" id="{293746DE-D36D-434E-8CF7-198543741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7" name="AutoShape 1">
          <a:extLst>
            <a:ext uri="{FF2B5EF4-FFF2-40B4-BE49-F238E27FC236}">
              <a16:creationId xmlns:a16="http://schemas.microsoft.com/office/drawing/2014/main" id="{67088F05-C523-487B-8BD3-5680D6E93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8" name="AutoShape 1">
          <a:extLst>
            <a:ext uri="{FF2B5EF4-FFF2-40B4-BE49-F238E27FC236}">
              <a16:creationId xmlns:a16="http://schemas.microsoft.com/office/drawing/2014/main" id="{AEDEE90D-9B28-4C9F-8914-6F1E88821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49" name="AutoShape 1">
          <a:extLst>
            <a:ext uri="{FF2B5EF4-FFF2-40B4-BE49-F238E27FC236}">
              <a16:creationId xmlns:a16="http://schemas.microsoft.com/office/drawing/2014/main" id="{57F10DD2-785D-4BBB-B70A-114EADE29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0" name="AutoShape 1">
          <a:extLst>
            <a:ext uri="{FF2B5EF4-FFF2-40B4-BE49-F238E27FC236}">
              <a16:creationId xmlns:a16="http://schemas.microsoft.com/office/drawing/2014/main" id="{6882746D-A8C4-4450-B208-AB6A2F904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1" name="AutoShape 1">
          <a:extLst>
            <a:ext uri="{FF2B5EF4-FFF2-40B4-BE49-F238E27FC236}">
              <a16:creationId xmlns:a16="http://schemas.microsoft.com/office/drawing/2014/main" id="{870CA2D4-F639-4157-943B-3A969D870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2" name="AutoShape 1">
          <a:extLst>
            <a:ext uri="{FF2B5EF4-FFF2-40B4-BE49-F238E27FC236}">
              <a16:creationId xmlns:a16="http://schemas.microsoft.com/office/drawing/2014/main" id="{EEF69104-F68C-4A24-A932-A04AC70C2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3" name="AutoShape 1">
          <a:extLst>
            <a:ext uri="{FF2B5EF4-FFF2-40B4-BE49-F238E27FC236}">
              <a16:creationId xmlns:a16="http://schemas.microsoft.com/office/drawing/2014/main" id="{D0875CE4-FF6A-4E7D-BEE0-4D29F2DA0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4" name="AutoShape 1">
          <a:extLst>
            <a:ext uri="{FF2B5EF4-FFF2-40B4-BE49-F238E27FC236}">
              <a16:creationId xmlns:a16="http://schemas.microsoft.com/office/drawing/2014/main" id="{B12F0449-C088-499A-9574-06E3A346F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5" name="AutoShape 1">
          <a:extLst>
            <a:ext uri="{FF2B5EF4-FFF2-40B4-BE49-F238E27FC236}">
              <a16:creationId xmlns:a16="http://schemas.microsoft.com/office/drawing/2014/main" id="{05458712-63FD-4F77-A627-E6CC12D93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6" name="AutoShape 1">
          <a:extLst>
            <a:ext uri="{FF2B5EF4-FFF2-40B4-BE49-F238E27FC236}">
              <a16:creationId xmlns:a16="http://schemas.microsoft.com/office/drawing/2014/main" id="{A3B5B5FB-B850-4C52-AEC8-3AC46C670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7" name="AutoShape 1">
          <a:extLst>
            <a:ext uri="{FF2B5EF4-FFF2-40B4-BE49-F238E27FC236}">
              <a16:creationId xmlns:a16="http://schemas.microsoft.com/office/drawing/2014/main" id="{F6C35ACA-D359-4B3C-BCA2-1E742AFCB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8" name="AutoShape 1">
          <a:extLst>
            <a:ext uri="{FF2B5EF4-FFF2-40B4-BE49-F238E27FC236}">
              <a16:creationId xmlns:a16="http://schemas.microsoft.com/office/drawing/2014/main" id="{DCEF1249-8272-4A62-8D5B-2E0249538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59" name="AutoShape 1">
          <a:extLst>
            <a:ext uri="{FF2B5EF4-FFF2-40B4-BE49-F238E27FC236}">
              <a16:creationId xmlns:a16="http://schemas.microsoft.com/office/drawing/2014/main" id="{302E69A0-D595-41B0-9E06-5C067A97E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60" name="AutoShape 1">
          <a:extLst>
            <a:ext uri="{FF2B5EF4-FFF2-40B4-BE49-F238E27FC236}">
              <a16:creationId xmlns:a16="http://schemas.microsoft.com/office/drawing/2014/main" id="{694039AF-5673-4DB8-AE16-D427D0E8B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61" name="AutoShape 1">
          <a:extLst>
            <a:ext uri="{FF2B5EF4-FFF2-40B4-BE49-F238E27FC236}">
              <a16:creationId xmlns:a16="http://schemas.microsoft.com/office/drawing/2014/main" id="{3E4B036E-314E-4D3D-AC47-AC352410E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62" name="AutoShape 1">
          <a:extLst>
            <a:ext uri="{FF2B5EF4-FFF2-40B4-BE49-F238E27FC236}">
              <a16:creationId xmlns:a16="http://schemas.microsoft.com/office/drawing/2014/main" id="{52C76E75-B38F-4862-BE9F-8E30E69CB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63" name="AutoShape 1">
          <a:extLst>
            <a:ext uri="{FF2B5EF4-FFF2-40B4-BE49-F238E27FC236}">
              <a16:creationId xmlns:a16="http://schemas.microsoft.com/office/drawing/2014/main" id="{78971008-487D-4C25-A70B-1AE50519F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64" name="AutoShape 1">
          <a:extLst>
            <a:ext uri="{FF2B5EF4-FFF2-40B4-BE49-F238E27FC236}">
              <a16:creationId xmlns:a16="http://schemas.microsoft.com/office/drawing/2014/main" id="{F4FE7921-28D0-46D2-A849-15187207E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65" name="AutoShape 1">
          <a:extLst>
            <a:ext uri="{FF2B5EF4-FFF2-40B4-BE49-F238E27FC236}">
              <a16:creationId xmlns:a16="http://schemas.microsoft.com/office/drawing/2014/main" id="{FDE9D80C-35AC-4E09-AB09-DA1E85DD3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66" name="AutoShape 1">
          <a:extLst>
            <a:ext uri="{FF2B5EF4-FFF2-40B4-BE49-F238E27FC236}">
              <a16:creationId xmlns:a16="http://schemas.microsoft.com/office/drawing/2014/main" id="{73775BD2-D695-4089-A77A-0C5CE0E24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67" name="AutoShape 1">
          <a:extLst>
            <a:ext uri="{FF2B5EF4-FFF2-40B4-BE49-F238E27FC236}">
              <a16:creationId xmlns:a16="http://schemas.microsoft.com/office/drawing/2014/main" id="{137D7FE9-DBDE-4F02-ADC4-EB1CA180A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68" name="AutoShape 1">
          <a:extLst>
            <a:ext uri="{FF2B5EF4-FFF2-40B4-BE49-F238E27FC236}">
              <a16:creationId xmlns:a16="http://schemas.microsoft.com/office/drawing/2014/main" id="{02994005-9C0E-498F-BC13-D62F7E434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69" name="AutoShape 1">
          <a:extLst>
            <a:ext uri="{FF2B5EF4-FFF2-40B4-BE49-F238E27FC236}">
              <a16:creationId xmlns:a16="http://schemas.microsoft.com/office/drawing/2014/main" id="{C817EB1B-E5DB-415A-91DD-713FD7D49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70" name="AutoShape 1">
          <a:extLst>
            <a:ext uri="{FF2B5EF4-FFF2-40B4-BE49-F238E27FC236}">
              <a16:creationId xmlns:a16="http://schemas.microsoft.com/office/drawing/2014/main" id="{D36ECE4E-D7C7-4F9D-880F-B0480B219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1" name="AutoShape 1">
          <a:extLst>
            <a:ext uri="{FF2B5EF4-FFF2-40B4-BE49-F238E27FC236}">
              <a16:creationId xmlns:a16="http://schemas.microsoft.com/office/drawing/2014/main" id="{48E72578-021C-42D7-8569-33C3E5C62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2" name="AutoShape 1">
          <a:extLst>
            <a:ext uri="{FF2B5EF4-FFF2-40B4-BE49-F238E27FC236}">
              <a16:creationId xmlns:a16="http://schemas.microsoft.com/office/drawing/2014/main" id="{80FEAD74-020F-43F7-8EA0-01D928CC5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73" name="AutoShape 1">
          <a:extLst>
            <a:ext uri="{FF2B5EF4-FFF2-40B4-BE49-F238E27FC236}">
              <a16:creationId xmlns:a16="http://schemas.microsoft.com/office/drawing/2014/main" id="{7BF94AAE-0D68-4D4A-A23C-CCC9B4E5D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4" name="AutoShape 1">
          <a:extLst>
            <a:ext uri="{FF2B5EF4-FFF2-40B4-BE49-F238E27FC236}">
              <a16:creationId xmlns:a16="http://schemas.microsoft.com/office/drawing/2014/main" id="{B5390D70-5155-4695-A897-428EA4193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5" name="AutoShape 1">
          <a:extLst>
            <a:ext uri="{FF2B5EF4-FFF2-40B4-BE49-F238E27FC236}">
              <a16:creationId xmlns:a16="http://schemas.microsoft.com/office/drawing/2014/main" id="{CF44225C-44EB-4665-A38F-F16D8FB14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6" name="AutoShape 1">
          <a:extLst>
            <a:ext uri="{FF2B5EF4-FFF2-40B4-BE49-F238E27FC236}">
              <a16:creationId xmlns:a16="http://schemas.microsoft.com/office/drawing/2014/main" id="{1D0CB28B-161B-490D-9A39-044300784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077" name="AutoShape 1">
          <a:extLst>
            <a:ext uri="{FF2B5EF4-FFF2-40B4-BE49-F238E27FC236}">
              <a16:creationId xmlns:a16="http://schemas.microsoft.com/office/drawing/2014/main" id="{0BDDE5F4-ADAC-4143-AC28-A6519FA85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8" name="AutoShape 1">
          <a:extLst>
            <a:ext uri="{FF2B5EF4-FFF2-40B4-BE49-F238E27FC236}">
              <a16:creationId xmlns:a16="http://schemas.microsoft.com/office/drawing/2014/main" id="{3A5A5549-5185-440D-AEB9-D1961A6F6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79" name="AutoShape 1">
          <a:extLst>
            <a:ext uri="{FF2B5EF4-FFF2-40B4-BE49-F238E27FC236}">
              <a16:creationId xmlns:a16="http://schemas.microsoft.com/office/drawing/2014/main" id="{D6AD13FA-0541-4C08-9F3B-7C85C7AB9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0" name="AutoShape 1">
          <a:extLst>
            <a:ext uri="{FF2B5EF4-FFF2-40B4-BE49-F238E27FC236}">
              <a16:creationId xmlns:a16="http://schemas.microsoft.com/office/drawing/2014/main" id="{45771A45-8261-4005-A290-6F7D66364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1" name="AutoShape 1">
          <a:extLst>
            <a:ext uri="{FF2B5EF4-FFF2-40B4-BE49-F238E27FC236}">
              <a16:creationId xmlns:a16="http://schemas.microsoft.com/office/drawing/2014/main" id="{9D1CC6FA-4908-41BB-9743-B525FE0D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2" name="AutoShape 1">
          <a:extLst>
            <a:ext uri="{FF2B5EF4-FFF2-40B4-BE49-F238E27FC236}">
              <a16:creationId xmlns:a16="http://schemas.microsoft.com/office/drawing/2014/main" id="{FB086F0D-4701-4611-8416-AE5865AC7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3" name="AutoShape 1">
          <a:extLst>
            <a:ext uri="{FF2B5EF4-FFF2-40B4-BE49-F238E27FC236}">
              <a16:creationId xmlns:a16="http://schemas.microsoft.com/office/drawing/2014/main" id="{246A51CD-CB04-4770-BF2D-EBC34A7E8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4" name="AutoShape 1">
          <a:extLst>
            <a:ext uri="{FF2B5EF4-FFF2-40B4-BE49-F238E27FC236}">
              <a16:creationId xmlns:a16="http://schemas.microsoft.com/office/drawing/2014/main" id="{5D510918-C0D3-43E2-852C-1C96E4F9D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5" name="AutoShape 1">
          <a:extLst>
            <a:ext uri="{FF2B5EF4-FFF2-40B4-BE49-F238E27FC236}">
              <a16:creationId xmlns:a16="http://schemas.microsoft.com/office/drawing/2014/main" id="{9BAE2961-D542-4C58-8680-BBE768648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6" name="AutoShape 1">
          <a:extLst>
            <a:ext uri="{FF2B5EF4-FFF2-40B4-BE49-F238E27FC236}">
              <a16:creationId xmlns:a16="http://schemas.microsoft.com/office/drawing/2014/main" id="{6DBDE49B-F7DA-4777-B251-3172DFBC1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7" name="AutoShape 1">
          <a:extLst>
            <a:ext uri="{FF2B5EF4-FFF2-40B4-BE49-F238E27FC236}">
              <a16:creationId xmlns:a16="http://schemas.microsoft.com/office/drawing/2014/main" id="{D05A624E-96EA-42AF-AD48-2385E1429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8" name="AutoShape 1">
          <a:extLst>
            <a:ext uri="{FF2B5EF4-FFF2-40B4-BE49-F238E27FC236}">
              <a16:creationId xmlns:a16="http://schemas.microsoft.com/office/drawing/2014/main" id="{06B39D5F-A247-40FC-AE00-5CF47589E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89" name="AutoShape 1">
          <a:extLst>
            <a:ext uri="{FF2B5EF4-FFF2-40B4-BE49-F238E27FC236}">
              <a16:creationId xmlns:a16="http://schemas.microsoft.com/office/drawing/2014/main" id="{31366F96-9849-4EF5-8678-2B17A1A25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0" name="AutoShape 1">
          <a:extLst>
            <a:ext uri="{FF2B5EF4-FFF2-40B4-BE49-F238E27FC236}">
              <a16:creationId xmlns:a16="http://schemas.microsoft.com/office/drawing/2014/main" id="{37329726-D01C-4572-B370-2B903D2F5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1" name="AutoShape 1">
          <a:extLst>
            <a:ext uri="{FF2B5EF4-FFF2-40B4-BE49-F238E27FC236}">
              <a16:creationId xmlns:a16="http://schemas.microsoft.com/office/drawing/2014/main" id="{9DCCA5BE-8F20-42B3-92BC-38F339FF6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2" name="AutoShape 1">
          <a:extLst>
            <a:ext uri="{FF2B5EF4-FFF2-40B4-BE49-F238E27FC236}">
              <a16:creationId xmlns:a16="http://schemas.microsoft.com/office/drawing/2014/main" id="{DB26C90D-04C2-4A74-A3C7-EB241ACFC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3" name="AutoShape 1">
          <a:extLst>
            <a:ext uri="{FF2B5EF4-FFF2-40B4-BE49-F238E27FC236}">
              <a16:creationId xmlns:a16="http://schemas.microsoft.com/office/drawing/2014/main" id="{11E46018-2864-4D80-8F23-125960181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4" name="AutoShape 1">
          <a:extLst>
            <a:ext uri="{FF2B5EF4-FFF2-40B4-BE49-F238E27FC236}">
              <a16:creationId xmlns:a16="http://schemas.microsoft.com/office/drawing/2014/main" id="{2AE35D01-63E5-4F6A-87C9-45CBDBCF7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5" name="AutoShape 1">
          <a:extLst>
            <a:ext uri="{FF2B5EF4-FFF2-40B4-BE49-F238E27FC236}">
              <a16:creationId xmlns:a16="http://schemas.microsoft.com/office/drawing/2014/main" id="{684502BF-46F1-4C18-BDC4-34D4AF124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6" name="AutoShape 1">
          <a:extLst>
            <a:ext uri="{FF2B5EF4-FFF2-40B4-BE49-F238E27FC236}">
              <a16:creationId xmlns:a16="http://schemas.microsoft.com/office/drawing/2014/main" id="{1D41F56E-DAA7-4E55-8411-567D0B41E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7" name="AutoShape 1">
          <a:extLst>
            <a:ext uri="{FF2B5EF4-FFF2-40B4-BE49-F238E27FC236}">
              <a16:creationId xmlns:a16="http://schemas.microsoft.com/office/drawing/2014/main" id="{277196E0-B389-42C6-867C-05221A98F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8" name="AutoShape 1">
          <a:extLst>
            <a:ext uri="{FF2B5EF4-FFF2-40B4-BE49-F238E27FC236}">
              <a16:creationId xmlns:a16="http://schemas.microsoft.com/office/drawing/2014/main" id="{817B2F18-D19B-4A1F-9329-B1B4CF180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099" name="AutoShape 1">
          <a:extLst>
            <a:ext uri="{FF2B5EF4-FFF2-40B4-BE49-F238E27FC236}">
              <a16:creationId xmlns:a16="http://schemas.microsoft.com/office/drawing/2014/main" id="{B09FAB8E-ED6A-4BA7-9A73-4C43A95E5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00" name="AutoShape 1">
          <a:extLst>
            <a:ext uri="{FF2B5EF4-FFF2-40B4-BE49-F238E27FC236}">
              <a16:creationId xmlns:a16="http://schemas.microsoft.com/office/drawing/2014/main" id="{E3190681-9624-4FA6-B617-6E988E124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01" name="AutoShape 1">
          <a:extLst>
            <a:ext uri="{FF2B5EF4-FFF2-40B4-BE49-F238E27FC236}">
              <a16:creationId xmlns:a16="http://schemas.microsoft.com/office/drawing/2014/main" id="{350985F0-905B-4A3F-8978-7A06FB8DB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02" name="AutoShape 1">
          <a:extLst>
            <a:ext uri="{FF2B5EF4-FFF2-40B4-BE49-F238E27FC236}">
              <a16:creationId xmlns:a16="http://schemas.microsoft.com/office/drawing/2014/main" id="{3B7E980D-4DAF-4472-B473-CB940ABA5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03" name="AutoShape 1">
          <a:extLst>
            <a:ext uri="{FF2B5EF4-FFF2-40B4-BE49-F238E27FC236}">
              <a16:creationId xmlns:a16="http://schemas.microsoft.com/office/drawing/2014/main" id="{DF63280F-CB15-44CA-9F02-E675B1184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04" name="AutoShape 1">
          <a:extLst>
            <a:ext uri="{FF2B5EF4-FFF2-40B4-BE49-F238E27FC236}">
              <a16:creationId xmlns:a16="http://schemas.microsoft.com/office/drawing/2014/main" id="{59EDCB35-DEB1-414F-B521-4E3ECAFDB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05" name="AutoShape 1">
          <a:extLst>
            <a:ext uri="{FF2B5EF4-FFF2-40B4-BE49-F238E27FC236}">
              <a16:creationId xmlns:a16="http://schemas.microsoft.com/office/drawing/2014/main" id="{83EC433B-742F-45DC-AA3C-BAACC438B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06" name="AutoShape 1">
          <a:extLst>
            <a:ext uri="{FF2B5EF4-FFF2-40B4-BE49-F238E27FC236}">
              <a16:creationId xmlns:a16="http://schemas.microsoft.com/office/drawing/2014/main" id="{4EAF07C2-892B-4E8F-8214-6239F4A88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07" name="AutoShape 1">
          <a:extLst>
            <a:ext uri="{FF2B5EF4-FFF2-40B4-BE49-F238E27FC236}">
              <a16:creationId xmlns:a16="http://schemas.microsoft.com/office/drawing/2014/main" id="{27F7D2A3-A4E3-452C-925B-9CF9052CA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08" name="AutoShape 1">
          <a:extLst>
            <a:ext uri="{FF2B5EF4-FFF2-40B4-BE49-F238E27FC236}">
              <a16:creationId xmlns:a16="http://schemas.microsoft.com/office/drawing/2014/main" id="{95DAD896-9B60-46C0-88B8-E0DF22497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09" name="AutoShape 1">
          <a:extLst>
            <a:ext uri="{FF2B5EF4-FFF2-40B4-BE49-F238E27FC236}">
              <a16:creationId xmlns:a16="http://schemas.microsoft.com/office/drawing/2014/main" id="{D3AB840B-49CE-449D-89FB-C1B5B318A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0" name="AutoShape 1">
          <a:extLst>
            <a:ext uri="{FF2B5EF4-FFF2-40B4-BE49-F238E27FC236}">
              <a16:creationId xmlns:a16="http://schemas.microsoft.com/office/drawing/2014/main" id="{C8DD8F26-97C7-4EDF-9070-7640AA08C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1" name="AutoShape 1">
          <a:extLst>
            <a:ext uri="{FF2B5EF4-FFF2-40B4-BE49-F238E27FC236}">
              <a16:creationId xmlns:a16="http://schemas.microsoft.com/office/drawing/2014/main" id="{910DD0AE-8C9F-4249-A94D-9E8EC4137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2" name="AutoShape 1">
          <a:extLst>
            <a:ext uri="{FF2B5EF4-FFF2-40B4-BE49-F238E27FC236}">
              <a16:creationId xmlns:a16="http://schemas.microsoft.com/office/drawing/2014/main" id="{541CE67B-D8F5-46CD-A0B2-07C98CD80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13" name="AutoShape 1">
          <a:extLst>
            <a:ext uri="{FF2B5EF4-FFF2-40B4-BE49-F238E27FC236}">
              <a16:creationId xmlns:a16="http://schemas.microsoft.com/office/drawing/2014/main" id="{E5D7DD11-998C-4F8A-A249-1B5CBECBA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4" name="AutoShape 1">
          <a:extLst>
            <a:ext uri="{FF2B5EF4-FFF2-40B4-BE49-F238E27FC236}">
              <a16:creationId xmlns:a16="http://schemas.microsoft.com/office/drawing/2014/main" id="{A66A6B82-1A6D-4419-A862-34BC869CF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5" name="AutoShape 1">
          <a:extLst>
            <a:ext uri="{FF2B5EF4-FFF2-40B4-BE49-F238E27FC236}">
              <a16:creationId xmlns:a16="http://schemas.microsoft.com/office/drawing/2014/main" id="{DA3EEA88-16F4-468A-8197-F7BE12A5B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16" name="AutoShape 1">
          <a:extLst>
            <a:ext uri="{FF2B5EF4-FFF2-40B4-BE49-F238E27FC236}">
              <a16:creationId xmlns:a16="http://schemas.microsoft.com/office/drawing/2014/main" id="{03BB5EAD-9C17-43C7-AA9D-A9ADA660E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7" name="AutoShape 1">
          <a:extLst>
            <a:ext uri="{FF2B5EF4-FFF2-40B4-BE49-F238E27FC236}">
              <a16:creationId xmlns:a16="http://schemas.microsoft.com/office/drawing/2014/main" id="{49E9CF40-55EF-438A-9E42-3FF4F4704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8" name="AutoShape 1">
          <a:extLst>
            <a:ext uri="{FF2B5EF4-FFF2-40B4-BE49-F238E27FC236}">
              <a16:creationId xmlns:a16="http://schemas.microsoft.com/office/drawing/2014/main" id="{0FF2C546-9AFA-4A62-A7D6-66BA5EBA8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19" name="AutoShape 1">
          <a:extLst>
            <a:ext uri="{FF2B5EF4-FFF2-40B4-BE49-F238E27FC236}">
              <a16:creationId xmlns:a16="http://schemas.microsoft.com/office/drawing/2014/main" id="{D4187CA7-A79B-415A-89F1-8DD222001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20" name="AutoShape 1">
          <a:extLst>
            <a:ext uri="{FF2B5EF4-FFF2-40B4-BE49-F238E27FC236}">
              <a16:creationId xmlns:a16="http://schemas.microsoft.com/office/drawing/2014/main" id="{36DE630E-4FED-4574-A04E-17256B4E8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1" name="AutoShape 1">
          <a:extLst>
            <a:ext uri="{FF2B5EF4-FFF2-40B4-BE49-F238E27FC236}">
              <a16:creationId xmlns:a16="http://schemas.microsoft.com/office/drawing/2014/main" id="{A1EB4013-E00A-49E4-BEA3-987C060C0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2" name="AutoShape 1">
          <a:extLst>
            <a:ext uri="{FF2B5EF4-FFF2-40B4-BE49-F238E27FC236}">
              <a16:creationId xmlns:a16="http://schemas.microsoft.com/office/drawing/2014/main" id="{9EA6D398-C235-4900-8DC4-D29C3182E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3" name="AutoShape 1">
          <a:extLst>
            <a:ext uri="{FF2B5EF4-FFF2-40B4-BE49-F238E27FC236}">
              <a16:creationId xmlns:a16="http://schemas.microsoft.com/office/drawing/2014/main" id="{BBD0E369-783A-401F-990F-CEE30EE86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4" name="AutoShape 1">
          <a:extLst>
            <a:ext uri="{FF2B5EF4-FFF2-40B4-BE49-F238E27FC236}">
              <a16:creationId xmlns:a16="http://schemas.microsoft.com/office/drawing/2014/main" id="{58631649-CD5A-47B7-94D4-EC50DE63F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5" name="AutoShape 1">
          <a:extLst>
            <a:ext uri="{FF2B5EF4-FFF2-40B4-BE49-F238E27FC236}">
              <a16:creationId xmlns:a16="http://schemas.microsoft.com/office/drawing/2014/main" id="{CAB89474-6A36-41C7-9CA9-BDB05465E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6" name="AutoShape 1">
          <a:extLst>
            <a:ext uri="{FF2B5EF4-FFF2-40B4-BE49-F238E27FC236}">
              <a16:creationId xmlns:a16="http://schemas.microsoft.com/office/drawing/2014/main" id="{7685A6B8-8C00-4D92-BAE3-5C874BC55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7" name="AutoShape 1">
          <a:extLst>
            <a:ext uri="{FF2B5EF4-FFF2-40B4-BE49-F238E27FC236}">
              <a16:creationId xmlns:a16="http://schemas.microsoft.com/office/drawing/2014/main" id="{59147EDD-D5FC-4E73-B285-9C3C2EA97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8" name="AutoShape 1">
          <a:extLst>
            <a:ext uri="{FF2B5EF4-FFF2-40B4-BE49-F238E27FC236}">
              <a16:creationId xmlns:a16="http://schemas.microsoft.com/office/drawing/2014/main" id="{72590E8F-C352-4313-9EE0-CCED8855B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29" name="AutoShape 1">
          <a:extLst>
            <a:ext uri="{FF2B5EF4-FFF2-40B4-BE49-F238E27FC236}">
              <a16:creationId xmlns:a16="http://schemas.microsoft.com/office/drawing/2014/main" id="{FBF89604-D98C-4D4A-B4AD-ECB818480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0" name="AutoShape 1">
          <a:extLst>
            <a:ext uri="{FF2B5EF4-FFF2-40B4-BE49-F238E27FC236}">
              <a16:creationId xmlns:a16="http://schemas.microsoft.com/office/drawing/2014/main" id="{2AC79239-88CE-41D9-B273-32CBFE6F8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1" name="AutoShape 1">
          <a:extLst>
            <a:ext uri="{FF2B5EF4-FFF2-40B4-BE49-F238E27FC236}">
              <a16:creationId xmlns:a16="http://schemas.microsoft.com/office/drawing/2014/main" id="{08D96AA5-8B42-47CD-A97C-219BD5284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32" name="AutoShape 1">
          <a:extLst>
            <a:ext uri="{FF2B5EF4-FFF2-40B4-BE49-F238E27FC236}">
              <a16:creationId xmlns:a16="http://schemas.microsoft.com/office/drawing/2014/main" id="{DDB3BAD2-3FB8-4EC9-8FEF-9A16A4C99C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3" name="AutoShape 1">
          <a:extLst>
            <a:ext uri="{FF2B5EF4-FFF2-40B4-BE49-F238E27FC236}">
              <a16:creationId xmlns:a16="http://schemas.microsoft.com/office/drawing/2014/main" id="{36E3375C-B934-404B-809D-DA7DA1A9A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34" name="AutoShape 1">
          <a:extLst>
            <a:ext uri="{FF2B5EF4-FFF2-40B4-BE49-F238E27FC236}">
              <a16:creationId xmlns:a16="http://schemas.microsoft.com/office/drawing/2014/main" id="{5AE9E6B1-BEC0-4044-B9AD-BCA95E0C2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5" name="AutoShape 1">
          <a:extLst>
            <a:ext uri="{FF2B5EF4-FFF2-40B4-BE49-F238E27FC236}">
              <a16:creationId xmlns:a16="http://schemas.microsoft.com/office/drawing/2014/main" id="{9AED7FE2-A79D-49FB-B9DA-3DB3E89F5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36" name="AutoShape 1">
          <a:extLst>
            <a:ext uri="{FF2B5EF4-FFF2-40B4-BE49-F238E27FC236}">
              <a16:creationId xmlns:a16="http://schemas.microsoft.com/office/drawing/2014/main" id="{4866CA94-480F-4237-BDB2-B200B695A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7" name="AutoShape 1">
          <a:extLst>
            <a:ext uri="{FF2B5EF4-FFF2-40B4-BE49-F238E27FC236}">
              <a16:creationId xmlns:a16="http://schemas.microsoft.com/office/drawing/2014/main" id="{FE6EAD64-0A5D-4443-93A2-50ED8D458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8" name="AutoShape 1">
          <a:extLst>
            <a:ext uri="{FF2B5EF4-FFF2-40B4-BE49-F238E27FC236}">
              <a16:creationId xmlns:a16="http://schemas.microsoft.com/office/drawing/2014/main" id="{04A1004E-987A-47F1-A06E-C8549D5D3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39" name="AutoShape 1">
          <a:extLst>
            <a:ext uri="{FF2B5EF4-FFF2-40B4-BE49-F238E27FC236}">
              <a16:creationId xmlns:a16="http://schemas.microsoft.com/office/drawing/2014/main" id="{52859C7A-D6BD-4ACE-998C-8A8EE5737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0" name="AutoShape 1">
          <a:extLst>
            <a:ext uri="{FF2B5EF4-FFF2-40B4-BE49-F238E27FC236}">
              <a16:creationId xmlns:a16="http://schemas.microsoft.com/office/drawing/2014/main" id="{D3EF1AC1-BCB5-497D-A20D-3971A6901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1" name="AutoShape 1">
          <a:extLst>
            <a:ext uri="{FF2B5EF4-FFF2-40B4-BE49-F238E27FC236}">
              <a16:creationId xmlns:a16="http://schemas.microsoft.com/office/drawing/2014/main" id="{5328604F-3737-486E-ACAD-F9A32F3BD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42" name="AutoShape 1">
          <a:extLst>
            <a:ext uri="{FF2B5EF4-FFF2-40B4-BE49-F238E27FC236}">
              <a16:creationId xmlns:a16="http://schemas.microsoft.com/office/drawing/2014/main" id="{4BA2FA0D-FA4A-48F8-9C26-F9773479A2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3" name="AutoShape 1">
          <a:extLst>
            <a:ext uri="{FF2B5EF4-FFF2-40B4-BE49-F238E27FC236}">
              <a16:creationId xmlns:a16="http://schemas.microsoft.com/office/drawing/2014/main" id="{17E8D8AE-47C1-413D-87AE-C0FC98B1C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4" name="AutoShape 1">
          <a:extLst>
            <a:ext uri="{FF2B5EF4-FFF2-40B4-BE49-F238E27FC236}">
              <a16:creationId xmlns:a16="http://schemas.microsoft.com/office/drawing/2014/main" id="{2ACDE5DE-2747-4E3D-A37E-B1058AD38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45" name="AutoShape 1">
          <a:extLst>
            <a:ext uri="{FF2B5EF4-FFF2-40B4-BE49-F238E27FC236}">
              <a16:creationId xmlns:a16="http://schemas.microsoft.com/office/drawing/2014/main" id="{07B6CE0B-7311-487F-9717-69338FB3A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6" name="AutoShape 1">
          <a:extLst>
            <a:ext uri="{FF2B5EF4-FFF2-40B4-BE49-F238E27FC236}">
              <a16:creationId xmlns:a16="http://schemas.microsoft.com/office/drawing/2014/main" id="{24DCE0C2-EF5E-4E92-8D46-62967EB8B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7" name="AutoShape 1">
          <a:extLst>
            <a:ext uri="{FF2B5EF4-FFF2-40B4-BE49-F238E27FC236}">
              <a16:creationId xmlns:a16="http://schemas.microsoft.com/office/drawing/2014/main" id="{784C3818-0863-4A98-B22F-B25175941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48" name="AutoShape 1">
          <a:extLst>
            <a:ext uri="{FF2B5EF4-FFF2-40B4-BE49-F238E27FC236}">
              <a16:creationId xmlns:a16="http://schemas.microsoft.com/office/drawing/2014/main" id="{048DFCEA-3BF4-4841-A373-43387353D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49" name="AutoShape 1">
          <a:extLst>
            <a:ext uri="{FF2B5EF4-FFF2-40B4-BE49-F238E27FC236}">
              <a16:creationId xmlns:a16="http://schemas.microsoft.com/office/drawing/2014/main" id="{9512DBB1-A287-4453-8368-540E32F642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0" name="AutoShape 1">
          <a:extLst>
            <a:ext uri="{FF2B5EF4-FFF2-40B4-BE49-F238E27FC236}">
              <a16:creationId xmlns:a16="http://schemas.microsoft.com/office/drawing/2014/main" id="{475CC65B-0636-4CE8-8FAE-5CE28D447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1" name="AutoShape 1">
          <a:extLst>
            <a:ext uri="{FF2B5EF4-FFF2-40B4-BE49-F238E27FC236}">
              <a16:creationId xmlns:a16="http://schemas.microsoft.com/office/drawing/2014/main" id="{B26BA7FD-229A-426E-9645-D3630041F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2" name="AutoShape 1">
          <a:extLst>
            <a:ext uri="{FF2B5EF4-FFF2-40B4-BE49-F238E27FC236}">
              <a16:creationId xmlns:a16="http://schemas.microsoft.com/office/drawing/2014/main" id="{1D05C78E-4A5A-4EB0-BBEB-0CE16ECBF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3" name="AutoShape 1">
          <a:extLst>
            <a:ext uri="{FF2B5EF4-FFF2-40B4-BE49-F238E27FC236}">
              <a16:creationId xmlns:a16="http://schemas.microsoft.com/office/drawing/2014/main" id="{3F843642-F02A-41D2-8CB6-F58027D98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4" name="AutoShape 1">
          <a:extLst>
            <a:ext uri="{FF2B5EF4-FFF2-40B4-BE49-F238E27FC236}">
              <a16:creationId xmlns:a16="http://schemas.microsoft.com/office/drawing/2014/main" id="{A13DA4B1-858E-4AEF-8E7A-904155030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5" name="AutoShape 1">
          <a:extLst>
            <a:ext uri="{FF2B5EF4-FFF2-40B4-BE49-F238E27FC236}">
              <a16:creationId xmlns:a16="http://schemas.microsoft.com/office/drawing/2014/main" id="{421CDA73-C525-47CA-9FA3-5F255ECF6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6" name="AutoShape 1">
          <a:extLst>
            <a:ext uri="{FF2B5EF4-FFF2-40B4-BE49-F238E27FC236}">
              <a16:creationId xmlns:a16="http://schemas.microsoft.com/office/drawing/2014/main" id="{500707DC-9208-43DD-9B80-1378C9653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7" name="AutoShape 1">
          <a:extLst>
            <a:ext uri="{FF2B5EF4-FFF2-40B4-BE49-F238E27FC236}">
              <a16:creationId xmlns:a16="http://schemas.microsoft.com/office/drawing/2014/main" id="{9F9856DD-4D42-4ACF-AAE8-3C38D804D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8" name="AutoShape 1">
          <a:extLst>
            <a:ext uri="{FF2B5EF4-FFF2-40B4-BE49-F238E27FC236}">
              <a16:creationId xmlns:a16="http://schemas.microsoft.com/office/drawing/2014/main" id="{E7F5FA09-B664-4949-AF3A-CC50592BC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59" name="AutoShape 1">
          <a:extLst>
            <a:ext uri="{FF2B5EF4-FFF2-40B4-BE49-F238E27FC236}">
              <a16:creationId xmlns:a16="http://schemas.microsoft.com/office/drawing/2014/main" id="{2726A1B7-45B3-4518-BA40-249561658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60" name="AutoShape 1">
          <a:extLst>
            <a:ext uri="{FF2B5EF4-FFF2-40B4-BE49-F238E27FC236}">
              <a16:creationId xmlns:a16="http://schemas.microsoft.com/office/drawing/2014/main" id="{FCF06FCA-A863-431B-AE0E-BCFD38AFD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161" name="AutoShape 1">
          <a:extLst>
            <a:ext uri="{FF2B5EF4-FFF2-40B4-BE49-F238E27FC236}">
              <a16:creationId xmlns:a16="http://schemas.microsoft.com/office/drawing/2014/main" id="{9797155A-26E8-49E3-B037-A24BBF405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162" name="AutoShape 1">
          <a:extLst>
            <a:ext uri="{FF2B5EF4-FFF2-40B4-BE49-F238E27FC236}">
              <a16:creationId xmlns:a16="http://schemas.microsoft.com/office/drawing/2014/main" id="{A59421A4-9AE8-42F0-A788-5C95B3E67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163" name="AutoShape 1">
          <a:extLst>
            <a:ext uri="{FF2B5EF4-FFF2-40B4-BE49-F238E27FC236}">
              <a16:creationId xmlns:a16="http://schemas.microsoft.com/office/drawing/2014/main" id="{C7DD3C05-5B44-4244-A349-C06C15D48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164" name="AutoShape 1">
          <a:extLst>
            <a:ext uri="{FF2B5EF4-FFF2-40B4-BE49-F238E27FC236}">
              <a16:creationId xmlns:a16="http://schemas.microsoft.com/office/drawing/2014/main" id="{BC6497E1-914A-4518-8F8D-18C7771A8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165" name="AutoShape 1">
          <a:extLst>
            <a:ext uri="{FF2B5EF4-FFF2-40B4-BE49-F238E27FC236}">
              <a16:creationId xmlns:a16="http://schemas.microsoft.com/office/drawing/2014/main" id="{443D8877-AD11-46CB-BF2C-52C75ACD2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166" name="AutoShape 1">
          <a:extLst>
            <a:ext uri="{FF2B5EF4-FFF2-40B4-BE49-F238E27FC236}">
              <a16:creationId xmlns:a16="http://schemas.microsoft.com/office/drawing/2014/main" id="{AE6437BA-6921-4864-B38D-0C3640BE7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167" name="AutoShape 1">
          <a:extLst>
            <a:ext uri="{FF2B5EF4-FFF2-40B4-BE49-F238E27FC236}">
              <a16:creationId xmlns:a16="http://schemas.microsoft.com/office/drawing/2014/main" id="{F764A2C6-168E-4EFD-87D7-F5C853DB8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168" name="AutoShape 1">
          <a:extLst>
            <a:ext uri="{FF2B5EF4-FFF2-40B4-BE49-F238E27FC236}">
              <a16:creationId xmlns:a16="http://schemas.microsoft.com/office/drawing/2014/main" id="{2098AFDB-2F7A-409A-9BF7-AD47A06E6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169" name="AutoShape 1">
          <a:extLst>
            <a:ext uri="{FF2B5EF4-FFF2-40B4-BE49-F238E27FC236}">
              <a16:creationId xmlns:a16="http://schemas.microsoft.com/office/drawing/2014/main" id="{97C947E6-7E21-4176-8E1F-CB2D9F6F0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170" name="AutoShape 1">
          <a:extLst>
            <a:ext uri="{FF2B5EF4-FFF2-40B4-BE49-F238E27FC236}">
              <a16:creationId xmlns:a16="http://schemas.microsoft.com/office/drawing/2014/main" id="{CC1BB03D-9494-4C0C-9C59-412BC4346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71" name="AutoShape 1">
          <a:extLst>
            <a:ext uri="{FF2B5EF4-FFF2-40B4-BE49-F238E27FC236}">
              <a16:creationId xmlns:a16="http://schemas.microsoft.com/office/drawing/2014/main" id="{CA2612D5-5616-4190-8718-2E84CFCBE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72" name="AutoShape 1">
          <a:extLst>
            <a:ext uri="{FF2B5EF4-FFF2-40B4-BE49-F238E27FC236}">
              <a16:creationId xmlns:a16="http://schemas.microsoft.com/office/drawing/2014/main" id="{885FC36F-0D11-4553-B831-EE4736468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73" name="AutoShape 1">
          <a:extLst>
            <a:ext uri="{FF2B5EF4-FFF2-40B4-BE49-F238E27FC236}">
              <a16:creationId xmlns:a16="http://schemas.microsoft.com/office/drawing/2014/main" id="{ABD2C712-4ECE-4E1C-B86A-8A2C63F2B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74" name="AutoShape 1">
          <a:extLst>
            <a:ext uri="{FF2B5EF4-FFF2-40B4-BE49-F238E27FC236}">
              <a16:creationId xmlns:a16="http://schemas.microsoft.com/office/drawing/2014/main" id="{57BABCD3-2C5F-4A89-8FB2-B1D62D44A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75" name="AutoShape 1">
          <a:extLst>
            <a:ext uri="{FF2B5EF4-FFF2-40B4-BE49-F238E27FC236}">
              <a16:creationId xmlns:a16="http://schemas.microsoft.com/office/drawing/2014/main" id="{F169459B-9FC8-4E60-A5FD-8413DD461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76" name="AutoShape 1">
          <a:extLst>
            <a:ext uri="{FF2B5EF4-FFF2-40B4-BE49-F238E27FC236}">
              <a16:creationId xmlns:a16="http://schemas.microsoft.com/office/drawing/2014/main" id="{5F361D62-5A0C-4089-9DF5-777FBF1CF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77" name="AutoShape 1">
          <a:extLst>
            <a:ext uri="{FF2B5EF4-FFF2-40B4-BE49-F238E27FC236}">
              <a16:creationId xmlns:a16="http://schemas.microsoft.com/office/drawing/2014/main" id="{AA8C02A3-32F4-444E-A4A1-C2979B96D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78" name="AutoShape 1">
          <a:extLst>
            <a:ext uri="{FF2B5EF4-FFF2-40B4-BE49-F238E27FC236}">
              <a16:creationId xmlns:a16="http://schemas.microsoft.com/office/drawing/2014/main" id="{18C86B57-DA0D-4630-8D1E-59C5DB568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79" name="AutoShape 1">
          <a:extLst>
            <a:ext uri="{FF2B5EF4-FFF2-40B4-BE49-F238E27FC236}">
              <a16:creationId xmlns:a16="http://schemas.microsoft.com/office/drawing/2014/main" id="{B6ECE43F-6DB9-4D7C-97D9-645CB4ACA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0" name="AutoShape 1">
          <a:extLst>
            <a:ext uri="{FF2B5EF4-FFF2-40B4-BE49-F238E27FC236}">
              <a16:creationId xmlns:a16="http://schemas.microsoft.com/office/drawing/2014/main" id="{E15235C3-8BB7-44A3-A9C3-CA4E570A2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81" name="AutoShape 1">
          <a:extLst>
            <a:ext uri="{FF2B5EF4-FFF2-40B4-BE49-F238E27FC236}">
              <a16:creationId xmlns:a16="http://schemas.microsoft.com/office/drawing/2014/main" id="{CD70696A-7134-4A6D-961B-1A5F6DBE5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2" name="AutoShape 1">
          <a:extLst>
            <a:ext uri="{FF2B5EF4-FFF2-40B4-BE49-F238E27FC236}">
              <a16:creationId xmlns:a16="http://schemas.microsoft.com/office/drawing/2014/main" id="{833DF6F9-DE80-4C85-B250-3C054283C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3" name="AutoShape 1">
          <a:extLst>
            <a:ext uri="{FF2B5EF4-FFF2-40B4-BE49-F238E27FC236}">
              <a16:creationId xmlns:a16="http://schemas.microsoft.com/office/drawing/2014/main" id="{92491E0A-1513-4959-9488-40E1FBC81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84" name="AutoShape 1">
          <a:extLst>
            <a:ext uri="{FF2B5EF4-FFF2-40B4-BE49-F238E27FC236}">
              <a16:creationId xmlns:a16="http://schemas.microsoft.com/office/drawing/2014/main" id="{A269962D-7E0F-4329-A689-90A71467D1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5" name="AutoShape 1">
          <a:extLst>
            <a:ext uri="{FF2B5EF4-FFF2-40B4-BE49-F238E27FC236}">
              <a16:creationId xmlns:a16="http://schemas.microsoft.com/office/drawing/2014/main" id="{3CD66E94-3844-428B-8052-CCFC439D0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6" name="AutoShape 1">
          <a:extLst>
            <a:ext uri="{FF2B5EF4-FFF2-40B4-BE49-F238E27FC236}">
              <a16:creationId xmlns:a16="http://schemas.microsoft.com/office/drawing/2014/main" id="{B64A45B2-C1CF-40F1-99D4-DF8E43FFF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7" name="AutoShape 1">
          <a:extLst>
            <a:ext uri="{FF2B5EF4-FFF2-40B4-BE49-F238E27FC236}">
              <a16:creationId xmlns:a16="http://schemas.microsoft.com/office/drawing/2014/main" id="{9F834BBA-6D6D-4C8D-87EC-BBD61B9F0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188" name="AutoShape 1">
          <a:extLst>
            <a:ext uri="{FF2B5EF4-FFF2-40B4-BE49-F238E27FC236}">
              <a16:creationId xmlns:a16="http://schemas.microsoft.com/office/drawing/2014/main" id="{31A3DDA3-5993-458C-BCAC-E4524BD0E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89" name="AutoShape 1">
          <a:extLst>
            <a:ext uri="{FF2B5EF4-FFF2-40B4-BE49-F238E27FC236}">
              <a16:creationId xmlns:a16="http://schemas.microsoft.com/office/drawing/2014/main" id="{2ABCCE22-2E77-4A69-B934-CABC13842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0" name="AutoShape 1">
          <a:extLst>
            <a:ext uri="{FF2B5EF4-FFF2-40B4-BE49-F238E27FC236}">
              <a16:creationId xmlns:a16="http://schemas.microsoft.com/office/drawing/2014/main" id="{8F21CC9A-3B0A-4E12-821C-0620ECB7D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1" name="AutoShape 1">
          <a:extLst>
            <a:ext uri="{FF2B5EF4-FFF2-40B4-BE49-F238E27FC236}">
              <a16:creationId xmlns:a16="http://schemas.microsoft.com/office/drawing/2014/main" id="{576D2BD8-93E6-4869-B868-8317D8CA7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2" name="AutoShape 1">
          <a:extLst>
            <a:ext uri="{FF2B5EF4-FFF2-40B4-BE49-F238E27FC236}">
              <a16:creationId xmlns:a16="http://schemas.microsoft.com/office/drawing/2014/main" id="{CD18A5AC-101B-4D90-8A66-8E18FA56E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3" name="AutoShape 1">
          <a:extLst>
            <a:ext uri="{FF2B5EF4-FFF2-40B4-BE49-F238E27FC236}">
              <a16:creationId xmlns:a16="http://schemas.microsoft.com/office/drawing/2014/main" id="{27BCDA59-3107-4222-BDBA-F0F4E89C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4" name="AutoShape 1">
          <a:extLst>
            <a:ext uri="{FF2B5EF4-FFF2-40B4-BE49-F238E27FC236}">
              <a16:creationId xmlns:a16="http://schemas.microsoft.com/office/drawing/2014/main" id="{8085F0A1-1E96-4C00-9272-CEBA66A8F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5" name="AutoShape 1">
          <a:extLst>
            <a:ext uri="{FF2B5EF4-FFF2-40B4-BE49-F238E27FC236}">
              <a16:creationId xmlns:a16="http://schemas.microsoft.com/office/drawing/2014/main" id="{D5A4FFAE-9138-4A47-AB34-8A12802F1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6" name="AutoShape 1">
          <a:extLst>
            <a:ext uri="{FF2B5EF4-FFF2-40B4-BE49-F238E27FC236}">
              <a16:creationId xmlns:a16="http://schemas.microsoft.com/office/drawing/2014/main" id="{6EB15C9F-E184-4FD0-989C-6C1EBE2F4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7" name="AutoShape 1">
          <a:extLst>
            <a:ext uri="{FF2B5EF4-FFF2-40B4-BE49-F238E27FC236}">
              <a16:creationId xmlns:a16="http://schemas.microsoft.com/office/drawing/2014/main" id="{3B73A40C-526A-43C4-86B9-668FC07F3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8" name="AutoShape 1">
          <a:extLst>
            <a:ext uri="{FF2B5EF4-FFF2-40B4-BE49-F238E27FC236}">
              <a16:creationId xmlns:a16="http://schemas.microsoft.com/office/drawing/2014/main" id="{5B63E9E0-3472-4CE7-ABD0-26E6A9193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199" name="AutoShape 1">
          <a:extLst>
            <a:ext uri="{FF2B5EF4-FFF2-40B4-BE49-F238E27FC236}">
              <a16:creationId xmlns:a16="http://schemas.microsoft.com/office/drawing/2014/main" id="{7A5F37C4-5086-4052-8B1C-B9B45D268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0" name="AutoShape 1">
          <a:extLst>
            <a:ext uri="{FF2B5EF4-FFF2-40B4-BE49-F238E27FC236}">
              <a16:creationId xmlns:a16="http://schemas.microsoft.com/office/drawing/2014/main" id="{D65DCE48-84D6-4045-95B3-8FE533AA5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1" name="AutoShape 1">
          <a:extLst>
            <a:ext uri="{FF2B5EF4-FFF2-40B4-BE49-F238E27FC236}">
              <a16:creationId xmlns:a16="http://schemas.microsoft.com/office/drawing/2014/main" id="{5A1AC38A-8D51-402D-9F88-833B8A60E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2" name="AutoShape 1">
          <a:extLst>
            <a:ext uri="{FF2B5EF4-FFF2-40B4-BE49-F238E27FC236}">
              <a16:creationId xmlns:a16="http://schemas.microsoft.com/office/drawing/2014/main" id="{93E12BCA-1606-4692-A1F3-20D6ECCE1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3" name="AutoShape 1">
          <a:extLst>
            <a:ext uri="{FF2B5EF4-FFF2-40B4-BE49-F238E27FC236}">
              <a16:creationId xmlns:a16="http://schemas.microsoft.com/office/drawing/2014/main" id="{02D672A8-1BDF-40F7-A271-8B58F63CB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4" name="AutoShape 1">
          <a:extLst>
            <a:ext uri="{FF2B5EF4-FFF2-40B4-BE49-F238E27FC236}">
              <a16:creationId xmlns:a16="http://schemas.microsoft.com/office/drawing/2014/main" id="{6C0B50FB-30BC-465B-8A64-317B05EB8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5" name="AutoShape 1">
          <a:extLst>
            <a:ext uri="{FF2B5EF4-FFF2-40B4-BE49-F238E27FC236}">
              <a16:creationId xmlns:a16="http://schemas.microsoft.com/office/drawing/2014/main" id="{64ABF65B-649D-4C36-B184-2E1C2072D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6" name="AutoShape 1">
          <a:extLst>
            <a:ext uri="{FF2B5EF4-FFF2-40B4-BE49-F238E27FC236}">
              <a16:creationId xmlns:a16="http://schemas.microsoft.com/office/drawing/2014/main" id="{DD6A1C8D-9B4F-48A1-81A8-EF25015DE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7" name="AutoShape 1">
          <a:extLst>
            <a:ext uri="{FF2B5EF4-FFF2-40B4-BE49-F238E27FC236}">
              <a16:creationId xmlns:a16="http://schemas.microsoft.com/office/drawing/2014/main" id="{6CC46492-CEA7-461D-863B-D9B2B4B87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8" name="AutoShape 1">
          <a:extLst>
            <a:ext uri="{FF2B5EF4-FFF2-40B4-BE49-F238E27FC236}">
              <a16:creationId xmlns:a16="http://schemas.microsoft.com/office/drawing/2014/main" id="{1067E1CB-9473-4DDB-B322-8107322E8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09" name="AutoShape 1">
          <a:extLst>
            <a:ext uri="{FF2B5EF4-FFF2-40B4-BE49-F238E27FC236}">
              <a16:creationId xmlns:a16="http://schemas.microsoft.com/office/drawing/2014/main" id="{784E7D3E-31F4-40F7-8BAB-D93EE3B79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0" name="AutoShape 1">
          <a:extLst>
            <a:ext uri="{FF2B5EF4-FFF2-40B4-BE49-F238E27FC236}">
              <a16:creationId xmlns:a16="http://schemas.microsoft.com/office/drawing/2014/main" id="{E4867D28-0977-455F-937D-5B009B33D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1" name="AutoShape 1">
          <a:extLst>
            <a:ext uri="{FF2B5EF4-FFF2-40B4-BE49-F238E27FC236}">
              <a16:creationId xmlns:a16="http://schemas.microsoft.com/office/drawing/2014/main" id="{5D248A70-ECDB-490B-A1B1-97C432D5A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2" name="AutoShape 1">
          <a:extLst>
            <a:ext uri="{FF2B5EF4-FFF2-40B4-BE49-F238E27FC236}">
              <a16:creationId xmlns:a16="http://schemas.microsoft.com/office/drawing/2014/main" id="{B3AF2C29-0DE1-4465-AE91-413ED1150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3" name="AutoShape 1">
          <a:extLst>
            <a:ext uri="{FF2B5EF4-FFF2-40B4-BE49-F238E27FC236}">
              <a16:creationId xmlns:a16="http://schemas.microsoft.com/office/drawing/2014/main" id="{E15741D7-F640-413C-992F-AFB3B7943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14" name="AutoShape 1">
          <a:extLst>
            <a:ext uri="{FF2B5EF4-FFF2-40B4-BE49-F238E27FC236}">
              <a16:creationId xmlns:a16="http://schemas.microsoft.com/office/drawing/2014/main" id="{CFEB56CC-4CEE-4C43-A745-B8361FB70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5" name="AutoShape 1">
          <a:extLst>
            <a:ext uri="{FF2B5EF4-FFF2-40B4-BE49-F238E27FC236}">
              <a16:creationId xmlns:a16="http://schemas.microsoft.com/office/drawing/2014/main" id="{FE56E406-54F1-49CB-A395-976B3E279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16" name="AutoShape 1">
          <a:extLst>
            <a:ext uri="{FF2B5EF4-FFF2-40B4-BE49-F238E27FC236}">
              <a16:creationId xmlns:a16="http://schemas.microsoft.com/office/drawing/2014/main" id="{206ACC59-1E49-4EF7-A3E2-689A4E7430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7" name="AutoShape 1">
          <a:extLst>
            <a:ext uri="{FF2B5EF4-FFF2-40B4-BE49-F238E27FC236}">
              <a16:creationId xmlns:a16="http://schemas.microsoft.com/office/drawing/2014/main" id="{DED70D5C-19F3-469D-B9C8-E1490C56D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18" name="AutoShape 1">
          <a:extLst>
            <a:ext uri="{FF2B5EF4-FFF2-40B4-BE49-F238E27FC236}">
              <a16:creationId xmlns:a16="http://schemas.microsoft.com/office/drawing/2014/main" id="{6A040BDF-78FB-47C8-B02F-DDF07013D1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19" name="AutoShape 1">
          <a:extLst>
            <a:ext uri="{FF2B5EF4-FFF2-40B4-BE49-F238E27FC236}">
              <a16:creationId xmlns:a16="http://schemas.microsoft.com/office/drawing/2014/main" id="{3D910387-D59F-471D-8AA5-D74B7DD06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0" name="AutoShape 1">
          <a:extLst>
            <a:ext uri="{FF2B5EF4-FFF2-40B4-BE49-F238E27FC236}">
              <a16:creationId xmlns:a16="http://schemas.microsoft.com/office/drawing/2014/main" id="{601EDE17-4EAB-4D87-A13E-4B3996BEA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1" name="AutoShape 1">
          <a:extLst>
            <a:ext uri="{FF2B5EF4-FFF2-40B4-BE49-F238E27FC236}">
              <a16:creationId xmlns:a16="http://schemas.microsoft.com/office/drawing/2014/main" id="{15E51A84-7236-4E09-9F4D-9BB764857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2" name="AutoShape 1">
          <a:extLst>
            <a:ext uri="{FF2B5EF4-FFF2-40B4-BE49-F238E27FC236}">
              <a16:creationId xmlns:a16="http://schemas.microsoft.com/office/drawing/2014/main" id="{CAE0BD89-1677-4126-8CAE-B7C23F4D9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3" name="AutoShape 1">
          <a:extLst>
            <a:ext uri="{FF2B5EF4-FFF2-40B4-BE49-F238E27FC236}">
              <a16:creationId xmlns:a16="http://schemas.microsoft.com/office/drawing/2014/main" id="{FB40D1C8-AB64-489C-8D03-5AF564B18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24" name="AutoShape 1">
          <a:extLst>
            <a:ext uri="{FF2B5EF4-FFF2-40B4-BE49-F238E27FC236}">
              <a16:creationId xmlns:a16="http://schemas.microsoft.com/office/drawing/2014/main" id="{77EDDB05-D36A-4818-9181-18640E8B6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5" name="AutoShape 1">
          <a:extLst>
            <a:ext uri="{FF2B5EF4-FFF2-40B4-BE49-F238E27FC236}">
              <a16:creationId xmlns:a16="http://schemas.microsoft.com/office/drawing/2014/main" id="{7789E788-3AC0-4428-85F4-63816EFBA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6" name="AutoShape 1">
          <a:extLst>
            <a:ext uri="{FF2B5EF4-FFF2-40B4-BE49-F238E27FC236}">
              <a16:creationId xmlns:a16="http://schemas.microsoft.com/office/drawing/2014/main" id="{01CA5350-71D9-402D-AF9E-0ACB59358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27" name="AutoShape 1">
          <a:extLst>
            <a:ext uri="{FF2B5EF4-FFF2-40B4-BE49-F238E27FC236}">
              <a16:creationId xmlns:a16="http://schemas.microsoft.com/office/drawing/2014/main" id="{30B60056-853D-4DD7-8D57-B5EEA8B39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8" name="AutoShape 1">
          <a:extLst>
            <a:ext uri="{FF2B5EF4-FFF2-40B4-BE49-F238E27FC236}">
              <a16:creationId xmlns:a16="http://schemas.microsoft.com/office/drawing/2014/main" id="{D81B8B10-6728-49CB-ADD0-E72385FA2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29" name="AutoShape 1">
          <a:extLst>
            <a:ext uri="{FF2B5EF4-FFF2-40B4-BE49-F238E27FC236}">
              <a16:creationId xmlns:a16="http://schemas.microsoft.com/office/drawing/2014/main" id="{6C15FBBA-1939-45BD-ADB0-3FD129E6C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0" name="AutoShape 1">
          <a:extLst>
            <a:ext uri="{FF2B5EF4-FFF2-40B4-BE49-F238E27FC236}">
              <a16:creationId xmlns:a16="http://schemas.microsoft.com/office/drawing/2014/main" id="{54F3B897-5E13-4AF8-81F5-4918896C3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31" name="AutoShape 1">
          <a:extLst>
            <a:ext uri="{FF2B5EF4-FFF2-40B4-BE49-F238E27FC236}">
              <a16:creationId xmlns:a16="http://schemas.microsoft.com/office/drawing/2014/main" id="{9CCE1CF9-D8B4-4A61-846F-DC9B9BE02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2" name="AutoShape 1">
          <a:extLst>
            <a:ext uri="{FF2B5EF4-FFF2-40B4-BE49-F238E27FC236}">
              <a16:creationId xmlns:a16="http://schemas.microsoft.com/office/drawing/2014/main" id="{32CB8E50-2A17-41CD-AFEE-F5D7D6A39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3" name="AutoShape 1">
          <a:extLst>
            <a:ext uri="{FF2B5EF4-FFF2-40B4-BE49-F238E27FC236}">
              <a16:creationId xmlns:a16="http://schemas.microsoft.com/office/drawing/2014/main" id="{EE2467C4-0870-4EDE-B21A-B28F012A5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4" name="AutoShape 1">
          <a:extLst>
            <a:ext uri="{FF2B5EF4-FFF2-40B4-BE49-F238E27FC236}">
              <a16:creationId xmlns:a16="http://schemas.microsoft.com/office/drawing/2014/main" id="{4B6521B9-F587-4FF6-A5E3-777F1AE81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5" name="AutoShape 1">
          <a:extLst>
            <a:ext uri="{FF2B5EF4-FFF2-40B4-BE49-F238E27FC236}">
              <a16:creationId xmlns:a16="http://schemas.microsoft.com/office/drawing/2014/main" id="{7835D75B-D944-4EB4-ABB0-E37D6679D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6" name="AutoShape 1">
          <a:extLst>
            <a:ext uri="{FF2B5EF4-FFF2-40B4-BE49-F238E27FC236}">
              <a16:creationId xmlns:a16="http://schemas.microsoft.com/office/drawing/2014/main" id="{90BA3232-FA85-436F-8032-0BF2ED0CE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7" name="AutoShape 1">
          <a:extLst>
            <a:ext uri="{FF2B5EF4-FFF2-40B4-BE49-F238E27FC236}">
              <a16:creationId xmlns:a16="http://schemas.microsoft.com/office/drawing/2014/main" id="{2DED304D-7BFE-49CA-8FB2-E6C59E3E2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8" name="AutoShape 1">
          <a:extLst>
            <a:ext uri="{FF2B5EF4-FFF2-40B4-BE49-F238E27FC236}">
              <a16:creationId xmlns:a16="http://schemas.microsoft.com/office/drawing/2014/main" id="{768E8B4A-2725-47DB-9271-1A2AB3566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39" name="AutoShape 1">
          <a:extLst>
            <a:ext uri="{FF2B5EF4-FFF2-40B4-BE49-F238E27FC236}">
              <a16:creationId xmlns:a16="http://schemas.microsoft.com/office/drawing/2014/main" id="{10649B6C-028B-4A59-8EB6-774162C32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0" name="AutoShape 1">
          <a:extLst>
            <a:ext uri="{FF2B5EF4-FFF2-40B4-BE49-F238E27FC236}">
              <a16:creationId xmlns:a16="http://schemas.microsoft.com/office/drawing/2014/main" id="{4AEC7EA1-D68E-485A-946A-FF5F18EF3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1" name="AutoShape 1">
          <a:extLst>
            <a:ext uri="{FF2B5EF4-FFF2-40B4-BE49-F238E27FC236}">
              <a16:creationId xmlns:a16="http://schemas.microsoft.com/office/drawing/2014/main" id="{CB2551BE-1092-46FD-9C01-88EC43E56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2" name="AutoShape 1">
          <a:extLst>
            <a:ext uri="{FF2B5EF4-FFF2-40B4-BE49-F238E27FC236}">
              <a16:creationId xmlns:a16="http://schemas.microsoft.com/office/drawing/2014/main" id="{02704809-194C-4037-99D2-08E4CE72D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3" name="AutoShape 1">
          <a:extLst>
            <a:ext uri="{FF2B5EF4-FFF2-40B4-BE49-F238E27FC236}">
              <a16:creationId xmlns:a16="http://schemas.microsoft.com/office/drawing/2014/main" id="{2300A1C0-B105-4F6F-B5B8-53B780A4D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4" name="AutoShape 1">
          <a:extLst>
            <a:ext uri="{FF2B5EF4-FFF2-40B4-BE49-F238E27FC236}">
              <a16:creationId xmlns:a16="http://schemas.microsoft.com/office/drawing/2014/main" id="{F7193595-A6D2-47C6-87FB-7AC043AD7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5" name="AutoShape 1">
          <a:extLst>
            <a:ext uri="{FF2B5EF4-FFF2-40B4-BE49-F238E27FC236}">
              <a16:creationId xmlns:a16="http://schemas.microsoft.com/office/drawing/2014/main" id="{45390FCC-F17C-44AD-A277-FF6C71148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6" name="AutoShape 1">
          <a:extLst>
            <a:ext uri="{FF2B5EF4-FFF2-40B4-BE49-F238E27FC236}">
              <a16:creationId xmlns:a16="http://schemas.microsoft.com/office/drawing/2014/main" id="{C6027C66-71CD-40C9-B2D0-11695BEF3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7" name="AutoShape 1">
          <a:extLst>
            <a:ext uri="{FF2B5EF4-FFF2-40B4-BE49-F238E27FC236}">
              <a16:creationId xmlns:a16="http://schemas.microsoft.com/office/drawing/2014/main" id="{B9B13064-1CA3-48CA-8B96-8237809C4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8" name="AutoShape 1">
          <a:extLst>
            <a:ext uri="{FF2B5EF4-FFF2-40B4-BE49-F238E27FC236}">
              <a16:creationId xmlns:a16="http://schemas.microsoft.com/office/drawing/2014/main" id="{30ED6543-02F2-40EA-A2E1-A914E31CF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49" name="AutoShape 1">
          <a:extLst>
            <a:ext uri="{FF2B5EF4-FFF2-40B4-BE49-F238E27FC236}">
              <a16:creationId xmlns:a16="http://schemas.microsoft.com/office/drawing/2014/main" id="{46F17642-DE8C-4C6E-A3E5-81B0F0EEB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0" name="AutoShape 1">
          <a:extLst>
            <a:ext uri="{FF2B5EF4-FFF2-40B4-BE49-F238E27FC236}">
              <a16:creationId xmlns:a16="http://schemas.microsoft.com/office/drawing/2014/main" id="{D1A4DEA4-84D9-4E2D-96BA-7C37E63D0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1" name="AutoShape 1">
          <a:extLst>
            <a:ext uri="{FF2B5EF4-FFF2-40B4-BE49-F238E27FC236}">
              <a16:creationId xmlns:a16="http://schemas.microsoft.com/office/drawing/2014/main" id="{4836E1D3-8AC1-400E-9196-6EF3C8BA5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2" name="AutoShape 1">
          <a:extLst>
            <a:ext uri="{FF2B5EF4-FFF2-40B4-BE49-F238E27FC236}">
              <a16:creationId xmlns:a16="http://schemas.microsoft.com/office/drawing/2014/main" id="{6ECAD6D8-80D4-4285-A6EA-1DA7524E8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3" name="AutoShape 1">
          <a:extLst>
            <a:ext uri="{FF2B5EF4-FFF2-40B4-BE49-F238E27FC236}">
              <a16:creationId xmlns:a16="http://schemas.microsoft.com/office/drawing/2014/main" id="{719C8769-148C-4FB0-850B-560D55B93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4" name="AutoShape 1">
          <a:extLst>
            <a:ext uri="{FF2B5EF4-FFF2-40B4-BE49-F238E27FC236}">
              <a16:creationId xmlns:a16="http://schemas.microsoft.com/office/drawing/2014/main" id="{DFF92DE8-2340-4CA4-B75B-952A3B107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5" name="AutoShape 1">
          <a:extLst>
            <a:ext uri="{FF2B5EF4-FFF2-40B4-BE49-F238E27FC236}">
              <a16:creationId xmlns:a16="http://schemas.microsoft.com/office/drawing/2014/main" id="{C25BF43E-48C8-4A01-A906-050FEB550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6" name="AutoShape 1">
          <a:extLst>
            <a:ext uri="{FF2B5EF4-FFF2-40B4-BE49-F238E27FC236}">
              <a16:creationId xmlns:a16="http://schemas.microsoft.com/office/drawing/2014/main" id="{3176A091-B907-4EAD-B5D3-768854F45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57" name="AutoShape 1">
          <a:extLst>
            <a:ext uri="{FF2B5EF4-FFF2-40B4-BE49-F238E27FC236}">
              <a16:creationId xmlns:a16="http://schemas.microsoft.com/office/drawing/2014/main" id="{3AE710F2-AE8F-4DBA-A3A9-289CBD2B5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58" name="AutoShape 1">
          <a:extLst>
            <a:ext uri="{FF2B5EF4-FFF2-40B4-BE49-F238E27FC236}">
              <a16:creationId xmlns:a16="http://schemas.microsoft.com/office/drawing/2014/main" id="{AD8EABA2-114F-4FDB-A736-5E9A489E3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59" name="AutoShape 1">
          <a:extLst>
            <a:ext uri="{FF2B5EF4-FFF2-40B4-BE49-F238E27FC236}">
              <a16:creationId xmlns:a16="http://schemas.microsoft.com/office/drawing/2014/main" id="{7975560A-82B8-4D8B-A763-939D687FE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0" name="AutoShape 1">
          <a:extLst>
            <a:ext uri="{FF2B5EF4-FFF2-40B4-BE49-F238E27FC236}">
              <a16:creationId xmlns:a16="http://schemas.microsoft.com/office/drawing/2014/main" id="{EF066A17-460C-4CAE-84DA-C3799C5C4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61" name="AutoShape 1">
          <a:extLst>
            <a:ext uri="{FF2B5EF4-FFF2-40B4-BE49-F238E27FC236}">
              <a16:creationId xmlns:a16="http://schemas.microsoft.com/office/drawing/2014/main" id="{53A5A4FB-1D0C-41BF-9FA9-74B447C8A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2" name="AutoShape 1">
          <a:extLst>
            <a:ext uri="{FF2B5EF4-FFF2-40B4-BE49-F238E27FC236}">
              <a16:creationId xmlns:a16="http://schemas.microsoft.com/office/drawing/2014/main" id="{038EC0AE-7F07-4272-9BE4-70A868FEF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3" name="AutoShape 1">
          <a:extLst>
            <a:ext uri="{FF2B5EF4-FFF2-40B4-BE49-F238E27FC236}">
              <a16:creationId xmlns:a16="http://schemas.microsoft.com/office/drawing/2014/main" id="{DDA92C60-737B-4747-A406-B67766698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4" name="AutoShape 1">
          <a:extLst>
            <a:ext uri="{FF2B5EF4-FFF2-40B4-BE49-F238E27FC236}">
              <a16:creationId xmlns:a16="http://schemas.microsoft.com/office/drawing/2014/main" id="{79EC1CB8-2868-4954-8397-D9E7381E1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5" name="AutoShape 1">
          <a:extLst>
            <a:ext uri="{FF2B5EF4-FFF2-40B4-BE49-F238E27FC236}">
              <a16:creationId xmlns:a16="http://schemas.microsoft.com/office/drawing/2014/main" id="{B6EF0E80-F6F6-491B-8D63-0875E29BE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6" name="AutoShape 1">
          <a:extLst>
            <a:ext uri="{FF2B5EF4-FFF2-40B4-BE49-F238E27FC236}">
              <a16:creationId xmlns:a16="http://schemas.microsoft.com/office/drawing/2014/main" id="{A6C261B0-B2FB-4B9B-BF5B-176BA753D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67" name="AutoShape 1">
          <a:extLst>
            <a:ext uri="{FF2B5EF4-FFF2-40B4-BE49-F238E27FC236}">
              <a16:creationId xmlns:a16="http://schemas.microsoft.com/office/drawing/2014/main" id="{F4525BD6-EF12-4FD0-8067-04ABC43FD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8" name="AutoShape 1">
          <a:extLst>
            <a:ext uri="{FF2B5EF4-FFF2-40B4-BE49-F238E27FC236}">
              <a16:creationId xmlns:a16="http://schemas.microsoft.com/office/drawing/2014/main" id="{CB26E32B-7228-4D0A-B81E-9257F47B6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69" name="AutoShape 1">
          <a:extLst>
            <a:ext uri="{FF2B5EF4-FFF2-40B4-BE49-F238E27FC236}">
              <a16:creationId xmlns:a16="http://schemas.microsoft.com/office/drawing/2014/main" id="{F0A62140-1061-4780-AA4A-530AD2603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70" name="AutoShape 1">
          <a:extLst>
            <a:ext uri="{FF2B5EF4-FFF2-40B4-BE49-F238E27FC236}">
              <a16:creationId xmlns:a16="http://schemas.microsoft.com/office/drawing/2014/main" id="{697555F1-B655-44EA-B7B8-D948F2E19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1" name="AutoShape 1">
          <a:extLst>
            <a:ext uri="{FF2B5EF4-FFF2-40B4-BE49-F238E27FC236}">
              <a16:creationId xmlns:a16="http://schemas.microsoft.com/office/drawing/2014/main" id="{982565F8-E604-4624-9A46-A9EF82922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2" name="AutoShape 1">
          <a:extLst>
            <a:ext uri="{FF2B5EF4-FFF2-40B4-BE49-F238E27FC236}">
              <a16:creationId xmlns:a16="http://schemas.microsoft.com/office/drawing/2014/main" id="{775E06A6-E07B-47E4-8D04-0E085699C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3" name="AutoShape 1">
          <a:extLst>
            <a:ext uri="{FF2B5EF4-FFF2-40B4-BE49-F238E27FC236}">
              <a16:creationId xmlns:a16="http://schemas.microsoft.com/office/drawing/2014/main" id="{9A56200A-0677-4169-8610-0BDED39A0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74" name="AutoShape 1">
          <a:extLst>
            <a:ext uri="{FF2B5EF4-FFF2-40B4-BE49-F238E27FC236}">
              <a16:creationId xmlns:a16="http://schemas.microsoft.com/office/drawing/2014/main" id="{FA6332E0-73C5-41ED-B7E0-A6A5A94AB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5" name="AutoShape 1">
          <a:extLst>
            <a:ext uri="{FF2B5EF4-FFF2-40B4-BE49-F238E27FC236}">
              <a16:creationId xmlns:a16="http://schemas.microsoft.com/office/drawing/2014/main" id="{91FFED1E-873B-4653-BE11-C6F5DA1BD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6" name="AutoShape 1">
          <a:extLst>
            <a:ext uri="{FF2B5EF4-FFF2-40B4-BE49-F238E27FC236}">
              <a16:creationId xmlns:a16="http://schemas.microsoft.com/office/drawing/2014/main" id="{56280AF1-C36D-4545-852D-1E0F3F76A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7" name="AutoShape 1">
          <a:extLst>
            <a:ext uri="{FF2B5EF4-FFF2-40B4-BE49-F238E27FC236}">
              <a16:creationId xmlns:a16="http://schemas.microsoft.com/office/drawing/2014/main" id="{4C259031-9248-47E8-81EC-B8EBB7DF7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8" name="AutoShape 1">
          <a:extLst>
            <a:ext uri="{FF2B5EF4-FFF2-40B4-BE49-F238E27FC236}">
              <a16:creationId xmlns:a16="http://schemas.microsoft.com/office/drawing/2014/main" id="{1ABD0CAD-1408-4156-9878-E2902C5B0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79" name="AutoShape 1">
          <a:extLst>
            <a:ext uri="{FF2B5EF4-FFF2-40B4-BE49-F238E27FC236}">
              <a16:creationId xmlns:a16="http://schemas.microsoft.com/office/drawing/2014/main" id="{CB00A121-3EE5-41F5-876B-18204D04E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0" name="AutoShape 1">
          <a:extLst>
            <a:ext uri="{FF2B5EF4-FFF2-40B4-BE49-F238E27FC236}">
              <a16:creationId xmlns:a16="http://schemas.microsoft.com/office/drawing/2014/main" id="{FECFA9E4-4ED0-47CC-A861-89948F779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1" name="AutoShape 1">
          <a:extLst>
            <a:ext uri="{FF2B5EF4-FFF2-40B4-BE49-F238E27FC236}">
              <a16:creationId xmlns:a16="http://schemas.microsoft.com/office/drawing/2014/main" id="{64587E03-DF2B-45AD-B689-704BB4790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2" name="AutoShape 1">
          <a:extLst>
            <a:ext uri="{FF2B5EF4-FFF2-40B4-BE49-F238E27FC236}">
              <a16:creationId xmlns:a16="http://schemas.microsoft.com/office/drawing/2014/main" id="{24F6D4B0-6F9A-4F90-BC3C-2A400BF93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3" name="AutoShape 1">
          <a:extLst>
            <a:ext uri="{FF2B5EF4-FFF2-40B4-BE49-F238E27FC236}">
              <a16:creationId xmlns:a16="http://schemas.microsoft.com/office/drawing/2014/main" id="{A6185664-1CD9-49BC-9440-631310647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4" name="AutoShape 1">
          <a:extLst>
            <a:ext uri="{FF2B5EF4-FFF2-40B4-BE49-F238E27FC236}">
              <a16:creationId xmlns:a16="http://schemas.microsoft.com/office/drawing/2014/main" id="{62A3CDB1-3A32-4DDB-8525-D96D53516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5" name="AutoShape 1">
          <a:extLst>
            <a:ext uri="{FF2B5EF4-FFF2-40B4-BE49-F238E27FC236}">
              <a16:creationId xmlns:a16="http://schemas.microsoft.com/office/drawing/2014/main" id="{E36D8ADF-ED2E-4B3F-854B-EF0E1C5F3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86" name="AutoShape 1">
          <a:extLst>
            <a:ext uri="{FF2B5EF4-FFF2-40B4-BE49-F238E27FC236}">
              <a16:creationId xmlns:a16="http://schemas.microsoft.com/office/drawing/2014/main" id="{0B56AE63-AD39-4D84-82B4-591646010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7" name="AutoShape 1">
          <a:extLst>
            <a:ext uri="{FF2B5EF4-FFF2-40B4-BE49-F238E27FC236}">
              <a16:creationId xmlns:a16="http://schemas.microsoft.com/office/drawing/2014/main" id="{3B455465-DD0C-4354-99C0-EBBD451C9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88" name="AutoShape 1">
          <a:extLst>
            <a:ext uri="{FF2B5EF4-FFF2-40B4-BE49-F238E27FC236}">
              <a16:creationId xmlns:a16="http://schemas.microsoft.com/office/drawing/2014/main" id="{6C4145BC-6FC1-462F-88A6-25D6ED857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B94DCB9C-FD85-4272-99C2-A06FCA325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90" name="AutoShape 1">
          <a:extLst>
            <a:ext uri="{FF2B5EF4-FFF2-40B4-BE49-F238E27FC236}">
              <a16:creationId xmlns:a16="http://schemas.microsoft.com/office/drawing/2014/main" id="{FA3F5C8F-1A3A-4C69-887F-D74E30EA59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1" name="AutoShape 1">
          <a:extLst>
            <a:ext uri="{FF2B5EF4-FFF2-40B4-BE49-F238E27FC236}">
              <a16:creationId xmlns:a16="http://schemas.microsoft.com/office/drawing/2014/main" id="{0D20DAA6-C96F-4039-A672-6032C51DE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2" name="AutoShape 1">
          <a:extLst>
            <a:ext uri="{FF2B5EF4-FFF2-40B4-BE49-F238E27FC236}">
              <a16:creationId xmlns:a16="http://schemas.microsoft.com/office/drawing/2014/main" id="{837C681F-A1B3-4BF1-B3A1-356173352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3" name="AutoShape 1">
          <a:extLst>
            <a:ext uri="{FF2B5EF4-FFF2-40B4-BE49-F238E27FC236}">
              <a16:creationId xmlns:a16="http://schemas.microsoft.com/office/drawing/2014/main" id="{24FD6406-6680-49DB-8071-3E2B4EC92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4" name="AutoShape 1">
          <a:extLst>
            <a:ext uri="{FF2B5EF4-FFF2-40B4-BE49-F238E27FC236}">
              <a16:creationId xmlns:a16="http://schemas.microsoft.com/office/drawing/2014/main" id="{81D55C26-6E77-428E-BE2F-FD3470276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5" name="AutoShape 1">
          <a:extLst>
            <a:ext uri="{FF2B5EF4-FFF2-40B4-BE49-F238E27FC236}">
              <a16:creationId xmlns:a16="http://schemas.microsoft.com/office/drawing/2014/main" id="{52534140-8D9A-49DC-A2EA-455E75177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96" name="AutoShape 1">
          <a:extLst>
            <a:ext uri="{FF2B5EF4-FFF2-40B4-BE49-F238E27FC236}">
              <a16:creationId xmlns:a16="http://schemas.microsoft.com/office/drawing/2014/main" id="{C063AAC4-7C9C-4CAD-9868-342A99C064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7" name="AutoShape 1">
          <a:extLst>
            <a:ext uri="{FF2B5EF4-FFF2-40B4-BE49-F238E27FC236}">
              <a16:creationId xmlns:a16="http://schemas.microsoft.com/office/drawing/2014/main" id="{33B7360D-0335-4FA3-8777-9C37E8DA5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298" name="AutoShape 1">
          <a:extLst>
            <a:ext uri="{FF2B5EF4-FFF2-40B4-BE49-F238E27FC236}">
              <a16:creationId xmlns:a16="http://schemas.microsoft.com/office/drawing/2014/main" id="{A3063CCC-2585-49F6-8F1F-CD1FA8853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299" name="AutoShape 1">
          <a:extLst>
            <a:ext uri="{FF2B5EF4-FFF2-40B4-BE49-F238E27FC236}">
              <a16:creationId xmlns:a16="http://schemas.microsoft.com/office/drawing/2014/main" id="{A1CE093E-C451-4232-BAD9-3A73F791B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0" name="AutoShape 1">
          <a:extLst>
            <a:ext uri="{FF2B5EF4-FFF2-40B4-BE49-F238E27FC236}">
              <a16:creationId xmlns:a16="http://schemas.microsoft.com/office/drawing/2014/main" id="{F7344866-6E9E-4E37-B4DE-DBEF8D005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1" name="AutoShape 1">
          <a:extLst>
            <a:ext uri="{FF2B5EF4-FFF2-40B4-BE49-F238E27FC236}">
              <a16:creationId xmlns:a16="http://schemas.microsoft.com/office/drawing/2014/main" id="{C1F2E996-F66A-4D5C-BE69-466564CE9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2" name="AutoShape 1">
          <a:extLst>
            <a:ext uri="{FF2B5EF4-FFF2-40B4-BE49-F238E27FC236}">
              <a16:creationId xmlns:a16="http://schemas.microsoft.com/office/drawing/2014/main" id="{34044B93-6614-48E1-BADC-34CFF8442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03" name="AutoShape 1">
          <a:extLst>
            <a:ext uri="{FF2B5EF4-FFF2-40B4-BE49-F238E27FC236}">
              <a16:creationId xmlns:a16="http://schemas.microsoft.com/office/drawing/2014/main" id="{4D51692D-9233-41FD-ADA4-A85E95683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4" name="AutoShape 1">
          <a:extLst>
            <a:ext uri="{FF2B5EF4-FFF2-40B4-BE49-F238E27FC236}">
              <a16:creationId xmlns:a16="http://schemas.microsoft.com/office/drawing/2014/main" id="{9EFDC273-7C94-4F71-A527-DEEFD23DB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5" name="AutoShape 1">
          <a:extLst>
            <a:ext uri="{FF2B5EF4-FFF2-40B4-BE49-F238E27FC236}">
              <a16:creationId xmlns:a16="http://schemas.microsoft.com/office/drawing/2014/main" id="{0BD18870-3E15-4F74-B3A9-09E15954F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6" name="AutoShape 1">
          <a:extLst>
            <a:ext uri="{FF2B5EF4-FFF2-40B4-BE49-F238E27FC236}">
              <a16:creationId xmlns:a16="http://schemas.microsoft.com/office/drawing/2014/main" id="{AA43B905-2B94-4169-8790-65FF67518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7" name="AutoShape 1">
          <a:extLst>
            <a:ext uri="{FF2B5EF4-FFF2-40B4-BE49-F238E27FC236}">
              <a16:creationId xmlns:a16="http://schemas.microsoft.com/office/drawing/2014/main" id="{A8AA5291-EB89-42F3-AD6C-3CCAD6DB3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8" name="AutoShape 1">
          <a:extLst>
            <a:ext uri="{FF2B5EF4-FFF2-40B4-BE49-F238E27FC236}">
              <a16:creationId xmlns:a16="http://schemas.microsoft.com/office/drawing/2014/main" id="{23AAC8C5-90AF-41F9-B4FB-D55DF121C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09" name="AutoShape 1">
          <a:extLst>
            <a:ext uri="{FF2B5EF4-FFF2-40B4-BE49-F238E27FC236}">
              <a16:creationId xmlns:a16="http://schemas.microsoft.com/office/drawing/2014/main" id="{25468030-3B32-4EFC-9268-9ACC24307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0" name="AutoShape 1">
          <a:extLst>
            <a:ext uri="{FF2B5EF4-FFF2-40B4-BE49-F238E27FC236}">
              <a16:creationId xmlns:a16="http://schemas.microsoft.com/office/drawing/2014/main" id="{2EF2F11D-06A2-409A-AE6C-364DF5A83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1" name="AutoShape 1">
          <a:extLst>
            <a:ext uri="{FF2B5EF4-FFF2-40B4-BE49-F238E27FC236}">
              <a16:creationId xmlns:a16="http://schemas.microsoft.com/office/drawing/2014/main" id="{79B51430-EDA3-465D-95DC-7FE73F6E9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2" name="AutoShape 1">
          <a:extLst>
            <a:ext uri="{FF2B5EF4-FFF2-40B4-BE49-F238E27FC236}">
              <a16:creationId xmlns:a16="http://schemas.microsoft.com/office/drawing/2014/main" id="{3E4888FA-973B-4002-9895-B658C5C3A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3" name="AutoShape 1">
          <a:extLst>
            <a:ext uri="{FF2B5EF4-FFF2-40B4-BE49-F238E27FC236}">
              <a16:creationId xmlns:a16="http://schemas.microsoft.com/office/drawing/2014/main" id="{F8034E7A-F050-436D-A003-0C579148E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4" name="AutoShape 1">
          <a:extLst>
            <a:ext uri="{FF2B5EF4-FFF2-40B4-BE49-F238E27FC236}">
              <a16:creationId xmlns:a16="http://schemas.microsoft.com/office/drawing/2014/main" id="{29286034-4770-4CCE-9E1F-036A424A9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15" name="AutoShape 1">
          <a:extLst>
            <a:ext uri="{FF2B5EF4-FFF2-40B4-BE49-F238E27FC236}">
              <a16:creationId xmlns:a16="http://schemas.microsoft.com/office/drawing/2014/main" id="{DB3281A5-03C7-45BA-ADA4-4A47E678A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6" name="AutoShape 1">
          <a:extLst>
            <a:ext uri="{FF2B5EF4-FFF2-40B4-BE49-F238E27FC236}">
              <a16:creationId xmlns:a16="http://schemas.microsoft.com/office/drawing/2014/main" id="{5D6DBB05-707C-40FF-AE8E-C1D6ACD26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7" name="AutoShape 1">
          <a:extLst>
            <a:ext uri="{FF2B5EF4-FFF2-40B4-BE49-F238E27FC236}">
              <a16:creationId xmlns:a16="http://schemas.microsoft.com/office/drawing/2014/main" id="{354503F3-472D-4317-96AD-73857458E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8" name="AutoShape 1">
          <a:extLst>
            <a:ext uri="{FF2B5EF4-FFF2-40B4-BE49-F238E27FC236}">
              <a16:creationId xmlns:a16="http://schemas.microsoft.com/office/drawing/2014/main" id="{F0E7B71C-AB05-42AA-978E-65220BC92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19" name="AutoShape 1">
          <a:extLst>
            <a:ext uri="{FF2B5EF4-FFF2-40B4-BE49-F238E27FC236}">
              <a16:creationId xmlns:a16="http://schemas.microsoft.com/office/drawing/2014/main" id="{4A240FE0-29E6-45FA-B98B-3C75A94AD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0" name="AutoShape 1">
          <a:extLst>
            <a:ext uri="{FF2B5EF4-FFF2-40B4-BE49-F238E27FC236}">
              <a16:creationId xmlns:a16="http://schemas.microsoft.com/office/drawing/2014/main" id="{C3742EB8-2901-4BFC-B315-4D9AF5AE1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1" name="AutoShape 1">
          <a:extLst>
            <a:ext uri="{FF2B5EF4-FFF2-40B4-BE49-F238E27FC236}">
              <a16:creationId xmlns:a16="http://schemas.microsoft.com/office/drawing/2014/main" id="{FB0D87EE-7021-4AE1-AE85-B96826055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22" name="AutoShape 1">
          <a:extLst>
            <a:ext uri="{FF2B5EF4-FFF2-40B4-BE49-F238E27FC236}">
              <a16:creationId xmlns:a16="http://schemas.microsoft.com/office/drawing/2014/main" id="{E9B961F3-667D-4808-8B84-194565BD7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3" name="AutoShape 1">
          <a:extLst>
            <a:ext uri="{FF2B5EF4-FFF2-40B4-BE49-F238E27FC236}">
              <a16:creationId xmlns:a16="http://schemas.microsoft.com/office/drawing/2014/main" id="{C0EE4C1D-FE7A-4D36-92AC-19BD8BB31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4" name="AutoShape 1">
          <a:extLst>
            <a:ext uri="{FF2B5EF4-FFF2-40B4-BE49-F238E27FC236}">
              <a16:creationId xmlns:a16="http://schemas.microsoft.com/office/drawing/2014/main" id="{C4C27929-2BC6-4F39-8760-62CD2E3C3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5" name="AutoShape 1">
          <a:extLst>
            <a:ext uri="{FF2B5EF4-FFF2-40B4-BE49-F238E27FC236}">
              <a16:creationId xmlns:a16="http://schemas.microsoft.com/office/drawing/2014/main" id="{97EDA900-F14B-4F59-B933-A3D46F2C2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26" name="AutoShape 1">
          <a:extLst>
            <a:ext uri="{FF2B5EF4-FFF2-40B4-BE49-F238E27FC236}">
              <a16:creationId xmlns:a16="http://schemas.microsoft.com/office/drawing/2014/main" id="{09B900E9-E1B2-4EDD-A58C-07FD2FC9B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7" name="AutoShape 1">
          <a:extLst>
            <a:ext uri="{FF2B5EF4-FFF2-40B4-BE49-F238E27FC236}">
              <a16:creationId xmlns:a16="http://schemas.microsoft.com/office/drawing/2014/main" id="{9076C3F1-2A68-4D16-AABE-E1D189587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8" name="AutoShape 1">
          <a:extLst>
            <a:ext uri="{FF2B5EF4-FFF2-40B4-BE49-F238E27FC236}">
              <a16:creationId xmlns:a16="http://schemas.microsoft.com/office/drawing/2014/main" id="{A65F5A94-1837-4D6C-8C66-9767691B3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29" name="AutoShape 1">
          <a:extLst>
            <a:ext uri="{FF2B5EF4-FFF2-40B4-BE49-F238E27FC236}">
              <a16:creationId xmlns:a16="http://schemas.microsoft.com/office/drawing/2014/main" id="{ED619212-ABA1-4FDD-998E-DD1667611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0" name="AutoShape 1">
          <a:extLst>
            <a:ext uri="{FF2B5EF4-FFF2-40B4-BE49-F238E27FC236}">
              <a16:creationId xmlns:a16="http://schemas.microsoft.com/office/drawing/2014/main" id="{E5337314-C79A-49CE-8D49-43197A901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1" name="AutoShape 1">
          <a:extLst>
            <a:ext uri="{FF2B5EF4-FFF2-40B4-BE49-F238E27FC236}">
              <a16:creationId xmlns:a16="http://schemas.microsoft.com/office/drawing/2014/main" id="{01262197-7769-4D01-B9D3-4C6896C88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2" name="AutoShape 1">
          <a:extLst>
            <a:ext uri="{FF2B5EF4-FFF2-40B4-BE49-F238E27FC236}">
              <a16:creationId xmlns:a16="http://schemas.microsoft.com/office/drawing/2014/main" id="{7B38A39D-0C24-465B-B8AC-63954FB37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3" name="AutoShape 1">
          <a:extLst>
            <a:ext uri="{FF2B5EF4-FFF2-40B4-BE49-F238E27FC236}">
              <a16:creationId xmlns:a16="http://schemas.microsoft.com/office/drawing/2014/main" id="{25F0BEC0-AEB8-4051-9613-2A2BDC329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4" name="AutoShape 1">
          <a:extLst>
            <a:ext uri="{FF2B5EF4-FFF2-40B4-BE49-F238E27FC236}">
              <a16:creationId xmlns:a16="http://schemas.microsoft.com/office/drawing/2014/main" id="{9C6A431E-C668-44CA-8FDB-ECB589138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5" name="AutoShape 1">
          <a:extLst>
            <a:ext uri="{FF2B5EF4-FFF2-40B4-BE49-F238E27FC236}">
              <a16:creationId xmlns:a16="http://schemas.microsoft.com/office/drawing/2014/main" id="{23513F6B-C6C3-44CF-8CA0-65648D07C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36" name="AutoShape 1">
          <a:extLst>
            <a:ext uri="{FF2B5EF4-FFF2-40B4-BE49-F238E27FC236}">
              <a16:creationId xmlns:a16="http://schemas.microsoft.com/office/drawing/2014/main" id="{1225882E-7D76-4406-8720-2F050812A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7" name="AutoShape 1">
          <a:extLst>
            <a:ext uri="{FF2B5EF4-FFF2-40B4-BE49-F238E27FC236}">
              <a16:creationId xmlns:a16="http://schemas.microsoft.com/office/drawing/2014/main" id="{2AE39071-7B5C-41EC-836A-FAA74D45C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38" name="AutoShape 1">
          <a:extLst>
            <a:ext uri="{FF2B5EF4-FFF2-40B4-BE49-F238E27FC236}">
              <a16:creationId xmlns:a16="http://schemas.microsoft.com/office/drawing/2014/main" id="{8E4A7154-FA2F-416E-BFD2-17347FEC8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39" name="AutoShape 1">
          <a:extLst>
            <a:ext uri="{FF2B5EF4-FFF2-40B4-BE49-F238E27FC236}">
              <a16:creationId xmlns:a16="http://schemas.microsoft.com/office/drawing/2014/main" id="{F117BC05-1513-4EB0-81D0-083DC12F9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40" name="AutoShape 1">
          <a:extLst>
            <a:ext uri="{FF2B5EF4-FFF2-40B4-BE49-F238E27FC236}">
              <a16:creationId xmlns:a16="http://schemas.microsoft.com/office/drawing/2014/main" id="{E89788E8-69B9-4091-8E94-80A0C8507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1" name="AutoShape 1">
          <a:extLst>
            <a:ext uri="{FF2B5EF4-FFF2-40B4-BE49-F238E27FC236}">
              <a16:creationId xmlns:a16="http://schemas.microsoft.com/office/drawing/2014/main" id="{BB039609-45CA-4BF5-944E-053BD2C36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2" name="AutoShape 1">
          <a:extLst>
            <a:ext uri="{FF2B5EF4-FFF2-40B4-BE49-F238E27FC236}">
              <a16:creationId xmlns:a16="http://schemas.microsoft.com/office/drawing/2014/main" id="{DE9FF29D-0A2D-42B8-A013-6AC17C93F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3" name="AutoShape 1">
          <a:extLst>
            <a:ext uri="{FF2B5EF4-FFF2-40B4-BE49-F238E27FC236}">
              <a16:creationId xmlns:a16="http://schemas.microsoft.com/office/drawing/2014/main" id="{200455D3-9CB3-4D24-85A5-A13FA8145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44" name="AutoShape 1">
          <a:extLst>
            <a:ext uri="{FF2B5EF4-FFF2-40B4-BE49-F238E27FC236}">
              <a16:creationId xmlns:a16="http://schemas.microsoft.com/office/drawing/2014/main" id="{08F581F3-A72B-4A09-ACB8-0E588FB57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5" name="AutoShape 1">
          <a:extLst>
            <a:ext uri="{FF2B5EF4-FFF2-40B4-BE49-F238E27FC236}">
              <a16:creationId xmlns:a16="http://schemas.microsoft.com/office/drawing/2014/main" id="{2591CFD4-CE92-49D4-A874-16DA57A67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6" name="AutoShape 1">
          <a:extLst>
            <a:ext uri="{FF2B5EF4-FFF2-40B4-BE49-F238E27FC236}">
              <a16:creationId xmlns:a16="http://schemas.microsoft.com/office/drawing/2014/main" id="{9EEF9E7C-A963-410A-8C72-90ACC3557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7" name="AutoShape 1">
          <a:extLst>
            <a:ext uri="{FF2B5EF4-FFF2-40B4-BE49-F238E27FC236}">
              <a16:creationId xmlns:a16="http://schemas.microsoft.com/office/drawing/2014/main" id="{A4639E26-4649-4D8C-8C24-B1AF0359C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8" name="AutoShape 1">
          <a:extLst>
            <a:ext uri="{FF2B5EF4-FFF2-40B4-BE49-F238E27FC236}">
              <a16:creationId xmlns:a16="http://schemas.microsoft.com/office/drawing/2014/main" id="{9730D04A-198D-40E7-B2A8-CA5BD6AC9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49" name="AutoShape 1">
          <a:extLst>
            <a:ext uri="{FF2B5EF4-FFF2-40B4-BE49-F238E27FC236}">
              <a16:creationId xmlns:a16="http://schemas.microsoft.com/office/drawing/2014/main" id="{46CA07DD-DC64-4A89-8909-38E1A9382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0" name="AutoShape 1">
          <a:extLst>
            <a:ext uri="{FF2B5EF4-FFF2-40B4-BE49-F238E27FC236}">
              <a16:creationId xmlns:a16="http://schemas.microsoft.com/office/drawing/2014/main" id="{D24AA4EE-DE85-4CF1-B2CE-31EF14DB1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1" name="AutoShape 1">
          <a:extLst>
            <a:ext uri="{FF2B5EF4-FFF2-40B4-BE49-F238E27FC236}">
              <a16:creationId xmlns:a16="http://schemas.microsoft.com/office/drawing/2014/main" id="{F78C6422-98EB-470C-9582-7F33DC0BA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2" name="AutoShape 1">
          <a:extLst>
            <a:ext uri="{FF2B5EF4-FFF2-40B4-BE49-F238E27FC236}">
              <a16:creationId xmlns:a16="http://schemas.microsoft.com/office/drawing/2014/main" id="{50D8AAD6-3F54-4DB1-8AF4-FFFDB6C61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3" name="AutoShape 1">
          <a:extLst>
            <a:ext uri="{FF2B5EF4-FFF2-40B4-BE49-F238E27FC236}">
              <a16:creationId xmlns:a16="http://schemas.microsoft.com/office/drawing/2014/main" id="{B7E4FADD-EBB9-49F7-BF4D-B39019531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4" name="AutoShape 1">
          <a:extLst>
            <a:ext uri="{FF2B5EF4-FFF2-40B4-BE49-F238E27FC236}">
              <a16:creationId xmlns:a16="http://schemas.microsoft.com/office/drawing/2014/main" id="{ECD662B6-907A-49BB-B5D7-897DC4D14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55" name="AutoShape 1">
          <a:extLst>
            <a:ext uri="{FF2B5EF4-FFF2-40B4-BE49-F238E27FC236}">
              <a16:creationId xmlns:a16="http://schemas.microsoft.com/office/drawing/2014/main" id="{AABB9AA1-618B-466A-8254-8337CADC7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6" name="AutoShape 1">
          <a:extLst>
            <a:ext uri="{FF2B5EF4-FFF2-40B4-BE49-F238E27FC236}">
              <a16:creationId xmlns:a16="http://schemas.microsoft.com/office/drawing/2014/main" id="{928C0AB2-08D4-48FB-ADE8-A237D8F47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7" name="AutoShape 1">
          <a:extLst>
            <a:ext uri="{FF2B5EF4-FFF2-40B4-BE49-F238E27FC236}">
              <a16:creationId xmlns:a16="http://schemas.microsoft.com/office/drawing/2014/main" id="{096F0AC6-27E4-4525-84FD-96F691B7A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8" name="AutoShape 1">
          <a:extLst>
            <a:ext uri="{FF2B5EF4-FFF2-40B4-BE49-F238E27FC236}">
              <a16:creationId xmlns:a16="http://schemas.microsoft.com/office/drawing/2014/main" id="{27F98EAA-6300-468D-9744-52D9630F0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59" name="AutoShape 1">
          <a:extLst>
            <a:ext uri="{FF2B5EF4-FFF2-40B4-BE49-F238E27FC236}">
              <a16:creationId xmlns:a16="http://schemas.microsoft.com/office/drawing/2014/main" id="{0C10B0AD-EAAD-4A69-8004-E01BC122E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0" name="AutoShape 1">
          <a:extLst>
            <a:ext uri="{FF2B5EF4-FFF2-40B4-BE49-F238E27FC236}">
              <a16:creationId xmlns:a16="http://schemas.microsoft.com/office/drawing/2014/main" id="{42FE27CF-DB74-4F9E-9657-20FFBBEF2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1" name="AutoShape 1">
          <a:extLst>
            <a:ext uri="{FF2B5EF4-FFF2-40B4-BE49-F238E27FC236}">
              <a16:creationId xmlns:a16="http://schemas.microsoft.com/office/drawing/2014/main" id="{B575B161-7C1F-43FB-811F-DAFB895A9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62" name="AutoShape 1">
          <a:extLst>
            <a:ext uri="{FF2B5EF4-FFF2-40B4-BE49-F238E27FC236}">
              <a16:creationId xmlns:a16="http://schemas.microsoft.com/office/drawing/2014/main" id="{62263CC8-463F-4D45-961C-BD408A1AB4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3" name="AutoShape 1">
          <a:extLst>
            <a:ext uri="{FF2B5EF4-FFF2-40B4-BE49-F238E27FC236}">
              <a16:creationId xmlns:a16="http://schemas.microsoft.com/office/drawing/2014/main" id="{D1ADA30B-D47C-42C9-B17D-0720E38C5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4" name="AutoShape 1">
          <a:extLst>
            <a:ext uri="{FF2B5EF4-FFF2-40B4-BE49-F238E27FC236}">
              <a16:creationId xmlns:a16="http://schemas.microsoft.com/office/drawing/2014/main" id="{DA776FCC-4EAC-4D7B-80E7-4869A9522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5" name="AutoShape 1">
          <a:extLst>
            <a:ext uri="{FF2B5EF4-FFF2-40B4-BE49-F238E27FC236}">
              <a16:creationId xmlns:a16="http://schemas.microsoft.com/office/drawing/2014/main" id="{85FF4166-7AAB-4D9D-BFCB-7D457E87E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66" name="AutoShape 1">
          <a:extLst>
            <a:ext uri="{FF2B5EF4-FFF2-40B4-BE49-F238E27FC236}">
              <a16:creationId xmlns:a16="http://schemas.microsoft.com/office/drawing/2014/main" id="{5CD27B38-48F4-4C00-81BB-B623A1C7E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7" name="AutoShape 1">
          <a:extLst>
            <a:ext uri="{FF2B5EF4-FFF2-40B4-BE49-F238E27FC236}">
              <a16:creationId xmlns:a16="http://schemas.microsoft.com/office/drawing/2014/main" id="{8B2D66B8-A1E8-48CE-B744-27042F434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8" name="AutoShape 1">
          <a:extLst>
            <a:ext uri="{FF2B5EF4-FFF2-40B4-BE49-F238E27FC236}">
              <a16:creationId xmlns:a16="http://schemas.microsoft.com/office/drawing/2014/main" id="{65E0C22D-564F-460D-A482-AEE3BBBCE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69" name="AutoShape 1">
          <a:extLst>
            <a:ext uri="{FF2B5EF4-FFF2-40B4-BE49-F238E27FC236}">
              <a16:creationId xmlns:a16="http://schemas.microsoft.com/office/drawing/2014/main" id="{A7A6AF55-7637-4D5E-887E-931A0F46B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0" name="AutoShape 1">
          <a:extLst>
            <a:ext uri="{FF2B5EF4-FFF2-40B4-BE49-F238E27FC236}">
              <a16:creationId xmlns:a16="http://schemas.microsoft.com/office/drawing/2014/main" id="{D1D095BC-90D3-45DC-8A85-73A2688FD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1" name="AutoShape 1">
          <a:extLst>
            <a:ext uri="{FF2B5EF4-FFF2-40B4-BE49-F238E27FC236}">
              <a16:creationId xmlns:a16="http://schemas.microsoft.com/office/drawing/2014/main" id="{F64116CB-30C7-401F-9EB2-774B8F757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2" name="AutoShape 1">
          <a:extLst>
            <a:ext uri="{FF2B5EF4-FFF2-40B4-BE49-F238E27FC236}">
              <a16:creationId xmlns:a16="http://schemas.microsoft.com/office/drawing/2014/main" id="{E92AA2FD-377A-449F-AD4A-1020252D3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3" name="AutoShape 1">
          <a:extLst>
            <a:ext uri="{FF2B5EF4-FFF2-40B4-BE49-F238E27FC236}">
              <a16:creationId xmlns:a16="http://schemas.microsoft.com/office/drawing/2014/main" id="{C9E652C0-7F3D-441E-87D6-AFEDABB31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4" name="AutoShape 1">
          <a:extLst>
            <a:ext uri="{FF2B5EF4-FFF2-40B4-BE49-F238E27FC236}">
              <a16:creationId xmlns:a16="http://schemas.microsoft.com/office/drawing/2014/main" id="{0D8BD718-6616-467A-A033-6495F391C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5" name="AutoShape 1">
          <a:extLst>
            <a:ext uri="{FF2B5EF4-FFF2-40B4-BE49-F238E27FC236}">
              <a16:creationId xmlns:a16="http://schemas.microsoft.com/office/drawing/2014/main" id="{4FA521EF-7CE7-4277-A526-E56945EF1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76" name="AutoShape 1">
          <a:extLst>
            <a:ext uri="{FF2B5EF4-FFF2-40B4-BE49-F238E27FC236}">
              <a16:creationId xmlns:a16="http://schemas.microsoft.com/office/drawing/2014/main" id="{AD0D3B30-0F2E-4720-B291-12320DF15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7" name="AutoShape 1">
          <a:extLst>
            <a:ext uri="{FF2B5EF4-FFF2-40B4-BE49-F238E27FC236}">
              <a16:creationId xmlns:a16="http://schemas.microsoft.com/office/drawing/2014/main" id="{83ADBCB4-B5FF-4850-BF3A-B384D4458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78" name="AutoShape 1">
          <a:extLst>
            <a:ext uri="{FF2B5EF4-FFF2-40B4-BE49-F238E27FC236}">
              <a16:creationId xmlns:a16="http://schemas.microsoft.com/office/drawing/2014/main" id="{A89FD77F-3F22-4EDE-A4C4-25CE5A37DE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79" name="AutoShape 1">
          <a:extLst>
            <a:ext uri="{FF2B5EF4-FFF2-40B4-BE49-F238E27FC236}">
              <a16:creationId xmlns:a16="http://schemas.microsoft.com/office/drawing/2014/main" id="{85CFCEE5-AB04-4B8A-8C36-386528014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80" name="AutoShape 1">
          <a:extLst>
            <a:ext uri="{FF2B5EF4-FFF2-40B4-BE49-F238E27FC236}">
              <a16:creationId xmlns:a16="http://schemas.microsoft.com/office/drawing/2014/main" id="{F5A132A5-5550-46FA-B095-7BDD07DB1F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1" name="AutoShape 1">
          <a:extLst>
            <a:ext uri="{FF2B5EF4-FFF2-40B4-BE49-F238E27FC236}">
              <a16:creationId xmlns:a16="http://schemas.microsoft.com/office/drawing/2014/main" id="{77D1EA01-402D-4D5E-8211-F8D59A536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2" name="AutoShape 1">
          <a:extLst>
            <a:ext uri="{FF2B5EF4-FFF2-40B4-BE49-F238E27FC236}">
              <a16:creationId xmlns:a16="http://schemas.microsoft.com/office/drawing/2014/main" id="{E5D1E396-AA87-4576-BB49-58D2CED2C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3" name="AutoShape 1">
          <a:extLst>
            <a:ext uri="{FF2B5EF4-FFF2-40B4-BE49-F238E27FC236}">
              <a16:creationId xmlns:a16="http://schemas.microsoft.com/office/drawing/2014/main" id="{F05F52D5-B270-400A-A2B3-701B118B8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384" name="AutoShape 1">
          <a:extLst>
            <a:ext uri="{FF2B5EF4-FFF2-40B4-BE49-F238E27FC236}">
              <a16:creationId xmlns:a16="http://schemas.microsoft.com/office/drawing/2014/main" id="{BDFBCD48-A858-44B0-993D-93F6D76C3B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5" name="AutoShape 1">
          <a:extLst>
            <a:ext uri="{FF2B5EF4-FFF2-40B4-BE49-F238E27FC236}">
              <a16:creationId xmlns:a16="http://schemas.microsoft.com/office/drawing/2014/main" id="{C95978E8-41E4-4050-B27A-7EE923603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6" name="AutoShape 1">
          <a:extLst>
            <a:ext uri="{FF2B5EF4-FFF2-40B4-BE49-F238E27FC236}">
              <a16:creationId xmlns:a16="http://schemas.microsoft.com/office/drawing/2014/main" id="{6F309254-EE51-4E85-B80D-0B7AF5512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7" name="AutoShape 1">
          <a:extLst>
            <a:ext uri="{FF2B5EF4-FFF2-40B4-BE49-F238E27FC236}">
              <a16:creationId xmlns:a16="http://schemas.microsoft.com/office/drawing/2014/main" id="{1A541B85-3215-40F2-A7AD-5598C11B6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8" name="AutoShape 1">
          <a:extLst>
            <a:ext uri="{FF2B5EF4-FFF2-40B4-BE49-F238E27FC236}">
              <a16:creationId xmlns:a16="http://schemas.microsoft.com/office/drawing/2014/main" id="{C2BC2F8F-E545-408C-8AFF-A1E17F5E4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89" name="AutoShape 1">
          <a:extLst>
            <a:ext uri="{FF2B5EF4-FFF2-40B4-BE49-F238E27FC236}">
              <a16:creationId xmlns:a16="http://schemas.microsoft.com/office/drawing/2014/main" id="{AB5F231A-09A1-44D2-A90E-D4FB08CB6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90" name="AutoShape 1">
          <a:extLst>
            <a:ext uri="{FF2B5EF4-FFF2-40B4-BE49-F238E27FC236}">
              <a16:creationId xmlns:a16="http://schemas.microsoft.com/office/drawing/2014/main" id="{1195648B-6B01-4577-A22A-F84F04676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91" name="AutoShape 1">
          <a:extLst>
            <a:ext uri="{FF2B5EF4-FFF2-40B4-BE49-F238E27FC236}">
              <a16:creationId xmlns:a16="http://schemas.microsoft.com/office/drawing/2014/main" id="{5A97A8C5-561C-4153-A2E8-9BA69C2F4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92" name="AutoShape 1">
          <a:extLst>
            <a:ext uri="{FF2B5EF4-FFF2-40B4-BE49-F238E27FC236}">
              <a16:creationId xmlns:a16="http://schemas.microsoft.com/office/drawing/2014/main" id="{09D74B1D-F047-4D3A-9633-33899A5CF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93" name="AutoShape 1">
          <a:extLst>
            <a:ext uri="{FF2B5EF4-FFF2-40B4-BE49-F238E27FC236}">
              <a16:creationId xmlns:a16="http://schemas.microsoft.com/office/drawing/2014/main" id="{EFE441F8-1C16-41CE-8F9D-D9A18F9AB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394" name="AutoShape 1">
          <a:extLst>
            <a:ext uri="{FF2B5EF4-FFF2-40B4-BE49-F238E27FC236}">
              <a16:creationId xmlns:a16="http://schemas.microsoft.com/office/drawing/2014/main" id="{33855213-98EA-4D03-9E24-C6A1764E8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395" name="AutoShape 1">
          <a:extLst>
            <a:ext uri="{FF2B5EF4-FFF2-40B4-BE49-F238E27FC236}">
              <a16:creationId xmlns:a16="http://schemas.microsoft.com/office/drawing/2014/main" id="{FB52596B-6339-4FAD-B6D5-D5A2993DE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396" name="AutoShape 1">
          <a:extLst>
            <a:ext uri="{FF2B5EF4-FFF2-40B4-BE49-F238E27FC236}">
              <a16:creationId xmlns:a16="http://schemas.microsoft.com/office/drawing/2014/main" id="{4C03839C-FF09-4107-8651-28CE47443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397" name="AutoShape 1">
          <a:extLst>
            <a:ext uri="{FF2B5EF4-FFF2-40B4-BE49-F238E27FC236}">
              <a16:creationId xmlns:a16="http://schemas.microsoft.com/office/drawing/2014/main" id="{43AC3CE0-E1BE-4D1F-99A8-0ABE01238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398" name="AutoShape 1">
          <a:extLst>
            <a:ext uri="{FF2B5EF4-FFF2-40B4-BE49-F238E27FC236}">
              <a16:creationId xmlns:a16="http://schemas.microsoft.com/office/drawing/2014/main" id="{13C97A48-96D1-451D-957B-FF6607E8A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399" name="AutoShape 1">
          <a:extLst>
            <a:ext uri="{FF2B5EF4-FFF2-40B4-BE49-F238E27FC236}">
              <a16:creationId xmlns:a16="http://schemas.microsoft.com/office/drawing/2014/main" id="{26EBA9E4-482E-44F3-B75E-67A9D3182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00" name="AutoShape 1">
          <a:extLst>
            <a:ext uri="{FF2B5EF4-FFF2-40B4-BE49-F238E27FC236}">
              <a16:creationId xmlns:a16="http://schemas.microsoft.com/office/drawing/2014/main" id="{97DD4B6E-ACC0-4607-851D-4C27BDC68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01" name="AutoShape 1">
          <a:extLst>
            <a:ext uri="{FF2B5EF4-FFF2-40B4-BE49-F238E27FC236}">
              <a16:creationId xmlns:a16="http://schemas.microsoft.com/office/drawing/2014/main" id="{42E2C02B-D777-4CE4-89F3-271DF2599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402" name="AutoShape 1">
          <a:extLst>
            <a:ext uri="{FF2B5EF4-FFF2-40B4-BE49-F238E27FC236}">
              <a16:creationId xmlns:a16="http://schemas.microsoft.com/office/drawing/2014/main" id="{CC3DEF36-29D4-4151-8093-D1DAA458B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03" name="AutoShape 1">
          <a:extLst>
            <a:ext uri="{FF2B5EF4-FFF2-40B4-BE49-F238E27FC236}">
              <a16:creationId xmlns:a16="http://schemas.microsoft.com/office/drawing/2014/main" id="{D9BA6EF5-7BBF-4698-A55B-5E2B37768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04" name="AutoShape 1">
          <a:extLst>
            <a:ext uri="{FF2B5EF4-FFF2-40B4-BE49-F238E27FC236}">
              <a16:creationId xmlns:a16="http://schemas.microsoft.com/office/drawing/2014/main" id="{514ECED6-31E7-4B38-A756-7E486F655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405" name="AutoShape 1">
          <a:extLst>
            <a:ext uri="{FF2B5EF4-FFF2-40B4-BE49-F238E27FC236}">
              <a16:creationId xmlns:a16="http://schemas.microsoft.com/office/drawing/2014/main" id="{B94C0955-0448-4793-ABDE-6BE523B52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406" name="AutoShape 1">
          <a:extLst>
            <a:ext uri="{FF2B5EF4-FFF2-40B4-BE49-F238E27FC236}">
              <a16:creationId xmlns:a16="http://schemas.microsoft.com/office/drawing/2014/main" id="{2B6CC438-3C46-4157-BF5D-2A66EC8BC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407" name="AutoShape 1">
          <a:extLst>
            <a:ext uri="{FF2B5EF4-FFF2-40B4-BE49-F238E27FC236}">
              <a16:creationId xmlns:a16="http://schemas.microsoft.com/office/drawing/2014/main" id="{5998277D-876D-4DD5-B0DF-99F0646B7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08" name="AutoShape 1">
          <a:extLst>
            <a:ext uri="{FF2B5EF4-FFF2-40B4-BE49-F238E27FC236}">
              <a16:creationId xmlns:a16="http://schemas.microsoft.com/office/drawing/2014/main" id="{50466C13-3317-4124-8649-7B7FD9B90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409" name="AutoShape 1">
          <a:extLst>
            <a:ext uri="{FF2B5EF4-FFF2-40B4-BE49-F238E27FC236}">
              <a16:creationId xmlns:a16="http://schemas.microsoft.com/office/drawing/2014/main" id="{26DF3E91-5FBB-4B1D-A8BA-F12E6AF20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10" name="AutoShape 1">
          <a:extLst>
            <a:ext uri="{FF2B5EF4-FFF2-40B4-BE49-F238E27FC236}">
              <a16:creationId xmlns:a16="http://schemas.microsoft.com/office/drawing/2014/main" id="{90DFBB9A-3BDD-47BD-A521-AFFB8B55E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11" name="AutoShape 1">
          <a:extLst>
            <a:ext uri="{FF2B5EF4-FFF2-40B4-BE49-F238E27FC236}">
              <a16:creationId xmlns:a16="http://schemas.microsoft.com/office/drawing/2014/main" id="{669E212F-F437-42AE-87E6-E4C0B9F3F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412" name="AutoShape 1">
          <a:extLst>
            <a:ext uri="{FF2B5EF4-FFF2-40B4-BE49-F238E27FC236}">
              <a16:creationId xmlns:a16="http://schemas.microsoft.com/office/drawing/2014/main" id="{17573496-8675-4F61-8593-B5C61A06D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13" name="AutoShape 1">
          <a:extLst>
            <a:ext uri="{FF2B5EF4-FFF2-40B4-BE49-F238E27FC236}">
              <a16:creationId xmlns:a16="http://schemas.microsoft.com/office/drawing/2014/main" id="{150D85E9-C80A-470B-ABA1-A3DCA2449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414" name="AutoShape 1">
          <a:extLst>
            <a:ext uri="{FF2B5EF4-FFF2-40B4-BE49-F238E27FC236}">
              <a16:creationId xmlns:a16="http://schemas.microsoft.com/office/drawing/2014/main" id="{A6C86458-1AED-4989-908E-28191404C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15" name="AutoShape 1">
          <a:extLst>
            <a:ext uri="{FF2B5EF4-FFF2-40B4-BE49-F238E27FC236}">
              <a16:creationId xmlns:a16="http://schemas.microsoft.com/office/drawing/2014/main" id="{42156793-3F3B-481A-AD7E-0A33C732E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16" name="AutoShape 1">
          <a:extLst>
            <a:ext uri="{FF2B5EF4-FFF2-40B4-BE49-F238E27FC236}">
              <a16:creationId xmlns:a16="http://schemas.microsoft.com/office/drawing/2014/main" id="{5C868E96-8FFB-4CC8-869F-B57CF8C4B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17" name="AutoShape 1">
          <a:extLst>
            <a:ext uri="{FF2B5EF4-FFF2-40B4-BE49-F238E27FC236}">
              <a16:creationId xmlns:a16="http://schemas.microsoft.com/office/drawing/2014/main" id="{E1901C06-B280-453E-86A9-5744DB593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18" name="AutoShape 1">
          <a:extLst>
            <a:ext uri="{FF2B5EF4-FFF2-40B4-BE49-F238E27FC236}">
              <a16:creationId xmlns:a16="http://schemas.microsoft.com/office/drawing/2014/main" id="{88D72ED5-ECC7-42CE-9A19-755E3CB75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19" name="AutoShape 1">
          <a:extLst>
            <a:ext uri="{FF2B5EF4-FFF2-40B4-BE49-F238E27FC236}">
              <a16:creationId xmlns:a16="http://schemas.microsoft.com/office/drawing/2014/main" id="{BD88E3E1-74E4-4344-B4C3-A64B2BDB1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20" name="AutoShape 1">
          <a:extLst>
            <a:ext uri="{FF2B5EF4-FFF2-40B4-BE49-F238E27FC236}">
              <a16:creationId xmlns:a16="http://schemas.microsoft.com/office/drawing/2014/main" id="{13573F87-39F1-45CD-A69E-F81D482D65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1" name="AutoShape 1">
          <a:extLst>
            <a:ext uri="{FF2B5EF4-FFF2-40B4-BE49-F238E27FC236}">
              <a16:creationId xmlns:a16="http://schemas.microsoft.com/office/drawing/2014/main" id="{C79EABFF-8AD8-4B21-8B94-0ACC917D6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22" name="AutoShape 1">
          <a:extLst>
            <a:ext uri="{FF2B5EF4-FFF2-40B4-BE49-F238E27FC236}">
              <a16:creationId xmlns:a16="http://schemas.microsoft.com/office/drawing/2014/main" id="{7CDD0217-889E-4255-A453-CBADBED26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3" name="AutoShape 1">
          <a:extLst>
            <a:ext uri="{FF2B5EF4-FFF2-40B4-BE49-F238E27FC236}">
              <a16:creationId xmlns:a16="http://schemas.microsoft.com/office/drawing/2014/main" id="{B0CCBB6B-3C7A-4946-ABE7-A34063E23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24" name="AutoShape 1">
          <a:extLst>
            <a:ext uri="{FF2B5EF4-FFF2-40B4-BE49-F238E27FC236}">
              <a16:creationId xmlns:a16="http://schemas.microsoft.com/office/drawing/2014/main" id="{A4656157-C23A-4058-BAC6-BE2D42D3E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5" name="AutoShape 1">
          <a:extLst>
            <a:ext uri="{FF2B5EF4-FFF2-40B4-BE49-F238E27FC236}">
              <a16:creationId xmlns:a16="http://schemas.microsoft.com/office/drawing/2014/main" id="{C06E6148-AA3A-4CBE-8667-524BC5150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6" name="AutoShape 1">
          <a:extLst>
            <a:ext uri="{FF2B5EF4-FFF2-40B4-BE49-F238E27FC236}">
              <a16:creationId xmlns:a16="http://schemas.microsoft.com/office/drawing/2014/main" id="{8CBB35F9-0AA0-4F20-A510-657D93CDB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7" name="AutoShape 1">
          <a:extLst>
            <a:ext uri="{FF2B5EF4-FFF2-40B4-BE49-F238E27FC236}">
              <a16:creationId xmlns:a16="http://schemas.microsoft.com/office/drawing/2014/main" id="{CABB8764-10BF-49E6-BD61-3FD67D3C7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8" name="AutoShape 1">
          <a:extLst>
            <a:ext uri="{FF2B5EF4-FFF2-40B4-BE49-F238E27FC236}">
              <a16:creationId xmlns:a16="http://schemas.microsoft.com/office/drawing/2014/main" id="{289EAA46-BB3C-4515-8813-7B5C21A7D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29" name="AutoShape 1">
          <a:extLst>
            <a:ext uri="{FF2B5EF4-FFF2-40B4-BE49-F238E27FC236}">
              <a16:creationId xmlns:a16="http://schemas.microsoft.com/office/drawing/2014/main" id="{81D9A26C-ADF6-494B-B297-35AF37BFB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30" name="AutoShape 1">
          <a:extLst>
            <a:ext uri="{FF2B5EF4-FFF2-40B4-BE49-F238E27FC236}">
              <a16:creationId xmlns:a16="http://schemas.microsoft.com/office/drawing/2014/main" id="{01027985-5CA6-470C-A79A-8D5EEAD656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1" name="AutoShape 1">
          <a:extLst>
            <a:ext uri="{FF2B5EF4-FFF2-40B4-BE49-F238E27FC236}">
              <a16:creationId xmlns:a16="http://schemas.microsoft.com/office/drawing/2014/main" id="{0029867F-0255-4268-AB81-5EDB45A0C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2" name="AutoShape 1">
          <a:extLst>
            <a:ext uri="{FF2B5EF4-FFF2-40B4-BE49-F238E27FC236}">
              <a16:creationId xmlns:a16="http://schemas.microsoft.com/office/drawing/2014/main" id="{22EE7178-9C14-4F7F-9145-34EB662C4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33" name="AutoShape 1">
          <a:extLst>
            <a:ext uri="{FF2B5EF4-FFF2-40B4-BE49-F238E27FC236}">
              <a16:creationId xmlns:a16="http://schemas.microsoft.com/office/drawing/2014/main" id="{5511A9C3-97E4-4724-9479-98362B0FA6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4" name="AutoShape 1">
          <a:extLst>
            <a:ext uri="{FF2B5EF4-FFF2-40B4-BE49-F238E27FC236}">
              <a16:creationId xmlns:a16="http://schemas.microsoft.com/office/drawing/2014/main" id="{A2BB28AB-4188-425A-BAFA-2511A5ADF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5" name="AutoShape 1">
          <a:extLst>
            <a:ext uri="{FF2B5EF4-FFF2-40B4-BE49-F238E27FC236}">
              <a16:creationId xmlns:a16="http://schemas.microsoft.com/office/drawing/2014/main" id="{1B35B26F-F34C-410D-8256-CC941A302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6" name="AutoShape 1">
          <a:extLst>
            <a:ext uri="{FF2B5EF4-FFF2-40B4-BE49-F238E27FC236}">
              <a16:creationId xmlns:a16="http://schemas.microsoft.com/office/drawing/2014/main" id="{9FC6C1C1-AF44-4680-94C5-5B13E7C6A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37" name="AutoShape 1">
          <a:extLst>
            <a:ext uri="{FF2B5EF4-FFF2-40B4-BE49-F238E27FC236}">
              <a16:creationId xmlns:a16="http://schemas.microsoft.com/office/drawing/2014/main" id="{E55B1236-3AE9-4244-94AD-390655D21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8" name="AutoShape 1">
          <a:extLst>
            <a:ext uri="{FF2B5EF4-FFF2-40B4-BE49-F238E27FC236}">
              <a16:creationId xmlns:a16="http://schemas.microsoft.com/office/drawing/2014/main" id="{CFDC261A-D93F-4DC9-BA4C-53622CB4E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39" name="AutoShape 1">
          <a:extLst>
            <a:ext uri="{FF2B5EF4-FFF2-40B4-BE49-F238E27FC236}">
              <a16:creationId xmlns:a16="http://schemas.microsoft.com/office/drawing/2014/main" id="{3131527A-4D1B-4314-860B-5F0C0839A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0" name="AutoShape 1">
          <a:extLst>
            <a:ext uri="{FF2B5EF4-FFF2-40B4-BE49-F238E27FC236}">
              <a16:creationId xmlns:a16="http://schemas.microsoft.com/office/drawing/2014/main" id="{7F2AFC07-E9A3-4707-B063-9ACE8EE27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1" name="AutoShape 1">
          <a:extLst>
            <a:ext uri="{FF2B5EF4-FFF2-40B4-BE49-F238E27FC236}">
              <a16:creationId xmlns:a16="http://schemas.microsoft.com/office/drawing/2014/main" id="{66191300-8584-4676-93B4-5BDB3333D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2" name="AutoShape 1">
          <a:extLst>
            <a:ext uri="{FF2B5EF4-FFF2-40B4-BE49-F238E27FC236}">
              <a16:creationId xmlns:a16="http://schemas.microsoft.com/office/drawing/2014/main" id="{FA30926D-4C05-4C00-996F-D69A8E8D3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3" name="AutoShape 1">
          <a:extLst>
            <a:ext uri="{FF2B5EF4-FFF2-40B4-BE49-F238E27FC236}">
              <a16:creationId xmlns:a16="http://schemas.microsoft.com/office/drawing/2014/main" id="{BB796BD9-E35E-4DC4-BFE1-D37A7D053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4" name="AutoShape 1">
          <a:extLst>
            <a:ext uri="{FF2B5EF4-FFF2-40B4-BE49-F238E27FC236}">
              <a16:creationId xmlns:a16="http://schemas.microsoft.com/office/drawing/2014/main" id="{14D2CD52-3112-4A7E-9252-E34669E02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5" name="AutoShape 1">
          <a:extLst>
            <a:ext uri="{FF2B5EF4-FFF2-40B4-BE49-F238E27FC236}">
              <a16:creationId xmlns:a16="http://schemas.microsoft.com/office/drawing/2014/main" id="{6D64EB59-B7AA-41F4-AE3F-F4924FC5E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6" name="AutoShape 1">
          <a:extLst>
            <a:ext uri="{FF2B5EF4-FFF2-40B4-BE49-F238E27FC236}">
              <a16:creationId xmlns:a16="http://schemas.microsoft.com/office/drawing/2014/main" id="{A81C99FB-655E-45E0-ACD6-2B647BFB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7" name="AutoShape 1">
          <a:extLst>
            <a:ext uri="{FF2B5EF4-FFF2-40B4-BE49-F238E27FC236}">
              <a16:creationId xmlns:a16="http://schemas.microsoft.com/office/drawing/2014/main" id="{B489AFA5-D939-493A-BD1A-625A77758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8" name="AutoShape 1">
          <a:extLst>
            <a:ext uri="{FF2B5EF4-FFF2-40B4-BE49-F238E27FC236}">
              <a16:creationId xmlns:a16="http://schemas.microsoft.com/office/drawing/2014/main" id="{27692B47-E006-4924-93F3-93720ED74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49" name="AutoShape 1">
          <a:extLst>
            <a:ext uri="{FF2B5EF4-FFF2-40B4-BE49-F238E27FC236}">
              <a16:creationId xmlns:a16="http://schemas.microsoft.com/office/drawing/2014/main" id="{04E910C9-2EE7-45AC-9049-51F6F6F61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0" name="AutoShape 1">
          <a:extLst>
            <a:ext uri="{FF2B5EF4-FFF2-40B4-BE49-F238E27FC236}">
              <a16:creationId xmlns:a16="http://schemas.microsoft.com/office/drawing/2014/main" id="{9B6A1BA4-94EA-4017-A150-12CDAD558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1" name="AutoShape 1">
          <a:extLst>
            <a:ext uri="{FF2B5EF4-FFF2-40B4-BE49-F238E27FC236}">
              <a16:creationId xmlns:a16="http://schemas.microsoft.com/office/drawing/2014/main" id="{1AED10D1-95A8-4C0A-8B71-E162E666C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2" name="AutoShape 1">
          <a:extLst>
            <a:ext uri="{FF2B5EF4-FFF2-40B4-BE49-F238E27FC236}">
              <a16:creationId xmlns:a16="http://schemas.microsoft.com/office/drawing/2014/main" id="{B9B19AF0-1185-426E-9715-D9AB87904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3" name="AutoShape 1">
          <a:extLst>
            <a:ext uri="{FF2B5EF4-FFF2-40B4-BE49-F238E27FC236}">
              <a16:creationId xmlns:a16="http://schemas.microsoft.com/office/drawing/2014/main" id="{E88B3998-8CCB-48F1-A16E-DCC515E41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4" name="AutoShape 1">
          <a:extLst>
            <a:ext uri="{FF2B5EF4-FFF2-40B4-BE49-F238E27FC236}">
              <a16:creationId xmlns:a16="http://schemas.microsoft.com/office/drawing/2014/main" id="{53F55415-7C80-4E65-9783-F0BD9AED4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5" name="AutoShape 1">
          <a:extLst>
            <a:ext uri="{FF2B5EF4-FFF2-40B4-BE49-F238E27FC236}">
              <a16:creationId xmlns:a16="http://schemas.microsoft.com/office/drawing/2014/main" id="{B3C1D6D9-3446-4EA8-A772-19A0E5481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6" name="AutoShape 1">
          <a:extLst>
            <a:ext uri="{FF2B5EF4-FFF2-40B4-BE49-F238E27FC236}">
              <a16:creationId xmlns:a16="http://schemas.microsoft.com/office/drawing/2014/main" id="{74A73361-CD67-40D0-8ED5-C9631588C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7" name="AutoShape 1">
          <a:extLst>
            <a:ext uri="{FF2B5EF4-FFF2-40B4-BE49-F238E27FC236}">
              <a16:creationId xmlns:a16="http://schemas.microsoft.com/office/drawing/2014/main" id="{AD5DFA4A-5B1C-4AF6-A873-82D778610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8" name="AutoShape 1">
          <a:extLst>
            <a:ext uri="{FF2B5EF4-FFF2-40B4-BE49-F238E27FC236}">
              <a16:creationId xmlns:a16="http://schemas.microsoft.com/office/drawing/2014/main" id="{32D3E1B3-13A5-4A58-B95B-F9FCB9871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59" name="AutoShape 1">
          <a:extLst>
            <a:ext uri="{FF2B5EF4-FFF2-40B4-BE49-F238E27FC236}">
              <a16:creationId xmlns:a16="http://schemas.microsoft.com/office/drawing/2014/main" id="{996447A1-089C-4F11-AE1B-24A398F43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60" name="AutoShape 1">
          <a:extLst>
            <a:ext uri="{FF2B5EF4-FFF2-40B4-BE49-F238E27FC236}">
              <a16:creationId xmlns:a16="http://schemas.microsoft.com/office/drawing/2014/main" id="{3B28EB42-D291-4DC9-9D8B-D41345135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61" name="AutoShape 1">
          <a:extLst>
            <a:ext uri="{FF2B5EF4-FFF2-40B4-BE49-F238E27FC236}">
              <a16:creationId xmlns:a16="http://schemas.microsoft.com/office/drawing/2014/main" id="{D5AB3D9E-9B18-4823-9D19-98900555B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62" name="AutoShape 1">
          <a:extLst>
            <a:ext uri="{FF2B5EF4-FFF2-40B4-BE49-F238E27FC236}">
              <a16:creationId xmlns:a16="http://schemas.microsoft.com/office/drawing/2014/main" id="{DB2E07BC-744D-4298-A9EC-75610B1FD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63" name="AutoShape 1">
          <a:extLst>
            <a:ext uri="{FF2B5EF4-FFF2-40B4-BE49-F238E27FC236}">
              <a16:creationId xmlns:a16="http://schemas.microsoft.com/office/drawing/2014/main" id="{4C62A741-7ED4-4C0F-B039-00CDA0D99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64" name="AutoShape 1">
          <a:extLst>
            <a:ext uri="{FF2B5EF4-FFF2-40B4-BE49-F238E27FC236}">
              <a16:creationId xmlns:a16="http://schemas.microsoft.com/office/drawing/2014/main" id="{718870C3-B719-4335-A0F5-DF623F68E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65" name="AutoShape 1">
          <a:extLst>
            <a:ext uri="{FF2B5EF4-FFF2-40B4-BE49-F238E27FC236}">
              <a16:creationId xmlns:a16="http://schemas.microsoft.com/office/drawing/2014/main" id="{F71BAC5F-A561-4195-B1FB-2F9FA294D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66" name="AutoShape 1">
          <a:extLst>
            <a:ext uri="{FF2B5EF4-FFF2-40B4-BE49-F238E27FC236}">
              <a16:creationId xmlns:a16="http://schemas.microsoft.com/office/drawing/2014/main" id="{35283691-E73D-49D1-A8F0-B4D6D2668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67" name="AutoShape 1">
          <a:extLst>
            <a:ext uri="{FF2B5EF4-FFF2-40B4-BE49-F238E27FC236}">
              <a16:creationId xmlns:a16="http://schemas.microsoft.com/office/drawing/2014/main" id="{E3F9E396-F987-458E-86B2-1134E47B7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68" name="AutoShape 1">
          <a:extLst>
            <a:ext uri="{FF2B5EF4-FFF2-40B4-BE49-F238E27FC236}">
              <a16:creationId xmlns:a16="http://schemas.microsoft.com/office/drawing/2014/main" id="{83A73F89-321B-40B4-BE5D-42DBB55DA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69" name="AutoShape 1">
          <a:extLst>
            <a:ext uri="{FF2B5EF4-FFF2-40B4-BE49-F238E27FC236}">
              <a16:creationId xmlns:a16="http://schemas.microsoft.com/office/drawing/2014/main" id="{37C06FE2-32FE-423B-9D61-62DCCDF86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0" name="AutoShape 1">
          <a:extLst>
            <a:ext uri="{FF2B5EF4-FFF2-40B4-BE49-F238E27FC236}">
              <a16:creationId xmlns:a16="http://schemas.microsoft.com/office/drawing/2014/main" id="{7672EAA5-8EA9-417D-A276-50981F122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1" name="AutoShape 1">
          <a:extLst>
            <a:ext uri="{FF2B5EF4-FFF2-40B4-BE49-F238E27FC236}">
              <a16:creationId xmlns:a16="http://schemas.microsoft.com/office/drawing/2014/main" id="{ACD3E773-53E9-4F22-9B6E-C71C2562A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2" name="AutoShape 1">
          <a:extLst>
            <a:ext uri="{FF2B5EF4-FFF2-40B4-BE49-F238E27FC236}">
              <a16:creationId xmlns:a16="http://schemas.microsoft.com/office/drawing/2014/main" id="{8247C0FE-4414-425C-AABB-FB4D32BCE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73" name="AutoShape 1">
          <a:extLst>
            <a:ext uri="{FF2B5EF4-FFF2-40B4-BE49-F238E27FC236}">
              <a16:creationId xmlns:a16="http://schemas.microsoft.com/office/drawing/2014/main" id="{9CA26EDF-079C-4D06-90DC-072E5E2D2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4" name="AutoShape 1">
          <a:extLst>
            <a:ext uri="{FF2B5EF4-FFF2-40B4-BE49-F238E27FC236}">
              <a16:creationId xmlns:a16="http://schemas.microsoft.com/office/drawing/2014/main" id="{58E83A9D-2F71-4D30-8B53-9C039E156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5" name="AutoShape 1">
          <a:extLst>
            <a:ext uri="{FF2B5EF4-FFF2-40B4-BE49-F238E27FC236}">
              <a16:creationId xmlns:a16="http://schemas.microsoft.com/office/drawing/2014/main" id="{5C41FEE9-52B2-4B74-AAB5-D145BC58A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76" name="AutoShape 1">
          <a:extLst>
            <a:ext uri="{FF2B5EF4-FFF2-40B4-BE49-F238E27FC236}">
              <a16:creationId xmlns:a16="http://schemas.microsoft.com/office/drawing/2014/main" id="{0EBBF05F-3612-405E-B874-34A5ECAB8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7" name="AutoShape 1">
          <a:extLst>
            <a:ext uri="{FF2B5EF4-FFF2-40B4-BE49-F238E27FC236}">
              <a16:creationId xmlns:a16="http://schemas.microsoft.com/office/drawing/2014/main" id="{699ADD71-D7F1-4569-ADDF-FC303D9BD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8" name="AutoShape 1">
          <a:extLst>
            <a:ext uri="{FF2B5EF4-FFF2-40B4-BE49-F238E27FC236}">
              <a16:creationId xmlns:a16="http://schemas.microsoft.com/office/drawing/2014/main" id="{86189753-3E32-4188-AE56-5BB6762BE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79" name="AutoShape 1">
          <a:extLst>
            <a:ext uri="{FF2B5EF4-FFF2-40B4-BE49-F238E27FC236}">
              <a16:creationId xmlns:a16="http://schemas.microsoft.com/office/drawing/2014/main" id="{BC52DCDE-830C-44BD-9226-6212294D7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480" name="AutoShape 1">
          <a:extLst>
            <a:ext uri="{FF2B5EF4-FFF2-40B4-BE49-F238E27FC236}">
              <a16:creationId xmlns:a16="http://schemas.microsoft.com/office/drawing/2014/main" id="{F5B042DC-9A81-45B4-8F42-531B78658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1" name="AutoShape 1">
          <a:extLst>
            <a:ext uri="{FF2B5EF4-FFF2-40B4-BE49-F238E27FC236}">
              <a16:creationId xmlns:a16="http://schemas.microsoft.com/office/drawing/2014/main" id="{B53094E4-4809-4CEC-AE12-789E4541C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2" name="AutoShape 1">
          <a:extLst>
            <a:ext uri="{FF2B5EF4-FFF2-40B4-BE49-F238E27FC236}">
              <a16:creationId xmlns:a16="http://schemas.microsoft.com/office/drawing/2014/main" id="{3D375F05-47AA-4484-8DD3-2E8E073C0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3" name="AutoShape 1">
          <a:extLst>
            <a:ext uri="{FF2B5EF4-FFF2-40B4-BE49-F238E27FC236}">
              <a16:creationId xmlns:a16="http://schemas.microsoft.com/office/drawing/2014/main" id="{FFA4FDCF-52EC-4484-AE15-171CFF9A1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4" name="AutoShape 1">
          <a:extLst>
            <a:ext uri="{FF2B5EF4-FFF2-40B4-BE49-F238E27FC236}">
              <a16:creationId xmlns:a16="http://schemas.microsoft.com/office/drawing/2014/main" id="{B71FDE21-833A-4F2E-8D1B-79DB4265B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5" name="AutoShape 1">
          <a:extLst>
            <a:ext uri="{FF2B5EF4-FFF2-40B4-BE49-F238E27FC236}">
              <a16:creationId xmlns:a16="http://schemas.microsoft.com/office/drawing/2014/main" id="{A8353D38-033C-425B-9430-05C7638DA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6" name="AutoShape 1">
          <a:extLst>
            <a:ext uri="{FF2B5EF4-FFF2-40B4-BE49-F238E27FC236}">
              <a16:creationId xmlns:a16="http://schemas.microsoft.com/office/drawing/2014/main" id="{98430ABA-1A6A-4120-BE0E-EA5EEFDB0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7" name="AutoShape 1">
          <a:extLst>
            <a:ext uri="{FF2B5EF4-FFF2-40B4-BE49-F238E27FC236}">
              <a16:creationId xmlns:a16="http://schemas.microsoft.com/office/drawing/2014/main" id="{AF5D4301-081E-4B8C-AD7F-6BBA2882E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8" name="AutoShape 1">
          <a:extLst>
            <a:ext uri="{FF2B5EF4-FFF2-40B4-BE49-F238E27FC236}">
              <a16:creationId xmlns:a16="http://schemas.microsoft.com/office/drawing/2014/main" id="{6CB29406-7227-439D-9C4B-EC5899FA6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89" name="AutoShape 1">
          <a:extLst>
            <a:ext uri="{FF2B5EF4-FFF2-40B4-BE49-F238E27FC236}">
              <a16:creationId xmlns:a16="http://schemas.microsoft.com/office/drawing/2014/main" id="{4EB62683-94BB-46F7-96ED-C6EE500F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0" name="AutoShape 1">
          <a:extLst>
            <a:ext uri="{FF2B5EF4-FFF2-40B4-BE49-F238E27FC236}">
              <a16:creationId xmlns:a16="http://schemas.microsoft.com/office/drawing/2014/main" id="{1DC18EE3-705D-4FE8-99BF-9284D321D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1" name="AutoShape 1">
          <a:extLst>
            <a:ext uri="{FF2B5EF4-FFF2-40B4-BE49-F238E27FC236}">
              <a16:creationId xmlns:a16="http://schemas.microsoft.com/office/drawing/2014/main" id="{5DEDD053-BEF6-4075-832B-F5D784F3E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2" name="AutoShape 1">
          <a:extLst>
            <a:ext uri="{FF2B5EF4-FFF2-40B4-BE49-F238E27FC236}">
              <a16:creationId xmlns:a16="http://schemas.microsoft.com/office/drawing/2014/main" id="{203C08AE-500B-4571-8B47-289FE58B3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3" name="AutoShape 1">
          <a:extLst>
            <a:ext uri="{FF2B5EF4-FFF2-40B4-BE49-F238E27FC236}">
              <a16:creationId xmlns:a16="http://schemas.microsoft.com/office/drawing/2014/main" id="{39398D57-0960-4C73-B6A4-2D32D6A17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4" name="AutoShape 1">
          <a:extLst>
            <a:ext uri="{FF2B5EF4-FFF2-40B4-BE49-F238E27FC236}">
              <a16:creationId xmlns:a16="http://schemas.microsoft.com/office/drawing/2014/main" id="{1A2CBA0D-D03D-461D-8565-A05B570A9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5" name="AutoShape 1">
          <a:extLst>
            <a:ext uri="{FF2B5EF4-FFF2-40B4-BE49-F238E27FC236}">
              <a16:creationId xmlns:a16="http://schemas.microsoft.com/office/drawing/2014/main" id="{C4C9DE4A-4034-4BDE-B890-0EED33114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6" name="AutoShape 1">
          <a:extLst>
            <a:ext uri="{FF2B5EF4-FFF2-40B4-BE49-F238E27FC236}">
              <a16:creationId xmlns:a16="http://schemas.microsoft.com/office/drawing/2014/main" id="{8A6CA760-EDA1-4218-8E68-3A096F739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7" name="AutoShape 1">
          <a:extLst>
            <a:ext uri="{FF2B5EF4-FFF2-40B4-BE49-F238E27FC236}">
              <a16:creationId xmlns:a16="http://schemas.microsoft.com/office/drawing/2014/main" id="{E33C5B4E-5681-432A-B1AA-1C7492340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8" name="AutoShape 1">
          <a:extLst>
            <a:ext uri="{FF2B5EF4-FFF2-40B4-BE49-F238E27FC236}">
              <a16:creationId xmlns:a16="http://schemas.microsoft.com/office/drawing/2014/main" id="{08FD955C-3938-47CF-93A3-4239DBE04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499" name="AutoShape 1">
          <a:extLst>
            <a:ext uri="{FF2B5EF4-FFF2-40B4-BE49-F238E27FC236}">
              <a16:creationId xmlns:a16="http://schemas.microsoft.com/office/drawing/2014/main" id="{1752B07C-DCED-45A9-A8A9-2D9870CE4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0" name="AutoShape 1">
          <a:extLst>
            <a:ext uri="{FF2B5EF4-FFF2-40B4-BE49-F238E27FC236}">
              <a16:creationId xmlns:a16="http://schemas.microsoft.com/office/drawing/2014/main" id="{AD0467DB-0F0C-4E5B-89C7-10C1C91D1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1" name="AutoShape 1">
          <a:extLst>
            <a:ext uri="{FF2B5EF4-FFF2-40B4-BE49-F238E27FC236}">
              <a16:creationId xmlns:a16="http://schemas.microsoft.com/office/drawing/2014/main" id="{59798642-6139-4B41-9205-0FAFA88A8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2" name="AutoShape 1">
          <a:extLst>
            <a:ext uri="{FF2B5EF4-FFF2-40B4-BE49-F238E27FC236}">
              <a16:creationId xmlns:a16="http://schemas.microsoft.com/office/drawing/2014/main" id="{892F5706-4C97-4D99-B349-29F33B418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3" name="AutoShape 1">
          <a:extLst>
            <a:ext uri="{FF2B5EF4-FFF2-40B4-BE49-F238E27FC236}">
              <a16:creationId xmlns:a16="http://schemas.microsoft.com/office/drawing/2014/main" id="{CE270E8F-0342-4520-9D9A-12D05A620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4" name="AutoShape 1">
          <a:extLst>
            <a:ext uri="{FF2B5EF4-FFF2-40B4-BE49-F238E27FC236}">
              <a16:creationId xmlns:a16="http://schemas.microsoft.com/office/drawing/2014/main" id="{AF9A569E-B9DF-4ECF-90A5-CF0A401BF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5" name="AutoShape 1">
          <a:extLst>
            <a:ext uri="{FF2B5EF4-FFF2-40B4-BE49-F238E27FC236}">
              <a16:creationId xmlns:a16="http://schemas.microsoft.com/office/drawing/2014/main" id="{BEFFA0C2-AD72-4088-85D0-8B2DEE362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06" name="AutoShape 1">
          <a:extLst>
            <a:ext uri="{FF2B5EF4-FFF2-40B4-BE49-F238E27FC236}">
              <a16:creationId xmlns:a16="http://schemas.microsoft.com/office/drawing/2014/main" id="{FBAC34A7-C214-4073-9D58-747E4E5AE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7" name="AutoShape 1">
          <a:extLst>
            <a:ext uri="{FF2B5EF4-FFF2-40B4-BE49-F238E27FC236}">
              <a16:creationId xmlns:a16="http://schemas.microsoft.com/office/drawing/2014/main" id="{0832F261-7864-4CD2-A462-D8026876D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08" name="AutoShape 1">
          <a:extLst>
            <a:ext uri="{FF2B5EF4-FFF2-40B4-BE49-F238E27FC236}">
              <a16:creationId xmlns:a16="http://schemas.microsoft.com/office/drawing/2014/main" id="{59980000-B14A-47FF-97FE-E719E027E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09" name="AutoShape 1">
          <a:extLst>
            <a:ext uri="{FF2B5EF4-FFF2-40B4-BE49-F238E27FC236}">
              <a16:creationId xmlns:a16="http://schemas.microsoft.com/office/drawing/2014/main" id="{53410BF1-2EA4-42C0-9800-3261F8DA0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10" name="AutoShape 1">
          <a:extLst>
            <a:ext uri="{FF2B5EF4-FFF2-40B4-BE49-F238E27FC236}">
              <a16:creationId xmlns:a16="http://schemas.microsoft.com/office/drawing/2014/main" id="{A5F8F09F-9F4D-42CA-A2BF-D7D15BEED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1" name="AutoShape 1">
          <a:extLst>
            <a:ext uri="{FF2B5EF4-FFF2-40B4-BE49-F238E27FC236}">
              <a16:creationId xmlns:a16="http://schemas.microsoft.com/office/drawing/2014/main" id="{2E02446A-6086-4B67-85E4-5FC2FB27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2" name="AutoShape 1">
          <a:extLst>
            <a:ext uri="{FF2B5EF4-FFF2-40B4-BE49-F238E27FC236}">
              <a16:creationId xmlns:a16="http://schemas.microsoft.com/office/drawing/2014/main" id="{FBE52ACD-308F-4B04-9146-709FB6DB0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3" name="AutoShape 1">
          <a:extLst>
            <a:ext uri="{FF2B5EF4-FFF2-40B4-BE49-F238E27FC236}">
              <a16:creationId xmlns:a16="http://schemas.microsoft.com/office/drawing/2014/main" id="{C2A92CA6-6693-45FA-9693-74AF75440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4" name="AutoShape 1">
          <a:extLst>
            <a:ext uri="{FF2B5EF4-FFF2-40B4-BE49-F238E27FC236}">
              <a16:creationId xmlns:a16="http://schemas.microsoft.com/office/drawing/2014/main" id="{B54DA50A-EC34-49AF-A67F-31F17614C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5" name="AutoShape 1">
          <a:extLst>
            <a:ext uri="{FF2B5EF4-FFF2-40B4-BE49-F238E27FC236}">
              <a16:creationId xmlns:a16="http://schemas.microsoft.com/office/drawing/2014/main" id="{68B0BC05-12D9-4CA2-9D52-29ABBB9AE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16" name="AutoShape 1">
          <a:extLst>
            <a:ext uri="{FF2B5EF4-FFF2-40B4-BE49-F238E27FC236}">
              <a16:creationId xmlns:a16="http://schemas.microsoft.com/office/drawing/2014/main" id="{2D765FB6-86EB-4820-B953-1DA28C011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7" name="AutoShape 1">
          <a:extLst>
            <a:ext uri="{FF2B5EF4-FFF2-40B4-BE49-F238E27FC236}">
              <a16:creationId xmlns:a16="http://schemas.microsoft.com/office/drawing/2014/main" id="{A7FC4C8D-3FFC-4AFC-BA80-AF242C9BB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18" name="AutoShape 1">
          <a:extLst>
            <a:ext uri="{FF2B5EF4-FFF2-40B4-BE49-F238E27FC236}">
              <a16:creationId xmlns:a16="http://schemas.microsoft.com/office/drawing/2014/main" id="{2B027194-D8F4-44A7-A4C3-5443B7411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19" name="AutoShape 1">
          <a:extLst>
            <a:ext uri="{FF2B5EF4-FFF2-40B4-BE49-F238E27FC236}">
              <a16:creationId xmlns:a16="http://schemas.microsoft.com/office/drawing/2014/main" id="{42922BD9-66DC-4B92-B487-8E563F7B3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0" name="AutoShape 1">
          <a:extLst>
            <a:ext uri="{FF2B5EF4-FFF2-40B4-BE49-F238E27FC236}">
              <a16:creationId xmlns:a16="http://schemas.microsoft.com/office/drawing/2014/main" id="{31C130BD-648C-46BE-816E-CC1F9C2B2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1" name="AutoShape 1">
          <a:extLst>
            <a:ext uri="{FF2B5EF4-FFF2-40B4-BE49-F238E27FC236}">
              <a16:creationId xmlns:a16="http://schemas.microsoft.com/office/drawing/2014/main" id="{F8A9F7CB-5C6C-491E-8CEA-CA9519F74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2" name="AutoShape 1">
          <a:extLst>
            <a:ext uri="{FF2B5EF4-FFF2-40B4-BE49-F238E27FC236}">
              <a16:creationId xmlns:a16="http://schemas.microsoft.com/office/drawing/2014/main" id="{CEBF41EA-4A89-4C2D-B2E2-BC3D341F0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23" name="AutoShape 1">
          <a:extLst>
            <a:ext uri="{FF2B5EF4-FFF2-40B4-BE49-F238E27FC236}">
              <a16:creationId xmlns:a16="http://schemas.microsoft.com/office/drawing/2014/main" id="{0338DA48-2FB4-41BC-8B67-E68A8C320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4" name="AutoShape 1">
          <a:extLst>
            <a:ext uri="{FF2B5EF4-FFF2-40B4-BE49-F238E27FC236}">
              <a16:creationId xmlns:a16="http://schemas.microsoft.com/office/drawing/2014/main" id="{0612C427-4CE0-40CE-B8E6-BB343DA37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5" name="AutoShape 1">
          <a:extLst>
            <a:ext uri="{FF2B5EF4-FFF2-40B4-BE49-F238E27FC236}">
              <a16:creationId xmlns:a16="http://schemas.microsoft.com/office/drawing/2014/main" id="{2BAA7FFC-2C7B-4BFA-9A06-CA0DAD33C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6" name="AutoShape 1">
          <a:extLst>
            <a:ext uri="{FF2B5EF4-FFF2-40B4-BE49-F238E27FC236}">
              <a16:creationId xmlns:a16="http://schemas.microsoft.com/office/drawing/2014/main" id="{A67EEB38-221A-4379-BBF7-25AD1202A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7" name="AutoShape 1">
          <a:extLst>
            <a:ext uri="{FF2B5EF4-FFF2-40B4-BE49-F238E27FC236}">
              <a16:creationId xmlns:a16="http://schemas.microsoft.com/office/drawing/2014/main" id="{BDC4658B-1EFD-4425-BF38-F27CC5793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8" name="AutoShape 1">
          <a:extLst>
            <a:ext uri="{FF2B5EF4-FFF2-40B4-BE49-F238E27FC236}">
              <a16:creationId xmlns:a16="http://schemas.microsoft.com/office/drawing/2014/main" id="{10EAB5A0-45CD-4970-BF7E-457ABAC28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29" name="AutoShape 1">
          <a:extLst>
            <a:ext uri="{FF2B5EF4-FFF2-40B4-BE49-F238E27FC236}">
              <a16:creationId xmlns:a16="http://schemas.microsoft.com/office/drawing/2014/main" id="{1983367C-F83B-4788-9C41-F201BFFD4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30" name="AutoShape 1">
          <a:extLst>
            <a:ext uri="{FF2B5EF4-FFF2-40B4-BE49-F238E27FC236}">
              <a16:creationId xmlns:a16="http://schemas.microsoft.com/office/drawing/2014/main" id="{D6D1D214-9FAA-4A48-8367-82324425E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31" name="AutoShape 1">
          <a:extLst>
            <a:ext uri="{FF2B5EF4-FFF2-40B4-BE49-F238E27FC236}">
              <a16:creationId xmlns:a16="http://schemas.microsoft.com/office/drawing/2014/main" id="{8AD47281-8F2C-4B0C-854A-127BD0170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32" name="AutoShape 1">
          <a:extLst>
            <a:ext uri="{FF2B5EF4-FFF2-40B4-BE49-F238E27FC236}">
              <a16:creationId xmlns:a16="http://schemas.microsoft.com/office/drawing/2014/main" id="{21CFA3F6-C267-40F8-B879-12D61F353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33" name="AutoShape 1">
          <a:extLst>
            <a:ext uri="{FF2B5EF4-FFF2-40B4-BE49-F238E27FC236}">
              <a16:creationId xmlns:a16="http://schemas.microsoft.com/office/drawing/2014/main" id="{6C560275-40BE-4445-BBBE-A0D8F294F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34" name="AutoShape 1">
          <a:extLst>
            <a:ext uri="{FF2B5EF4-FFF2-40B4-BE49-F238E27FC236}">
              <a16:creationId xmlns:a16="http://schemas.microsoft.com/office/drawing/2014/main" id="{3DAF924F-2196-4E20-B044-0D5DBFF30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35" name="AutoShape 1">
          <a:extLst>
            <a:ext uri="{FF2B5EF4-FFF2-40B4-BE49-F238E27FC236}">
              <a16:creationId xmlns:a16="http://schemas.microsoft.com/office/drawing/2014/main" id="{AC22C902-25FA-4093-8B4D-AD8F2BF82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36" name="AutoShape 1">
          <a:extLst>
            <a:ext uri="{FF2B5EF4-FFF2-40B4-BE49-F238E27FC236}">
              <a16:creationId xmlns:a16="http://schemas.microsoft.com/office/drawing/2014/main" id="{D9A3939A-433C-4C34-A1EC-1A2354533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37" name="AutoShape 1">
          <a:extLst>
            <a:ext uri="{FF2B5EF4-FFF2-40B4-BE49-F238E27FC236}">
              <a16:creationId xmlns:a16="http://schemas.microsoft.com/office/drawing/2014/main" id="{138DDA8E-D553-41ED-8EFF-69E043890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38" name="AutoShape 1">
          <a:extLst>
            <a:ext uri="{FF2B5EF4-FFF2-40B4-BE49-F238E27FC236}">
              <a16:creationId xmlns:a16="http://schemas.microsoft.com/office/drawing/2014/main" id="{D60672A1-E7F1-4F8D-BA18-3FA9C93AC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39" name="AutoShape 1">
          <a:extLst>
            <a:ext uri="{FF2B5EF4-FFF2-40B4-BE49-F238E27FC236}">
              <a16:creationId xmlns:a16="http://schemas.microsoft.com/office/drawing/2014/main" id="{901FFB8D-881B-4F0E-B06F-EDF68EECE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0" name="AutoShape 1">
          <a:extLst>
            <a:ext uri="{FF2B5EF4-FFF2-40B4-BE49-F238E27FC236}">
              <a16:creationId xmlns:a16="http://schemas.microsoft.com/office/drawing/2014/main" id="{40FC9B07-C1CD-4EBE-9428-C91198143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1" name="AutoShape 1">
          <a:extLst>
            <a:ext uri="{FF2B5EF4-FFF2-40B4-BE49-F238E27FC236}">
              <a16:creationId xmlns:a16="http://schemas.microsoft.com/office/drawing/2014/main" id="{4AD36285-1D2D-4178-BC63-A3CD2077C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2" name="AutoShape 1">
          <a:extLst>
            <a:ext uri="{FF2B5EF4-FFF2-40B4-BE49-F238E27FC236}">
              <a16:creationId xmlns:a16="http://schemas.microsoft.com/office/drawing/2014/main" id="{0E372033-0D1F-41B8-9711-53D17489B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3" name="AutoShape 1">
          <a:extLst>
            <a:ext uri="{FF2B5EF4-FFF2-40B4-BE49-F238E27FC236}">
              <a16:creationId xmlns:a16="http://schemas.microsoft.com/office/drawing/2014/main" id="{6D868801-83EA-4F06-93C1-E8E265E7F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4" name="AutoShape 1">
          <a:extLst>
            <a:ext uri="{FF2B5EF4-FFF2-40B4-BE49-F238E27FC236}">
              <a16:creationId xmlns:a16="http://schemas.microsoft.com/office/drawing/2014/main" id="{BF4BEF03-EB9D-474D-9003-2E8D8D611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45" name="AutoShape 1">
          <a:extLst>
            <a:ext uri="{FF2B5EF4-FFF2-40B4-BE49-F238E27FC236}">
              <a16:creationId xmlns:a16="http://schemas.microsoft.com/office/drawing/2014/main" id="{2C799650-93FD-4CC0-A11B-0D5E6A258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6" name="AutoShape 1">
          <a:extLst>
            <a:ext uri="{FF2B5EF4-FFF2-40B4-BE49-F238E27FC236}">
              <a16:creationId xmlns:a16="http://schemas.microsoft.com/office/drawing/2014/main" id="{A427640D-B392-4A95-B29D-058361554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7" name="AutoShape 1">
          <a:extLst>
            <a:ext uri="{FF2B5EF4-FFF2-40B4-BE49-F238E27FC236}">
              <a16:creationId xmlns:a16="http://schemas.microsoft.com/office/drawing/2014/main" id="{6F0FD97D-57FA-49D7-B92B-B01350617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48" name="AutoShape 1">
          <a:extLst>
            <a:ext uri="{FF2B5EF4-FFF2-40B4-BE49-F238E27FC236}">
              <a16:creationId xmlns:a16="http://schemas.microsoft.com/office/drawing/2014/main" id="{95CCDBD7-F49B-4EC4-97ED-19886CF21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49" name="AutoShape 1">
          <a:extLst>
            <a:ext uri="{FF2B5EF4-FFF2-40B4-BE49-F238E27FC236}">
              <a16:creationId xmlns:a16="http://schemas.microsoft.com/office/drawing/2014/main" id="{15EBC406-739D-4698-89CB-CE985266F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0" name="AutoShape 1">
          <a:extLst>
            <a:ext uri="{FF2B5EF4-FFF2-40B4-BE49-F238E27FC236}">
              <a16:creationId xmlns:a16="http://schemas.microsoft.com/office/drawing/2014/main" id="{0BC47EE3-72CA-4109-BB70-4DDF2F076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1" name="AutoShape 1">
          <a:extLst>
            <a:ext uri="{FF2B5EF4-FFF2-40B4-BE49-F238E27FC236}">
              <a16:creationId xmlns:a16="http://schemas.microsoft.com/office/drawing/2014/main" id="{9CA5E9BE-B015-4BAD-8213-7F4482E9A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552" name="AutoShape 1">
          <a:extLst>
            <a:ext uri="{FF2B5EF4-FFF2-40B4-BE49-F238E27FC236}">
              <a16:creationId xmlns:a16="http://schemas.microsoft.com/office/drawing/2014/main" id="{57CD8EDD-0889-4F09-891E-4C03C61F9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3" name="AutoShape 1">
          <a:extLst>
            <a:ext uri="{FF2B5EF4-FFF2-40B4-BE49-F238E27FC236}">
              <a16:creationId xmlns:a16="http://schemas.microsoft.com/office/drawing/2014/main" id="{564CA129-35F1-47AF-A1C7-E7E188E48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4" name="AutoShape 1">
          <a:extLst>
            <a:ext uri="{FF2B5EF4-FFF2-40B4-BE49-F238E27FC236}">
              <a16:creationId xmlns:a16="http://schemas.microsoft.com/office/drawing/2014/main" id="{11597829-1E07-443F-9377-E04C84EA2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5" name="AutoShape 1">
          <a:extLst>
            <a:ext uri="{FF2B5EF4-FFF2-40B4-BE49-F238E27FC236}">
              <a16:creationId xmlns:a16="http://schemas.microsoft.com/office/drawing/2014/main" id="{3F3E286B-B545-441C-AC5F-F0776A2D3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6" name="AutoShape 1">
          <a:extLst>
            <a:ext uri="{FF2B5EF4-FFF2-40B4-BE49-F238E27FC236}">
              <a16:creationId xmlns:a16="http://schemas.microsoft.com/office/drawing/2014/main" id="{221623CA-1627-4737-81BE-BF187A7D5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7" name="AutoShape 1">
          <a:extLst>
            <a:ext uri="{FF2B5EF4-FFF2-40B4-BE49-F238E27FC236}">
              <a16:creationId xmlns:a16="http://schemas.microsoft.com/office/drawing/2014/main" id="{58E5EE44-B888-49EA-8ABC-8644C7465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8" name="AutoShape 1">
          <a:extLst>
            <a:ext uri="{FF2B5EF4-FFF2-40B4-BE49-F238E27FC236}">
              <a16:creationId xmlns:a16="http://schemas.microsoft.com/office/drawing/2014/main" id="{1BA50BB4-507D-4D16-87DB-1F2A93650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59" name="AutoShape 1">
          <a:extLst>
            <a:ext uri="{FF2B5EF4-FFF2-40B4-BE49-F238E27FC236}">
              <a16:creationId xmlns:a16="http://schemas.microsoft.com/office/drawing/2014/main" id="{55D1E4F8-A019-4F96-8B78-AC647BBEC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60" name="AutoShape 1">
          <a:extLst>
            <a:ext uri="{FF2B5EF4-FFF2-40B4-BE49-F238E27FC236}">
              <a16:creationId xmlns:a16="http://schemas.microsoft.com/office/drawing/2014/main" id="{A15377AF-1D60-478C-8998-87E1A440B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61" name="AutoShape 1">
          <a:extLst>
            <a:ext uri="{FF2B5EF4-FFF2-40B4-BE49-F238E27FC236}">
              <a16:creationId xmlns:a16="http://schemas.microsoft.com/office/drawing/2014/main" id="{8FE75A69-8FF8-4059-B1D3-FB284CB6D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62" name="AutoShape 1">
          <a:extLst>
            <a:ext uri="{FF2B5EF4-FFF2-40B4-BE49-F238E27FC236}">
              <a16:creationId xmlns:a16="http://schemas.microsoft.com/office/drawing/2014/main" id="{8AB6CAF9-98CB-4608-B7FD-327B95541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63" name="AutoShape 1">
          <a:extLst>
            <a:ext uri="{FF2B5EF4-FFF2-40B4-BE49-F238E27FC236}">
              <a16:creationId xmlns:a16="http://schemas.microsoft.com/office/drawing/2014/main" id="{5AC344B2-8C7F-4E81-9DF6-F7E4C1403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564" name="AutoShape 1">
          <a:extLst>
            <a:ext uri="{FF2B5EF4-FFF2-40B4-BE49-F238E27FC236}">
              <a16:creationId xmlns:a16="http://schemas.microsoft.com/office/drawing/2014/main" id="{DC5BB0FA-7016-4032-A364-DCB2BA7F0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565" name="AutoShape 1">
          <a:extLst>
            <a:ext uri="{FF2B5EF4-FFF2-40B4-BE49-F238E27FC236}">
              <a16:creationId xmlns:a16="http://schemas.microsoft.com/office/drawing/2014/main" id="{82BFD144-1DE2-4A5F-901F-DD839BBFF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566" name="AutoShape 1">
          <a:extLst>
            <a:ext uri="{FF2B5EF4-FFF2-40B4-BE49-F238E27FC236}">
              <a16:creationId xmlns:a16="http://schemas.microsoft.com/office/drawing/2014/main" id="{6A6763A2-2C40-48FD-BE1D-D56342675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567" name="AutoShape 1">
          <a:extLst>
            <a:ext uri="{FF2B5EF4-FFF2-40B4-BE49-F238E27FC236}">
              <a16:creationId xmlns:a16="http://schemas.microsoft.com/office/drawing/2014/main" id="{5F8C2C5E-5EC7-489E-A911-A96CB8FAB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568" name="AutoShape 1">
          <a:extLst>
            <a:ext uri="{FF2B5EF4-FFF2-40B4-BE49-F238E27FC236}">
              <a16:creationId xmlns:a16="http://schemas.microsoft.com/office/drawing/2014/main" id="{573114FE-13F6-44C8-BC5B-6E2C995B7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569" name="AutoShape 1">
          <a:extLst>
            <a:ext uri="{FF2B5EF4-FFF2-40B4-BE49-F238E27FC236}">
              <a16:creationId xmlns:a16="http://schemas.microsoft.com/office/drawing/2014/main" id="{F1F2F583-A4CC-4A73-B0CA-BD2096308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570" name="AutoShape 1">
          <a:extLst>
            <a:ext uri="{FF2B5EF4-FFF2-40B4-BE49-F238E27FC236}">
              <a16:creationId xmlns:a16="http://schemas.microsoft.com/office/drawing/2014/main" id="{BF6334BB-0371-4B68-948E-871861CDE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571" name="AutoShape 1">
          <a:extLst>
            <a:ext uri="{FF2B5EF4-FFF2-40B4-BE49-F238E27FC236}">
              <a16:creationId xmlns:a16="http://schemas.microsoft.com/office/drawing/2014/main" id="{1A3EC290-14AB-4A14-B573-07532B1A2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572" name="AutoShape 1">
          <a:extLst>
            <a:ext uri="{FF2B5EF4-FFF2-40B4-BE49-F238E27FC236}">
              <a16:creationId xmlns:a16="http://schemas.microsoft.com/office/drawing/2014/main" id="{6056CC82-B59B-4547-B08B-DAFB245B7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573" name="AutoShape 1">
          <a:extLst>
            <a:ext uri="{FF2B5EF4-FFF2-40B4-BE49-F238E27FC236}">
              <a16:creationId xmlns:a16="http://schemas.microsoft.com/office/drawing/2014/main" id="{D2865BDC-6A6E-4D64-8CF7-1E3710527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74" name="AutoShape 1">
          <a:extLst>
            <a:ext uri="{FF2B5EF4-FFF2-40B4-BE49-F238E27FC236}">
              <a16:creationId xmlns:a16="http://schemas.microsoft.com/office/drawing/2014/main" id="{5B65D9D6-1D1D-4EA8-ABE1-8EF442319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75" name="AutoShape 1">
          <a:extLst>
            <a:ext uri="{FF2B5EF4-FFF2-40B4-BE49-F238E27FC236}">
              <a16:creationId xmlns:a16="http://schemas.microsoft.com/office/drawing/2014/main" id="{5F712A19-1386-4C84-AEFD-81A19139E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76" name="AutoShape 1">
          <a:extLst>
            <a:ext uri="{FF2B5EF4-FFF2-40B4-BE49-F238E27FC236}">
              <a16:creationId xmlns:a16="http://schemas.microsoft.com/office/drawing/2014/main" id="{90B62134-726B-4614-9B13-F5E8194EC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77" name="AutoShape 1">
          <a:extLst>
            <a:ext uri="{FF2B5EF4-FFF2-40B4-BE49-F238E27FC236}">
              <a16:creationId xmlns:a16="http://schemas.microsoft.com/office/drawing/2014/main" id="{689A5210-3C1B-44CE-9664-F928E29F4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78" name="AutoShape 1">
          <a:extLst>
            <a:ext uri="{FF2B5EF4-FFF2-40B4-BE49-F238E27FC236}">
              <a16:creationId xmlns:a16="http://schemas.microsoft.com/office/drawing/2014/main" id="{2809DF0C-FC70-40A1-8AAA-054C1CC91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79" name="AutoShape 1">
          <a:extLst>
            <a:ext uri="{FF2B5EF4-FFF2-40B4-BE49-F238E27FC236}">
              <a16:creationId xmlns:a16="http://schemas.microsoft.com/office/drawing/2014/main" id="{B6D7C5D9-E631-491E-95C4-8481AC3AC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0" name="AutoShape 1">
          <a:extLst>
            <a:ext uri="{FF2B5EF4-FFF2-40B4-BE49-F238E27FC236}">
              <a16:creationId xmlns:a16="http://schemas.microsoft.com/office/drawing/2014/main" id="{40E349A7-30D8-47C9-BA95-2378040C3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1" name="AutoShape 1">
          <a:extLst>
            <a:ext uri="{FF2B5EF4-FFF2-40B4-BE49-F238E27FC236}">
              <a16:creationId xmlns:a16="http://schemas.microsoft.com/office/drawing/2014/main" id="{4FD5232F-07E1-4BEE-885E-32080EAD4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2" name="AutoShape 1">
          <a:extLst>
            <a:ext uri="{FF2B5EF4-FFF2-40B4-BE49-F238E27FC236}">
              <a16:creationId xmlns:a16="http://schemas.microsoft.com/office/drawing/2014/main" id="{E5CDAAC0-A83C-44A0-A335-CEC83E647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3" name="AutoShape 1">
          <a:extLst>
            <a:ext uri="{FF2B5EF4-FFF2-40B4-BE49-F238E27FC236}">
              <a16:creationId xmlns:a16="http://schemas.microsoft.com/office/drawing/2014/main" id="{031A7FE3-7D32-423E-98A4-F05B73E0F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4" name="AutoShape 1">
          <a:extLst>
            <a:ext uri="{FF2B5EF4-FFF2-40B4-BE49-F238E27FC236}">
              <a16:creationId xmlns:a16="http://schemas.microsoft.com/office/drawing/2014/main" id="{D314FD47-45C3-4195-BCBE-750CEC43A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5" name="AutoShape 1">
          <a:extLst>
            <a:ext uri="{FF2B5EF4-FFF2-40B4-BE49-F238E27FC236}">
              <a16:creationId xmlns:a16="http://schemas.microsoft.com/office/drawing/2014/main" id="{388B1E49-750B-4FBB-9907-F82122D04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6" name="AutoShape 1">
          <a:extLst>
            <a:ext uri="{FF2B5EF4-FFF2-40B4-BE49-F238E27FC236}">
              <a16:creationId xmlns:a16="http://schemas.microsoft.com/office/drawing/2014/main" id="{E9EB0260-004B-499A-9465-8AA4B9E71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7" name="AutoShape 1">
          <a:extLst>
            <a:ext uri="{FF2B5EF4-FFF2-40B4-BE49-F238E27FC236}">
              <a16:creationId xmlns:a16="http://schemas.microsoft.com/office/drawing/2014/main" id="{58342B4E-59EA-4D41-9FC4-3A25B259E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8" name="AutoShape 1">
          <a:extLst>
            <a:ext uri="{FF2B5EF4-FFF2-40B4-BE49-F238E27FC236}">
              <a16:creationId xmlns:a16="http://schemas.microsoft.com/office/drawing/2014/main" id="{8487EB6C-92B6-436C-913C-EF1F93EAB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89" name="AutoShape 1">
          <a:extLst>
            <a:ext uri="{FF2B5EF4-FFF2-40B4-BE49-F238E27FC236}">
              <a16:creationId xmlns:a16="http://schemas.microsoft.com/office/drawing/2014/main" id="{A164861A-EDE7-4D59-868B-7617D4921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0" name="AutoShape 1">
          <a:extLst>
            <a:ext uri="{FF2B5EF4-FFF2-40B4-BE49-F238E27FC236}">
              <a16:creationId xmlns:a16="http://schemas.microsoft.com/office/drawing/2014/main" id="{6383A129-4FAE-46AE-941C-376B570CB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1" name="AutoShape 1">
          <a:extLst>
            <a:ext uri="{FF2B5EF4-FFF2-40B4-BE49-F238E27FC236}">
              <a16:creationId xmlns:a16="http://schemas.microsoft.com/office/drawing/2014/main" id="{30779184-5EDF-4826-92EE-657CA92D2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2" name="AutoShape 1">
          <a:extLst>
            <a:ext uri="{FF2B5EF4-FFF2-40B4-BE49-F238E27FC236}">
              <a16:creationId xmlns:a16="http://schemas.microsoft.com/office/drawing/2014/main" id="{356B2DD3-98B3-4595-8A47-7833E375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3" name="AutoShape 1">
          <a:extLst>
            <a:ext uri="{FF2B5EF4-FFF2-40B4-BE49-F238E27FC236}">
              <a16:creationId xmlns:a16="http://schemas.microsoft.com/office/drawing/2014/main" id="{2F9D6F55-2372-41E1-9F54-ABC0F33EB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4" name="AutoShape 1">
          <a:extLst>
            <a:ext uri="{FF2B5EF4-FFF2-40B4-BE49-F238E27FC236}">
              <a16:creationId xmlns:a16="http://schemas.microsoft.com/office/drawing/2014/main" id="{F9C2AACE-233C-4B04-9857-F186A36A4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5" name="AutoShape 1">
          <a:extLst>
            <a:ext uri="{FF2B5EF4-FFF2-40B4-BE49-F238E27FC236}">
              <a16:creationId xmlns:a16="http://schemas.microsoft.com/office/drawing/2014/main" id="{5E3F111B-1F70-46EA-A3C4-10F75187A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6" name="AutoShape 1">
          <a:extLst>
            <a:ext uri="{FF2B5EF4-FFF2-40B4-BE49-F238E27FC236}">
              <a16:creationId xmlns:a16="http://schemas.microsoft.com/office/drawing/2014/main" id="{516E9FB3-611C-47B2-B0A5-A0DD9F250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597" name="AutoShape 1">
          <a:extLst>
            <a:ext uri="{FF2B5EF4-FFF2-40B4-BE49-F238E27FC236}">
              <a16:creationId xmlns:a16="http://schemas.microsoft.com/office/drawing/2014/main" id="{7F19BD72-2B03-448D-8CBB-897ABB26A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598" name="AutoShape 1">
          <a:extLst>
            <a:ext uri="{FF2B5EF4-FFF2-40B4-BE49-F238E27FC236}">
              <a16:creationId xmlns:a16="http://schemas.microsoft.com/office/drawing/2014/main" id="{9282FDC3-C11B-4756-BF8A-FB2594CC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599" name="AutoShape 1">
          <a:extLst>
            <a:ext uri="{FF2B5EF4-FFF2-40B4-BE49-F238E27FC236}">
              <a16:creationId xmlns:a16="http://schemas.microsoft.com/office/drawing/2014/main" id="{E893DB6B-6C14-48BC-9A7F-F595F045B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600" name="AutoShape 1">
          <a:extLst>
            <a:ext uri="{FF2B5EF4-FFF2-40B4-BE49-F238E27FC236}">
              <a16:creationId xmlns:a16="http://schemas.microsoft.com/office/drawing/2014/main" id="{F67107E7-695E-43C9-8511-E4B75E725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01" name="AutoShape 1">
          <a:extLst>
            <a:ext uri="{FF2B5EF4-FFF2-40B4-BE49-F238E27FC236}">
              <a16:creationId xmlns:a16="http://schemas.microsoft.com/office/drawing/2014/main" id="{7A2D6CC4-22E1-4DB3-8EBA-09A47E801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602" name="AutoShape 1">
          <a:extLst>
            <a:ext uri="{FF2B5EF4-FFF2-40B4-BE49-F238E27FC236}">
              <a16:creationId xmlns:a16="http://schemas.microsoft.com/office/drawing/2014/main" id="{4AD77ADB-0FC5-46EC-AD5B-B22F45F70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03" name="AutoShape 1">
          <a:extLst>
            <a:ext uri="{FF2B5EF4-FFF2-40B4-BE49-F238E27FC236}">
              <a16:creationId xmlns:a16="http://schemas.microsoft.com/office/drawing/2014/main" id="{44A04C2F-C352-4DF5-BB4C-1F36E22F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04" name="AutoShape 1">
          <a:extLst>
            <a:ext uri="{FF2B5EF4-FFF2-40B4-BE49-F238E27FC236}">
              <a16:creationId xmlns:a16="http://schemas.microsoft.com/office/drawing/2014/main" id="{983C06A2-E2C8-4C4B-BB1E-BBD92A6FD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605" name="AutoShape 1">
          <a:extLst>
            <a:ext uri="{FF2B5EF4-FFF2-40B4-BE49-F238E27FC236}">
              <a16:creationId xmlns:a16="http://schemas.microsoft.com/office/drawing/2014/main" id="{535570F7-4EA1-43CB-88F3-3106F5DC0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06" name="AutoShape 1">
          <a:extLst>
            <a:ext uri="{FF2B5EF4-FFF2-40B4-BE49-F238E27FC236}">
              <a16:creationId xmlns:a16="http://schemas.microsoft.com/office/drawing/2014/main" id="{4D20F565-7E61-47A3-941D-C75B6B84A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07" name="AutoShape 1">
          <a:extLst>
            <a:ext uri="{FF2B5EF4-FFF2-40B4-BE49-F238E27FC236}">
              <a16:creationId xmlns:a16="http://schemas.microsoft.com/office/drawing/2014/main" id="{FECB8A8F-5691-4966-B052-D9F2A6EEC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608" name="AutoShape 1">
          <a:extLst>
            <a:ext uri="{FF2B5EF4-FFF2-40B4-BE49-F238E27FC236}">
              <a16:creationId xmlns:a16="http://schemas.microsoft.com/office/drawing/2014/main" id="{7320804D-0F28-4CDF-9124-23523804C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609" name="AutoShape 1">
          <a:extLst>
            <a:ext uri="{FF2B5EF4-FFF2-40B4-BE49-F238E27FC236}">
              <a16:creationId xmlns:a16="http://schemas.microsoft.com/office/drawing/2014/main" id="{594C1CA2-A3FF-41DD-B23D-E50191D6A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610" name="AutoShape 1">
          <a:extLst>
            <a:ext uri="{FF2B5EF4-FFF2-40B4-BE49-F238E27FC236}">
              <a16:creationId xmlns:a16="http://schemas.microsoft.com/office/drawing/2014/main" id="{3551D424-FA21-4DAE-A850-942BC931E8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11" name="AutoShape 1">
          <a:extLst>
            <a:ext uri="{FF2B5EF4-FFF2-40B4-BE49-F238E27FC236}">
              <a16:creationId xmlns:a16="http://schemas.microsoft.com/office/drawing/2014/main" id="{7E9123D2-7A5B-482E-89C8-0625DE810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612" name="AutoShape 1">
          <a:extLst>
            <a:ext uri="{FF2B5EF4-FFF2-40B4-BE49-F238E27FC236}">
              <a16:creationId xmlns:a16="http://schemas.microsoft.com/office/drawing/2014/main" id="{011D1333-06E9-4444-B772-474B6578F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13" name="AutoShape 1">
          <a:extLst>
            <a:ext uri="{FF2B5EF4-FFF2-40B4-BE49-F238E27FC236}">
              <a16:creationId xmlns:a16="http://schemas.microsoft.com/office/drawing/2014/main" id="{5D54F8EB-3DE0-4D78-BA29-EB65B2FF8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14" name="AutoShape 1">
          <a:extLst>
            <a:ext uri="{FF2B5EF4-FFF2-40B4-BE49-F238E27FC236}">
              <a16:creationId xmlns:a16="http://schemas.microsoft.com/office/drawing/2014/main" id="{D51B97A0-0CC3-4EA3-B137-C44D03B29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615" name="AutoShape 1">
          <a:extLst>
            <a:ext uri="{FF2B5EF4-FFF2-40B4-BE49-F238E27FC236}">
              <a16:creationId xmlns:a16="http://schemas.microsoft.com/office/drawing/2014/main" id="{57E88308-B633-42AE-A859-5BD0486B8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16" name="AutoShape 1">
          <a:extLst>
            <a:ext uri="{FF2B5EF4-FFF2-40B4-BE49-F238E27FC236}">
              <a16:creationId xmlns:a16="http://schemas.microsoft.com/office/drawing/2014/main" id="{D107AA64-A6F4-4D9E-A114-E91B62BE3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617" name="AutoShape 1">
          <a:extLst>
            <a:ext uri="{FF2B5EF4-FFF2-40B4-BE49-F238E27FC236}">
              <a16:creationId xmlns:a16="http://schemas.microsoft.com/office/drawing/2014/main" id="{7CCEF081-EC39-40E4-A079-2272C7279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18" name="AutoShape 1">
          <a:extLst>
            <a:ext uri="{FF2B5EF4-FFF2-40B4-BE49-F238E27FC236}">
              <a16:creationId xmlns:a16="http://schemas.microsoft.com/office/drawing/2014/main" id="{53D0910F-5D4B-4F7D-A3F5-5EB8A17ED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19" name="AutoShape 1">
          <a:extLst>
            <a:ext uri="{FF2B5EF4-FFF2-40B4-BE49-F238E27FC236}">
              <a16:creationId xmlns:a16="http://schemas.microsoft.com/office/drawing/2014/main" id="{4C85503D-47B0-47A3-A6B6-C228A9221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0" name="AutoShape 1">
          <a:extLst>
            <a:ext uri="{FF2B5EF4-FFF2-40B4-BE49-F238E27FC236}">
              <a16:creationId xmlns:a16="http://schemas.microsoft.com/office/drawing/2014/main" id="{44237FA5-6456-4785-B377-7B255326B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1" name="AutoShape 1">
          <a:extLst>
            <a:ext uri="{FF2B5EF4-FFF2-40B4-BE49-F238E27FC236}">
              <a16:creationId xmlns:a16="http://schemas.microsoft.com/office/drawing/2014/main" id="{CE1C8842-007F-4679-BEFC-49A86D31B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2" name="AutoShape 1">
          <a:extLst>
            <a:ext uri="{FF2B5EF4-FFF2-40B4-BE49-F238E27FC236}">
              <a16:creationId xmlns:a16="http://schemas.microsoft.com/office/drawing/2014/main" id="{20A732B9-8E0D-464F-9C8D-F3B0A2B2A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23" name="AutoShape 1">
          <a:extLst>
            <a:ext uri="{FF2B5EF4-FFF2-40B4-BE49-F238E27FC236}">
              <a16:creationId xmlns:a16="http://schemas.microsoft.com/office/drawing/2014/main" id="{F3C37F89-A899-4FE8-BA23-278A58C43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4" name="AutoShape 1">
          <a:extLst>
            <a:ext uri="{FF2B5EF4-FFF2-40B4-BE49-F238E27FC236}">
              <a16:creationId xmlns:a16="http://schemas.microsoft.com/office/drawing/2014/main" id="{F98A137C-6EBD-43D1-93E7-4694E1785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25" name="AutoShape 1">
          <a:extLst>
            <a:ext uri="{FF2B5EF4-FFF2-40B4-BE49-F238E27FC236}">
              <a16:creationId xmlns:a16="http://schemas.microsoft.com/office/drawing/2014/main" id="{608472B2-A91F-4A36-A45E-701FA9A4C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6" name="AutoShape 1">
          <a:extLst>
            <a:ext uri="{FF2B5EF4-FFF2-40B4-BE49-F238E27FC236}">
              <a16:creationId xmlns:a16="http://schemas.microsoft.com/office/drawing/2014/main" id="{EB007692-93B2-461A-9322-2467CF0DE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27" name="AutoShape 1">
          <a:extLst>
            <a:ext uri="{FF2B5EF4-FFF2-40B4-BE49-F238E27FC236}">
              <a16:creationId xmlns:a16="http://schemas.microsoft.com/office/drawing/2014/main" id="{8E6DE590-989E-4041-A38C-05245F056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8" name="AutoShape 1">
          <a:extLst>
            <a:ext uri="{FF2B5EF4-FFF2-40B4-BE49-F238E27FC236}">
              <a16:creationId xmlns:a16="http://schemas.microsoft.com/office/drawing/2014/main" id="{8531E9E0-CB40-4DFE-91AA-196A68B98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29" name="AutoShape 1">
          <a:extLst>
            <a:ext uri="{FF2B5EF4-FFF2-40B4-BE49-F238E27FC236}">
              <a16:creationId xmlns:a16="http://schemas.microsoft.com/office/drawing/2014/main" id="{4BFBA86F-BE9D-4315-9D99-498999053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0" name="AutoShape 1">
          <a:extLst>
            <a:ext uri="{FF2B5EF4-FFF2-40B4-BE49-F238E27FC236}">
              <a16:creationId xmlns:a16="http://schemas.microsoft.com/office/drawing/2014/main" id="{9C5C2C10-1176-492F-B9C0-E7039DEE6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1" name="AutoShape 1">
          <a:extLst>
            <a:ext uri="{FF2B5EF4-FFF2-40B4-BE49-F238E27FC236}">
              <a16:creationId xmlns:a16="http://schemas.microsoft.com/office/drawing/2014/main" id="{8A96DF9D-7490-4ABF-BB75-590540434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2" name="AutoShape 1">
          <a:extLst>
            <a:ext uri="{FF2B5EF4-FFF2-40B4-BE49-F238E27FC236}">
              <a16:creationId xmlns:a16="http://schemas.microsoft.com/office/drawing/2014/main" id="{B7CD7285-A54C-4479-A912-22788714A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33" name="AutoShape 1">
          <a:extLst>
            <a:ext uri="{FF2B5EF4-FFF2-40B4-BE49-F238E27FC236}">
              <a16:creationId xmlns:a16="http://schemas.microsoft.com/office/drawing/2014/main" id="{D7E9B261-B13E-4669-A7EF-B94AAFBAA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4" name="AutoShape 1">
          <a:extLst>
            <a:ext uri="{FF2B5EF4-FFF2-40B4-BE49-F238E27FC236}">
              <a16:creationId xmlns:a16="http://schemas.microsoft.com/office/drawing/2014/main" id="{8D97861F-E50A-49A2-A598-5D1E34FC1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5" name="AutoShape 1">
          <a:extLst>
            <a:ext uri="{FF2B5EF4-FFF2-40B4-BE49-F238E27FC236}">
              <a16:creationId xmlns:a16="http://schemas.microsoft.com/office/drawing/2014/main" id="{96EF6D60-ADBF-499C-9971-A71F12185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36" name="AutoShape 1">
          <a:extLst>
            <a:ext uri="{FF2B5EF4-FFF2-40B4-BE49-F238E27FC236}">
              <a16:creationId xmlns:a16="http://schemas.microsoft.com/office/drawing/2014/main" id="{65E3D377-89C5-47AC-9CB8-80AEF88EBF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7" name="AutoShape 1">
          <a:extLst>
            <a:ext uri="{FF2B5EF4-FFF2-40B4-BE49-F238E27FC236}">
              <a16:creationId xmlns:a16="http://schemas.microsoft.com/office/drawing/2014/main" id="{508976E3-007C-4DB4-AB4E-F9A01D3B7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8" name="AutoShape 1">
          <a:extLst>
            <a:ext uri="{FF2B5EF4-FFF2-40B4-BE49-F238E27FC236}">
              <a16:creationId xmlns:a16="http://schemas.microsoft.com/office/drawing/2014/main" id="{021C57C9-19C6-46CE-90C9-1E40ADBBA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39" name="AutoShape 1">
          <a:extLst>
            <a:ext uri="{FF2B5EF4-FFF2-40B4-BE49-F238E27FC236}">
              <a16:creationId xmlns:a16="http://schemas.microsoft.com/office/drawing/2014/main" id="{EB75DD3E-F9B0-43A5-8579-2337B8FBA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40" name="AutoShape 1">
          <a:extLst>
            <a:ext uri="{FF2B5EF4-FFF2-40B4-BE49-F238E27FC236}">
              <a16:creationId xmlns:a16="http://schemas.microsoft.com/office/drawing/2014/main" id="{06986D1D-A43C-4938-BA77-4FA8EF6E3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1" name="AutoShape 1">
          <a:extLst>
            <a:ext uri="{FF2B5EF4-FFF2-40B4-BE49-F238E27FC236}">
              <a16:creationId xmlns:a16="http://schemas.microsoft.com/office/drawing/2014/main" id="{FCD59319-5489-46BE-B983-BEE174F17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2" name="AutoShape 1">
          <a:extLst>
            <a:ext uri="{FF2B5EF4-FFF2-40B4-BE49-F238E27FC236}">
              <a16:creationId xmlns:a16="http://schemas.microsoft.com/office/drawing/2014/main" id="{C47E4CCD-9472-4192-923B-6DE5AFDBC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3" name="AutoShape 1">
          <a:extLst>
            <a:ext uri="{FF2B5EF4-FFF2-40B4-BE49-F238E27FC236}">
              <a16:creationId xmlns:a16="http://schemas.microsoft.com/office/drawing/2014/main" id="{7D6C23DB-EC9C-4A2B-A681-E6315AE40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4" name="AutoShape 1">
          <a:extLst>
            <a:ext uri="{FF2B5EF4-FFF2-40B4-BE49-F238E27FC236}">
              <a16:creationId xmlns:a16="http://schemas.microsoft.com/office/drawing/2014/main" id="{9E696AE7-2079-4728-A45E-678A8F5C6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5" name="AutoShape 1">
          <a:extLst>
            <a:ext uri="{FF2B5EF4-FFF2-40B4-BE49-F238E27FC236}">
              <a16:creationId xmlns:a16="http://schemas.microsoft.com/office/drawing/2014/main" id="{5EF6FF1B-1365-42B4-91D9-C76CA6991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6" name="AutoShape 1">
          <a:extLst>
            <a:ext uri="{FF2B5EF4-FFF2-40B4-BE49-F238E27FC236}">
              <a16:creationId xmlns:a16="http://schemas.microsoft.com/office/drawing/2014/main" id="{BBE2D61D-BEA8-45B6-8BA2-0B22F9296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7" name="AutoShape 1">
          <a:extLst>
            <a:ext uri="{FF2B5EF4-FFF2-40B4-BE49-F238E27FC236}">
              <a16:creationId xmlns:a16="http://schemas.microsoft.com/office/drawing/2014/main" id="{9D1DE281-3447-49A2-8AB6-34F57B168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8" name="AutoShape 1">
          <a:extLst>
            <a:ext uri="{FF2B5EF4-FFF2-40B4-BE49-F238E27FC236}">
              <a16:creationId xmlns:a16="http://schemas.microsoft.com/office/drawing/2014/main" id="{46C54C11-539A-4B50-89C9-97F7AAB96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49" name="AutoShape 1">
          <a:extLst>
            <a:ext uri="{FF2B5EF4-FFF2-40B4-BE49-F238E27FC236}">
              <a16:creationId xmlns:a16="http://schemas.microsoft.com/office/drawing/2014/main" id="{8D4338C9-36DA-4ADC-861C-EDF074AAB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0" name="AutoShape 1">
          <a:extLst>
            <a:ext uri="{FF2B5EF4-FFF2-40B4-BE49-F238E27FC236}">
              <a16:creationId xmlns:a16="http://schemas.microsoft.com/office/drawing/2014/main" id="{8D0F24CD-C4DD-4E22-B780-21A0B79E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1" name="AutoShape 1">
          <a:extLst>
            <a:ext uri="{FF2B5EF4-FFF2-40B4-BE49-F238E27FC236}">
              <a16:creationId xmlns:a16="http://schemas.microsoft.com/office/drawing/2014/main" id="{6A27FCBA-1870-47A5-A51D-214E464C9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2" name="AutoShape 1">
          <a:extLst>
            <a:ext uri="{FF2B5EF4-FFF2-40B4-BE49-F238E27FC236}">
              <a16:creationId xmlns:a16="http://schemas.microsoft.com/office/drawing/2014/main" id="{D8E470FF-7DC7-487A-81C0-C1E222ECA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3" name="AutoShape 1">
          <a:extLst>
            <a:ext uri="{FF2B5EF4-FFF2-40B4-BE49-F238E27FC236}">
              <a16:creationId xmlns:a16="http://schemas.microsoft.com/office/drawing/2014/main" id="{7A888536-D620-4CA4-BD98-383AD3D0B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4" name="AutoShape 1">
          <a:extLst>
            <a:ext uri="{FF2B5EF4-FFF2-40B4-BE49-F238E27FC236}">
              <a16:creationId xmlns:a16="http://schemas.microsoft.com/office/drawing/2014/main" id="{1AF15FEF-6751-4290-956B-5F7C8CEE8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5" name="AutoShape 1">
          <a:extLst>
            <a:ext uri="{FF2B5EF4-FFF2-40B4-BE49-F238E27FC236}">
              <a16:creationId xmlns:a16="http://schemas.microsoft.com/office/drawing/2014/main" id="{49504204-F020-4017-9C6F-2FC824DA9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6" name="AutoShape 1">
          <a:extLst>
            <a:ext uri="{FF2B5EF4-FFF2-40B4-BE49-F238E27FC236}">
              <a16:creationId xmlns:a16="http://schemas.microsoft.com/office/drawing/2014/main" id="{85C79DEF-8171-498B-8C0D-E6AD69023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7" name="AutoShape 1">
          <a:extLst>
            <a:ext uri="{FF2B5EF4-FFF2-40B4-BE49-F238E27FC236}">
              <a16:creationId xmlns:a16="http://schemas.microsoft.com/office/drawing/2014/main" id="{BBEC9E56-0040-40A2-AC0D-2E4AE7120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8" name="AutoShape 1">
          <a:extLst>
            <a:ext uri="{FF2B5EF4-FFF2-40B4-BE49-F238E27FC236}">
              <a16:creationId xmlns:a16="http://schemas.microsoft.com/office/drawing/2014/main" id="{C7D0D65F-82D0-4660-94AF-312B27E45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59" name="AutoShape 1">
          <a:extLst>
            <a:ext uri="{FF2B5EF4-FFF2-40B4-BE49-F238E27FC236}">
              <a16:creationId xmlns:a16="http://schemas.microsoft.com/office/drawing/2014/main" id="{0B980A0B-BF93-49AB-AB94-9BCCDAE13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0" name="AutoShape 1">
          <a:extLst>
            <a:ext uri="{FF2B5EF4-FFF2-40B4-BE49-F238E27FC236}">
              <a16:creationId xmlns:a16="http://schemas.microsoft.com/office/drawing/2014/main" id="{2BF80F32-781D-4DE5-AEEE-1265E371A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1" name="AutoShape 1">
          <a:extLst>
            <a:ext uri="{FF2B5EF4-FFF2-40B4-BE49-F238E27FC236}">
              <a16:creationId xmlns:a16="http://schemas.microsoft.com/office/drawing/2014/main" id="{68C360A1-B38A-4117-BBC5-8FBC81282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2" name="AutoShape 1">
          <a:extLst>
            <a:ext uri="{FF2B5EF4-FFF2-40B4-BE49-F238E27FC236}">
              <a16:creationId xmlns:a16="http://schemas.microsoft.com/office/drawing/2014/main" id="{A8B24168-54EA-4631-B5B0-E44EF64D7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3" name="AutoShape 1">
          <a:extLst>
            <a:ext uri="{FF2B5EF4-FFF2-40B4-BE49-F238E27FC236}">
              <a16:creationId xmlns:a16="http://schemas.microsoft.com/office/drawing/2014/main" id="{8E7954FD-870A-4120-B853-E1F65F1C8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4" name="AutoShape 1">
          <a:extLst>
            <a:ext uri="{FF2B5EF4-FFF2-40B4-BE49-F238E27FC236}">
              <a16:creationId xmlns:a16="http://schemas.microsoft.com/office/drawing/2014/main" id="{187AFC0E-B250-4D81-A1D9-2F78D5663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5" name="AutoShape 1">
          <a:extLst>
            <a:ext uri="{FF2B5EF4-FFF2-40B4-BE49-F238E27FC236}">
              <a16:creationId xmlns:a16="http://schemas.microsoft.com/office/drawing/2014/main" id="{E16F6C7C-7410-4051-8B67-1D998594E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66" name="AutoShape 1">
          <a:extLst>
            <a:ext uri="{FF2B5EF4-FFF2-40B4-BE49-F238E27FC236}">
              <a16:creationId xmlns:a16="http://schemas.microsoft.com/office/drawing/2014/main" id="{C9BFB7A7-2105-4F66-8535-A64F28C19A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7" name="AutoShape 1">
          <a:extLst>
            <a:ext uri="{FF2B5EF4-FFF2-40B4-BE49-F238E27FC236}">
              <a16:creationId xmlns:a16="http://schemas.microsoft.com/office/drawing/2014/main" id="{A6001879-D8E0-48BF-9C45-F354F650B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68" name="AutoShape 1">
          <a:extLst>
            <a:ext uri="{FF2B5EF4-FFF2-40B4-BE49-F238E27FC236}">
              <a16:creationId xmlns:a16="http://schemas.microsoft.com/office/drawing/2014/main" id="{FC181C1A-5447-4FD4-95BA-F5EC62093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69" name="AutoShape 1">
          <a:extLst>
            <a:ext uri="{FF2B5EF4-FFF2-40B4-BE49-F238E27FC236}">
              <a16:creationId xmlns:a16="http://schemas.microsoft.com/office/drawing/2014/main" id="{C2182D0F-4813-4B0F-976E-2D96F6389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70" name="AutoShape 1">
          <a:extLst>
            <a:ext uri="{FF2B5EF4-FFF2-40B4-BE49-F238E27FC236}">
              <a16:creationId xmlns:a16="http://schemas.microsoft.com/office/drawing/2014/main" id="{DFE1AE5E-0666-49BC-AB5A-D94E113B4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71" name="AutoShape 1">
          <a:extLst>
            <a:ext uri="{FF2B5EF4-FFF2-40B4-BE49-F238E27FC236}">
              <a16:creationId xmlns:a16="http://schemas.microsoft.com/office/drawing/2014/main" id="{2584F947-B8FE-4C76-B866-E0C5D6293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72" name="AutoShape 1">
          <a:extLst>
            <a:ext uri="{FF2B5EF4-FFF2-40B4-BE49-F238E27FC236}">
              <a16:creationId xmlns:a16="http://schemas.microsoft.com/office/drawing/2014/main" id="{53D40202-9A53-4D09-8C90-8537CED2C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73" name="AutoShape 1">
          <a:extLst>
            <a:ext uri="{FF2B5EF4-FFF2-40B4-BE49-F238E27FC236}">
              <a16:creationId xmlns:a16="http://schemas.microsoft.com/office/drawing/2014/main" id="{9A366C79-9798-4B39-93FD-87524D076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74" name="AutoShape 1">
          <a:extLst>
            <a:ext uri="{FF2B5EF4-FFF2-40B4-BE49-F238E27FC236}">
              <a16:creationId xmlns:a16="http://schemas.microsoft.com/office/drawing/2014/main" id="{2BC27B8C-61C5-4409-9FBF-4F2B10AA4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75" name="AutoShape 1">
          <a:extLst>
            <a:ext uri="{FF2B5EF4-FFF2-40B4-BE49-F238E27FC236}">
              <a16:creationId xmlns:a16="http://schemas.microsoft.com/office/drawing/2014/main" id="{BB3914C5-8A32-4ECF-B544-6BCF7023B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76" name="AutoShape 1">
          <a:extLst>
            <a:ext uri="{FF2B5EF4-FFF2-40B4-BE49-F238E27FC236}">
              <a16:creationId xmlns:a16="http://schemas.microsoft.com/office/drawing/2014/main" id="{CE150112-BB54-4EC1-8D90-9400245B4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77" name="AutoShape 1">
          <a:extLst>
            <a:ext uri="{FF2B5EF4-FFF2-40B4-BE49-F238E27FC236}">
              <a16:creationId xmlns:a16="http://schemas.microsoft.com/office/drawing/2014/main" id="{BC89987E-9046-4E88-B860-60171174F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78" name="AutoShape 1">
          <a:extLst>
            <a:ext uri="{FF2B5EF4-FFF2-40B4-BE49-F238E27FC236}">
              <a16:creationId xmlns:a16="http://schemas.microsoft.com/office/drawing/2014/main" id="{4E9C0F4C-21DD-44E7-AFB0-3929291BF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79" name="AutoShape 1">
          <a:extLst>
            <a:ext uri="{FF2B5EF4-FFF2-40B4-BE49-F238E27FC236}">
              <a16:creationId xmlns:a16="http://schemas.microsoft.com/office/drawing/2014/main" id="{CAC12E7C-93E7-47D1-AF02-08D8074DB4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0" name="AutoShape 1">
          <a:extLst>
            <a:ext uri="{FF2B5EF4-FFF2-40B4-BE49-F238E27FC236}">
              <a16:creationId xmlns:a16="http://schemas.microsoft.com/office/drawing/2014/main" id="{E4EC5B69-5F70-4D45-ADA1-C64B1DEFD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1" name="AutoShape 1">
          <a:extLst>
            <a:ext uri="{FF2B5EF4-FFF2-40B4-BE49-F238E27FC236}">
              <a16:creationId xmlns:a16="http://schemas.microsoft.com/office/drawing/2014/main" id="{FBF4DC9F-FE80-4478-AE06-E47799263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2" name="AutoShape 1">
          <a:extLst>
            <a:ext uri="{FF2B5EF4-FFF2-40B4-BE49-F238E27FC236}">
              <a16:creationId xmlns:a16="http://schemas.microsoft.com/office/drawing/2014/main" id="{F6FB438C-E0A5-47AC-8607-8EFC2CE98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683" name="AutoShape 1">
          <a:extLst>
            <a:ext uri="{FF2B5EF4-FFF2-40B4-BE49-F238E27FC236}">
              <a16:creationId xmlns:a16="http://schemas.microsoft.com/office/drawing/2014/main" id="{8B4F58B6-2D8F-47C7-B393-AEB0F3988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4" name="AutoShape 1">
          <a:extLst>
            <a:ext uri="{FF2B5EF4-FFF2-40B4-BE49-F238E27FC236}">
              <a16:creationId xmlns:a16="http://schemas.microsoft.com/office/drawing/2014/main" id="{01E3B6BD-67F9-4406-8FE6-047C6CECC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5" name="AutoShape 1">
          <a:extLst>
            <a:ext uri="{FF2B5EF4-FFF2-40B4-BE49-F238E27FC236}">
              <a16:creationId xmlns:a16="http://schemas.microsoft.com/office/drawing/2014/main" id="{EC9C7139-CAAA-40F7-A8D0-A57807F9E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6" name="AutoShape 1">
          <a:extLst>
            <a:ext uri="{FF2B5EF4-FFF2-40B4-BE49-F238E27FC236}">
              <a16:creationId xmlns:a16="http://schemas.microsoft.com/office/drawing/2014/main" id="{77063F55-0511-459E-B329-9B907175C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7" name="AutoShape 1">
          <a:extLst>
            <a:ext uri="{FF2B5EF4-FFF2-40B4-BE49-F238E27FC236}">
              <a16:creationId xmlns:a16="http://schemas.microsoft.com/office/drawing/2014/main" id="{96ACA9DD-BB6D-4527-BB52-2A4F11521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8" name="AutoShape 1">
          <a:extLst>
            <a:ext uri="{FF2B5EF4-FFF2-40B4-BE49-F238E27FC236}">
              <a16:creationId xmlns:a16="http://schemas.microsoft.com/office/drawing/2014/main" id="{C4401AB2-A2EB-4EF0-A6F8-B3192E465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89" name="AutoShape 1">
          <a:extLst>
            <a:ext uri="{FF2B5EF4-FFF2-40B4-BE49-F238E27FC236}">
              <a16:creationId xmlns:a16="http://schemas.microsoft.com/office/drawing/2014/main" id="{ACF82434-6913-4842-A57C-C18803C18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0" name="AutoShape 1">
          <a:extLst>
            <a:ext uri="{FF2B5EF4-FFF2-40B4-BE49-F238E27FC236}">
              <a16:creationId xmlns:a16="http://schemas.microsoft.com/office/drawing/2014/main" id="{6A942D89-C7C9-4F30-ABDA-3FF8A75CB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1" name="AutoShape 1">
          <a:extLst>
            <a:ext uri="{FF2B5EF4-FFF2-40B4-BE49-F238E27FC236}">
              <a16:creationId xmlns:a16="http://schemas.microsoft.com/office/drawing/2014/main" id="{81A462A8-DA72-415A-B8EA-B8A099E32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2" name="AutoShape 1">
          <a:extLst>
            <a:ext uri="{FF2B5EF4-FFF2-40B4-BE49-F238E27FC236}">
              <a16:creationId xmlns:a16="http://schemas.microsoft.com/office/drawing/2014/main" id="{8324E9B2-ACF8-4640-BF31-DA23DE285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3" name="AutoShape 1">
          <a:extLst>
            <a:ext uri="{FF2B5EF4-FFF2-40B4-BE49-F238E27FC236}">
              <a16:creationId xmlns:a16="http://schemas.microsoft.com/office/drawing/2014/main" id="{1E2B6C0F-5C31-463B-AEB3-1C24E3154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4" name="AutoShape 1">
          <a:extLst>
            <a:ext uri="{FF2B5EF4-FFF2-40B4-BE49-F238E27FC236}">
              <a16:creationId xmlns:a16="http://schemas.microsoft.com/office/drawing/2014/main" id="{93FB1B21-EC91-4B75-A370-21FC5294C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5" name="AutoShape 1">
          <a:extLst>
            <a:ext uri="{FF2B5EF4-FFF2-40B4-BE49-F238E27FC236}">
              <a16:creationId xmlns:a16="http://schemas.microsoft.com/office/drawing/2014/main" id="{1F111BAF-DC17-4C98-9C10-AF10B17CA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6" name="AutoShape 1">
          <a:extLst>
            <a:ext uri="{FF2B5EF4-FFF2-40B4-BE49-F238E27FC236}">
              <a16:creationId xmlns:a16="http://schemas.microsoft.com/office/drawing/2014/main" id="{29EDD50E-5740-4C44-8277-FADEDCA1A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7" name="AutoShape 1">
          <a:extLst>
            <a:ext uri="{FF2B5EF4-FFF2-40B4-BE49-F238E27FC236}">
              <a16:creationId xmlns:a16="http://schemas.microsoft.com/office/drawing/2014/main" id="{361E749F-DC7B-4552-8259-B0AE8031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8" name="AutoShape 1">
          <a:extLst>
            <a:ext uri="{FF2B5EF4-FFF2-40B4-BE49-F238E27FC236}">
              <a16:creationId xmlns:a16="http://schemas.microsoft.com/office/drawing/2014/main" id="{98850A9B-2168-4A47-BC15-49C7B51E1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699" name="AutoShape 1">
          <a:extLst>
            <a:ext uri="{FF2B5EF4-FFF2-40B4-BE49-F238E27FC236}">
              <a16:creationId xmlns:a16="http://schemas.microsoft.com/office/drawing/2014/main" id="{60D5AC34-448E-439D-A000-721C720F3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0" name="AutoShape 1">
          <a:extLst>
            <a:ext uri="{FF2B5EF4-FFF2-40B4-BE49-F238E27FC236}">
              <a16:creationId xmlns:a16="http://schemas.microsoft.com/office/drawing/2014/main" id="{80573BB2-7CE8-4D5B-9780-72FE97878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1" name="AutoShape 1">
          <a:extLst>
            <a:ext uri="{FF2B5EF4-FFF2-40B4-BE49-F238E27FC236}">
              <a16:creationId xmlns:a16="http://schemas.microsoft.com/office/drawing/2014/main" id="{3D7E9D42-30CC-4FAE-A439-A8A32EE7D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2" name="AutoShape 1">
          <a:extLst>
            <a:ext uri="{FF2B5EF4-FFF2-40B4-BE49-F238E27FC236}">
              <a16:creationId xmlns:a16="http://schemas.microsoft.com/office/drawing/2014/main" id="{7EAB9FE9-5E7C-4386-9BC0-9C49C3AE5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3" name="AutoShape 1">
          <a:extLst>
            <a:ext uri="{FF2B5EF4-FFF2-40B4-BE49-F238E27FC236}">
              <a16:creationId xmlns:a16="http://schemas.microsoft.com/office/drawing/2014/main" id="{E1EAF3BC-18DB-4858-8BF7-8685B89A5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4" name="AutoShape 1">
          <a:extLst>
            <a:ext uri="{FF2B5EF4-FFF2-40B4-BE49-F238E27FC236}">
              <a16:creationId xmlns:a16="http://schemas.microsoft.com/office/drawing/2014/main" id="{E314A963-CA32-4F6E-80B9-7DCA02A65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5" name="AutoShape 1">
          <a:extLst>
            <a:ext uri="{FF2B5EF4-FFF2-40B4-BE49-F238E27FC236}">
              <a16:creationId xmlns:a16="http://schemas.microsoft.com/office/drawing/2014/main" id="{1AA6A6BA-C2B1-48B3-BDC7-A9146182E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6" name="AutoShape 1">
          <a:extLst>
            <a:ext uri="{FF2B5EF4-FFF2-40B4-BE49-F238E27FC236}">
              <a16:creationId xmlns:a16="http://schemas.microsoft.com/office/drawing/2014/main" id="{22467F55-6DDF-4CAE-BF6A-CC38FD652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7" name="AutoShape 1">
          <a:extLst>
            <a:ext uri="{FF2B5EF4-FFF2-40B4-BE49-F238E27FC236}">
              <a16:creationId xmlns:a16="http://schemas.microsoft.com/office/drawing/2014/main" id="{E77C239A-C05D-46B5-88BE-4ACF3B28A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08" name="AutoShape 1">
          <a:extLst>
            <a:ext uri="{FF2B5EF4-FFF2-40B4-BE49-F238E27FC236}">
              <a16:creationId xmlns:a16="http://schemas.microsoft.com/office/drawing/2014/main" id="{10F6F8FF-2F3C-4B33-A284-F5880D1C7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09" name="AutoShape 1">
          <a:extLst>
            <a:ext uri="{FF2B5EF4-FFF2-40B4-BE49-F238E27FC236}">
              <a16:creationId xmlns:a16="http://schemas.microsoft.com/office/drawing/2014/main" id="{723745A5-ED7B-408F-9B56-A94A86BF33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0" name="AutoShape 1">
          <a:extLst>
            <a:ext uri="{FF2B5EF4-FFF2-40B4-BE49-F238E27FC236}">
              <a16:creationId xmlns:a16="http://schemas.microsoft.com/office/drawing/2014/main" id="{CD8D1B72-9F34-490C-865A-ACF27374A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11" name="AutoShape 1">
          <a:extLst>
            <a:ext uri="{FF2B5EF4-FFF2-40B4-BE49-F238E27FC236}">
              <a16:creationId xmlns:a16="http://schemas.microsoft.com/office/drawing/2014/main" id="{3457FB49-9545-4A42-86DF-5938F52277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2" name="AutoShape 1">
          <a:extLst>
            <a:ext uri="{FF2B5EF4-FFF2-40B4-BE49-F238E27FC236}">
              <a16:creationId xmlns:a16="http://schemas.microsoft.com/office/drawing/2014/main" id="{B249195B-9F54-4AEE-9EE5-A6773699F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13" name="AutoShape 1">
          <a:extLst>
            <a:ext uri="{FF2B5EF4-FFF2-40B4-BE49-F238E27FC236}">
              <a16:creationId xmlns:a16="http://schemas.microsoft.com/office/drawing/2014/main" id="{BEA92FC8-50B8-44B1-BC97-49FE696FAF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4" name="AutoShape 1">
          <a:extLst>
            <a:ext uri="{FF2B5EF4-FFF2-40B4-BE49-F238E27FC236}">
              <a16:creationId xmlns:a16="http://schemas.microsoft.com/office/drawing/2014/main" id="{BD2147D9-ECA0-4CCF-86A0-5C87581F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5" name="AutoShape 1">
          <a:extLst>
            <a:ext uri="{FF2B5EF4-FFF2-40B4-BE49-F238E27FC236}">
              <a16:creationId xmlns:a16="http://schemas.microsoft.com/office/drawing/2014/main" id="{7245FA2E-290F-44E7-BD3E-1EB8B476D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6" name="AutoShape 1">
          <a:extLst>
            <a:ext uri="{FF2B5EF4-FFF2-40B4-BE49-F238E27FC236}">
              <a16:creationId xmlns:a16="http://schemas.microsoft.com/office/drawing/2014/main" id="{C678A7B7-7887-4FAB-819B-B606AB272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7" name="AutoShape 1">
          <a:extLst>
            <a:ext uri="{FF2B5EF4-FFF2-40B4-BE49-F238E27FC236}">
              <a16:creationId xmlns:a16="http://schemas.microsoft.com/office/drawing/2014/main" id="{F57A6BA9-F935-4043-9738-9B40E4C20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18" name="AutoShape 1">
          <a:extLst>
            <a:ext uri="{FF2B5EF4-FFF2-40B4-BE49-F238E27FC236}">
              <a16:creationId xmlns:a16="http://schemas.microsoft.com/office/drawing/2014/main" id="{73625442-DEE4-476B-B7BF-E0ADFFF4F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19" name="AutoShape 1">
          <a:extLst>
            <a:ext uri="{FF2B5EF4-FFF2-40B4-BE49-F238E27FC236}">
              <a16:creationId xmlns:a16="http://schemas.microsoft.com/office/drawing/2014/main" id="{E863B19C-7DAD-4235-8F50-26D8271AE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0" name="AutoShape 1">
          <a:extLst>
            <a:ext uri="{FF2B5EF4-FFF2-40B4-BE49-F238E27FC236}">
              <a16:creationId xmlns:a16="http://schemas.microsoft.com/office/drawing/2014/main" id="{1B82E1BA-5E4A-44E8-BE42-0E15ABF0F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1" name="AutoShape 1">
          <a:extLst>
            <a:ext uri="{FF2B5EF4-FFF2-40B4-BE49-F238E27FC236}">
              <a16:creationId xmlns:a16="http://schemas.microsoft.com/office/drawing/2014/main" id="{F8B1EC00-EB1D-407F-9718-9BA0E422C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22" name="AutoShape 1">
          <a:extLst>
            <a:ext uri="{FF2B5EF4-FFF2-40B4-BE49-F238E27FC236}">
              <a16:creationId xmlns:a16="http://schemas.microsoft.com/office/drawing/2014/main" id="{1EE2C59B-97F4-458B-AFFC-AA985D0C8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3" name="AutoShape 1">
          <a:extLst>
            <a:ext uri="{FF2B5EF4-FFF2-40B4-BE49-F238E27FC236}">
              <a16:creationId xmlns:a16="http://schemas.microsoft.com/office/drawing/2014/main" id="{CA9D97CB-5DA9-4721-8CE6-ABA8BD58E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4" name="AutoShape 1">
          <a:extLst>
            <a:ext uri="{FF2B5EF4-FFF2-40B4-BE49-F238E27FC236}">
              <a16:creationId xmlns:a16="http://schemas.microsoft.com/office/drawing/2014/main" id="{0177759F-6F11-4220-AEF6-97196CB52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5" name="AutoShape 1">
          <a:extLst>
            <a:ext uri="{FF2B5EF4-FFF2-40B4-BE49-F238E27FC236}">
              <a16:creationId xmlns:a16="http://schemas.microsoft.com/office/drawing/2014/main" id="{8E35D861-38EF-49F4-A520-F9C19AAF1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26" name="AutoShape 1">
          <a:extLst>
            <a:ext uri="{FF2B5EF4-FFF2-40B4-BE49-F238E27FC236}">
              <a16:creationId xmlns:a16="http://schemas.microsoft.com/office/drawing/2014/main" id="{1CBBFD1A-C33F-4020-A6E4-8C46D590D2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7" name="AutoShape 1">
          <a:extLst>
            <a:ext uri="{FF2B5EF4-FFF2-40B4-BE49-F238E27FC236}">
              <a16:creationId xmlns:a16="http://schemas.microsoft.com/office/drawing/2014/main" id="{14E91DEA-9DDC-439C-B3AD-DBA954DC0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8" name="AutoShape 1">
          <a:extLst>
            <a:ext uri="{FF2B5EF4-FFF2-40B4-BE49-F238E27FC236}">
              <a16:creationId xmlns:a16="http://schemas.microsoft.com/office/drawing/2014/main" id="{9AA49CE4-9609-49BE-8521-097218306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29" name="AutoShape 1">
          <a:extLst>
            <a:ext uri="{FF2B5EF4-FFF2-40B4-BE49-F238E27FC236}">
              <a16:creationId xmlns:a16="http://schemas.microsoft.com/office/drawing/2014/main" id="{CBB3F151-63A8-4F2E-B1B7-5A95A065B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0" name="AutoShape 1">
          <a:extLst>
            <a:ext uri="{FF2B5EF4-FFF2-40B4-BE49-F238E27FC236}">
              <a16:creationId xmlns:a16="http://schemas.microsoft.com/office/drawing/2014/main" id="{84ABABF3-BC1E-4B9C-BDDF-517BDDB9F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1" name="AutoShape 1">
          <a:extLst>
            <a:ext uri="{FF2B5EF4-FFF2-40B4-BE49-F238E27FC236}">
              <a16:creationId xmlns:a16="http://schemas.microsoft.com/office/drawing/2014/main" id="{45D2E25D-2E75-41FF-B7E0-D210BAE0A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2" name="AutoShape 1">
          <a:extLst>
            <a:ext uri="{FF2B5EF4-FFF2-40B4-BE49-F238E27FC236}">
              <a16:creationId xmlns:a16="http://schemas.microsoft.com/office/drawing/2014/main" id="{75F3C5B3-9046-4DF6-A776-C2C83F683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3" name="AutoShape 1">
          <a:extLst>
            <a:ext uri="{FF2B5EF4-FFF2-40B4-BE49-F238E27FC236}">
              <a16:creationId xmlns:a16="http://schemas.microsoft.com/office/drawing/2014/main" id="{1EF2BCAC-2226-4603-B9E3-E298953FB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4" name="AutoShape 1">
          <a:extLst>
            <a:ext uri="{FF2B5EF4-FFF2-40B4-BE49-F238E27FC236}">
              <a16:creationId xmlns:a16="http://schemas.microsoft.com/office/drawing/2014/main" id="{D61B7A5A-49AD-4F9D-A52A-525AC531E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5" name="AutoShape 1">
          <a:extLst>
            <a:ext uri="{FF2B5EF4-FFF2-40B4-BE49-F238E27FC236}">
              <a16:creationId xmlns:a16="http://schemas.microsoft.com/office/drawing/2014/main" id="{BEC6F305-B3ED-4B2A-AE26-8F84AE66E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6" name="AutoShape 1">
          <a:extLst>
            <a:ext uri="{FF2B5EF4-FFF2-40B4-BE49-F238E27FC236}">
              <a16:creationId xmlns:a16="http://schemas.microsoft.com/office/drawing/2014/main" id="{B7282101-955B-46E7-BF8D-6D6974E9B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7" name="AutoShape 1">
          <a:extLst>
            <a:ext uri="{FF2B5EF4-FFF2-40B4-BE49-F238E27FC236}">
              <a16:creationId xmlns:a16="http://schemas.microsoft.com/office/drawing/2014/main" id="{1111CCBE-3AF5-4385-B93D-38273EF7D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38" name="AutoShape 1">
          <a:extLst>
            <a:ext uri="{FF2B5EF4-FFF2-40B4-BE49-F238E27FC236}">
              <a16:creationId xmlns:a16="http://schemas.microsoft.com/office/drawing/2014/main" id="{5F4A78B7-3EDC-47F3-BFB1-8C7C6FC52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39" name="AutoShape 1">
          <a:extLst>
            <a:ext uri="{FF2B5EF4-FFF2-40B4-BE49-F238E27FC236}">
              <a16:creationId xmlns:a16="http://schemas.microsoft.com/office/drawing/2014/main" id="{266065C7-17FA-4C54-A420-CED43A80C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40" name="AutoShape 1">
          <a:extLst>
            <a:ext uri="{FF2B5EF4-FFF2-40B4-BE49-F238E27FC236}">
              <a16:creationId xmlns:a16="http://schemas.microsoft.com/office/drawing/2014/main" id="{90542C02-9FFE-4AFF-9829-4991DEE90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1" name="AutoShape 1">
          <a:extLst>
            <a:ext uri="{FF2B5EF4-FFF2-40B4-BE49-F238E27FC236}">
              <a16:creationId xmlns:a16="http://schemas.microsoft.com/office/drawing/2014/main" id="{4400C0F4-E0FF-420A-A3D7-F4E2088FD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42" name="AutoShape 1">
          <a:extLst>
            <a:ext uri="{FF2B5EF4-FFF2-40B4-BE49-F238E27FC236}">
              <a16:creationId xmlns:a16="http://schemas.microsoft.com/office/drawing/2014/main" id="{B710F762-462F-433E-BC4C-4FBA83935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3" name="AutoShape 1">
          <a:extLst>
            <a:ext uri="{FF2B5EF4-FFF2-40B4-BE49-F238E27FC236}">
              <a16:creationId xmlns:a16="http://schemas.microsoft.com/office/drawing/2014/main" id="{E9D6AFFD-47E5-4251-9392-CA7CE347D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4" name="AutoShape 1">
          <a:extLst>
            <a:ext uri="{FF2B5EF4-FFF2-40B4-BE49-F238E27FC236}">
              <a16:creationId xmlns:a16="http://schemas.microsoft.com/office/drawing/2014/main" id="{E88B0E3B-B87B-4A4A-98FA-9EA9599AE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5" name="AutoShape 1">
          <a:extLst>
            <a:ext uri="{FF2B5EF4-FFF2-40B4-BE49-F238E27FC236}">
              <a16:creationId xmlns:a16="http://schemas.microsoft.com/office/drawing/2014/main" id="{356E3E67-BC4A-4FCF-A257-3F8C897E1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6" name="AutoShape 1">
          <a:extLst>
            <a:ext uri="{FF2B5EF4-FFF2-40B4-BE49-F238E27FC236}">
              <a16:creationId xmlns:a16="http://schemas.microsoft.com/office/drawing/2014/main" id="{4B991C79-FBBF-419E-AAA5-8B88FB27D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7" name="AutoShape 1">
          <a:extLst>
            <a:ext uri="{FF2B5EF4-FFF2-40B4-BE49-F238E27FC236}">
              <a16:creationId xmlns:a16="http://schemas.microsoft.com/office/drawing/2014/main" id="{2D4DC842-6E8D-493E-9A90-E55240E90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48" name="AutoShape 1">
          <a:extLst>
            <a:ext uri="{FF2B5EF4-FFF2-40B4-BE49-F238E27FC236}">
              <a16:creationId xmlns:a16="http://schemas.microsoft.com/office/drawing/2014/main" id="{67F29BD8-24B0-4119-8D22-E52A54EDE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49" name="AutoShape 1">
          <a:extLst>
            <a:ext uri="{FF2B5EF4-FFF2-40B4-BE49-F238E27FC236}">
              <a16:creationId xmlns:a16="http://schemas.microsoft.com/office/drawing/2014/main" id="{60071618-DB38-43FE-A689-B7D2F03D3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0" name="AutoShape 1">
          <a:extLst>
            <a:ext uri="{FF2B5EF4-FFF2-40B4-BE49-F238E27FC236}">
              <a16:creationId xmlns:a16="http://schemas.microsoft.com/office/drawing/2014/main" id="{46E4C064-867C-4ACC-8216-963DFFBDD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51" name="AutoShape 1">
          <a:extLst>
            <a:ext uri="{FF2B5EF4-FFF2-40B4-BE49-F238E27FC236}">
              <a16:creationId xmlns:a16="http://schemas.microsoft.com/office/drawing/2014/main" id="{E1EC38D8-D7D3-42B5-B8B0-AFA88CC1E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2" name="AutoShape 1">
          <a:extLst>
            <a:ext uri="{FF2B5EF4-FFF2-40B4-BE49-F238E27FC236}">
              <a16:creationId xmlns:a16="http://schemas.microsoft.com/office/drawing/2014/main" id="{26021E0A-DDFF-4516-9B67-609B73C29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3" name="AutoShape 1">
          <a:extLst>
            <a:ext uri="{FF2B5EF4-FFF2-40B4-BE49-F238E27FC236}">
              <a16:creationId xmlns:a16="http://schemas.microsoft.com/office/drawing/2014/main" id="{DE864EAF-B414-485D-AE88-0AAF06FF7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4" name="AutoShape 1">
          <a:extLst>
            <a:ext uri="{FF2B5EF4-FFF2-40B4-BE49-F238E27FC236}">
              <a16:creationId xmlns:a16="http://schemas.microsoft.com/office/drawing/2014/main" id="{65AA45B1-C6B9-4214-A076-5244D0536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55" name="AutoShape 1">
          <a:extLst>
            <a:ext uri="{FF2B5EF4-FFF2-40B4-BE49-F238E27FC236}">
              <a16:creationId xmlns:a16="http://schemas.microsoft.com/office/drawing/2014/main" id="{DA52F457-BF1F-426A-9475-CAD07E582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6" name="AutoShape 1">
          <a:extLst>
            <a:ext uri="{FF2B5EF4-FFF2-40B4-BE49-F238E27FC236}">
              <a16:creationId xmlns:a16="http://schemas.microsoft.com/office/drawing/2014/main" id="{D437B68E-8CE8-4CF4-8D0A-25FB91B5A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7" name="AutoShape 1">
          <a:extLst>
            <a:ext uri="{FF2B5EF4-FFF2-40B4-BE49-F238E27FC236}">
              <a16:creationId xmlns:a16="http://schemas.microsoft.com/office/drawing/2014/main" id="{B6683D92-083C-41FA-A714-47E9C124F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8" name="AutoShape 1">
          <a:extLst>
            <a:ext uri="{FF2B5EF4-FFF2-40B4-BE49-F238E27FC236}">
              <a16:creationId xmlns:a16="http://schemas.microsoft.com/office/drawing/2014/main" id="{FA254878-9FC7-4166-85CB-7F91D3000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59" name="AutoShape 1">
          <a:extLst>
            <a:ext uri="{FF2B5EF4-FFF2-40B4-BE49-F238E27FC236}">
              <a16:creationId xmlns:a16="http://schemas.microsoft.com/office/drawing/2014/main" id="{791543E7-5726-4209-B92D-3F4A466E5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0" name="AutoShape 1">
          <a:extLst>
            <a:ext uri="{FF2B5EF4-FFF2-40B4-BE49-F238E27FC236}">
              <a16:creationId xmlns:a16="http://schemas.microsoft.com/office/drawing/2014/main" id="{B08083B8-E5F2-4A7A-92C8-A630BC745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1" name="AutoShape 1">
          <a:extLst>
            <a:ext uri="{FF2B5EF4-FFF2-40B4-BE49-F238E27FC236}">
              <a16:creationId xmlns:a16="http://schemas.microsoft.com/office/drawing/2014/main" id="{ACEEE876-3DC0-484B-BDDC-54016E454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2" name="AutoShape 1">
          <a:extLst>
            <a:ext uri="{FF2B5EF4-FFF2-40B4-BE49-F238E27FC236}">
              <a16:creationId xmlns:a16="http://schemas.microsoft.com/office/drawing/2014/main" id="{6063DB8D-17D8-4A25-93C3-47984B184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3" name="AutoShape 1">
          <a:extLst>
            <a:ext uri="{FF2B5EF4-FFF2-40B4-BE49-F238E27FC236}">
              <a16:creationId xmlns:a16="http://schemas.microsoft.com/office/drawing/2014/main" id="{84C82DBA-D316-4C58-A73F-748FF95AB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4" name="AutoShape 1">
          <a:extLst>
            <a:ext uri="{FF2B5EF4-FFF2-40B4-BE49-F238E27FC236}">
              <a16:creationId xmlns:a16="http://schemas.microsoft.com/office/drawing/2014/main" id="{EA3B0DE6-63E6-4AAC-ACF8-0BC83E4D8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5" name="AutoShape 1">
          <a:extLst>
            <a:ext uri="{FF2B5EF4-FFF2-40B4-BE49-F238E27FC236}">
              <a16:creationId xmlns:a16="http://schemas.microsoft.com/office/drawing/2014/main" id="{88D72AFF-552A-48A3-85A9-B165C8CF6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6" name="AutoShape 1">
          <a:extLst>
            <a:ext uri="{FF2B5EF4-FFF2-40B4-BE49-F238E27FC236}">
              <a16:creationId xmlns:a16="http://schemas.microsoft.com/office/drawing/2014/main" id="{76C93B72-7305-4DE4-9142-82BF0D921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67" name="AutoShape 1">
          <a:extLst>
            <a:ext uri="{FF2B5EF4-FFF2-40B4-BE49-F238E27FC236}">
              <a16:creationId xmlns:a16="http://schemas.microsoft.com/office/drawing/2014/main" id="{4D165AF0-D792-4CF1-96E4-528F64958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8" name="AutoShape 1">
          <a:extLst>
            <a:ext uri="{FF2B5EF4-FFF2-40B4-BE49-F238E27FC236}">
              <a16:creationId xmlns:a16="http://schemas.microsoft.com/office/drawing/2014/main" id="{684C2952-2008-42B1-9A07-F144320AA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69" name="AutoShape 1">
          <a:extLst>
            <a:ext uri="{FF2B5EF4-FFF2-40B4-BE49-F238E27FC236}">
              <a16:creationId xmlns:a16="http://schemas.microsoft.com/office/drawing/2014/main" id="{8E8DC9AC-860A-45A2-934D-A21E31DF8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0" name="AutoShape 1">
          <a:extLst>
            <a:ext uri="{FF2B5EF4-FFF2-40B4-BE49-F238E27FC236}">
              <a16:creationId xmlns:a16="http://schemas.microsoft.com/office/drawing/2014/main" id="{6EDD7437-C8D3-4F0F-87EB-7D365FA56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1" name="AutoShape 1">
          <a:extLst>
            <a:ext uri="{FF2B5EF4-FFF2-40B4-BE49-F238E27FC236}">
              <a16:creationId xmlns:a16="http://schemas.microsoft.com/office/drawing/2014/main" id="{5BCB3446-3765-4569-B23D-2718DBBC3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2" name="AutoShape 1">
          <a:extLst>
            <a:ext uri="{FF2B5EF4-FFF2-40B4-BE49-F238E27FC236}">
              <a16:creationId xmlns:a16="http://schemas.microsoft.com/office/drawing/2014/main" id="{F2F24EE1-EEC7-4E40-817F-DF4CCA6BD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3" name="AutoShape 1">
          <a:extLst>
            <a:ext uri="{FF2B5EF4-FFF2-40B4-BE49-F238E27FC236}">
              <a16:creationId xmlns:a16="http://schemas.microsoft.com/office/drawing/2014/main" id="{885EE15C-780D-4949-AA61-CBC76E8D7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74" name="AutoShape 1">
          <a:extLst>
            <a:ext uri="{FF2B5EF4-FFF2-40B4-BE49-F238E27FC236}">
              <a16:creationId xmlns:a16="http://schemas.microsoft.com/office/drawing/2014/main" id="{3A78E922-F813-481B-AF83-D3E9DDD7F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5" name="AutoShape 1">
          <a:extLst>
            <a:ext uri="{FF2B5EF4-FFF2-40B4-BE49-F238E27FC236}">
              <a16:creationId xmlns:a16="http://schemas.microsoft.com/office/drawing/2014/main" id="{0C68D196-4494-47DA-8AC2-DE0513CED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6" name="AutoShape 1">
          <a:extLst>
            <a:ext uri="{FF2B5EF4-FFF2-40B4-BE49-F238E27FC236}">
              <a16:creationId xmlns:a16="http://schemas.microsoft.com/office/drawing/2014/main" id="{864F4DA0-E099-4E6D-BF8D-A586561AF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7" name="AutoShape 1">
          <a:extLst>
            <a:ext uri="{FF2B5EF4-FFF2-40B4-BE49-F238E27FC236}">
              <a16:creationId xmlns:a16="http://schemas.microsoft.com/office/drawing/2014/main" id="{C11AAB65-E5C2-4869-B96D-6EA7F637D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78" name="AutoShape 1">
          <a:extLst>
            <a:ext uri="{FF2B5EF4-FFF2-40B4-BE49-F238E27FC236}">
              <a16:creationId xmlns:a16="http://schemas.microsoft.com/office/drawing/2014/main" id="{354B212E-2E05-4359-BD5E-6ADB20347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79" name="AutoShape 1">
          <a:extLst>
            <a:ext uri="{FF2B5EF4-FFF2-40B4-BE49-F238E27FC236}">
              <a16:creationId xmlns:a16="http://schemas.microsoft.com/office/drawing/2014/main" id="{0E448394-2A84-4281-9799-BBC749C1D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0" name="AutoShape 1">
          <a:extLst>
            <a:ext uri="{FF2B5EF4-FFF2-40B4-BE49-F238E27FC236}">
              <a16:creationId xmlns:a16="http://schemas.microsoft.com/office/drawing/2014/main" id="{7F73766B-67C2-410A-8BF9-D666B839A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1" name="AutoShape 1">
          <a:extLst>
            <a:ext uri="{FF2B5EF4-FFF2-40B4-BE49-F238E27FC236}">
              <a16:creationId xmlns:a16="http://schemas.microsoft.com/office/drawing/2014/main" id="{3D3C9E29-0128-44D9-9E98-61617A717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2" name="AutoShape 1">
          <a:extLst>
            <a:ext uri="{FF2B5EF4-FFF2-40B4-BE49-F238E27FC236}">
              <a16:creationId xmlns:a16="http://schemas.microsoft.com/office/drawing/2014/main" id="{593D2302-354C-4122-A1AE-29EA60756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3" name="AutoShape 1">
          <a:extLst>
            <a:ext uri="{FF2B5EF4-FFF2-40B4-BE49-F238E27FC236}">
              <a16:creationId xmlns:a16="http://schemas.microsoft.com/office/drawing/2014/main" id="{8D241A55-E7C7-4510-8F5B-4911A137B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4" name="AutoShape 1">
          <a:extLst>
            <a:ext uri="{FF2B5EF4-FFF2-40B4-BE49-F238E27FC236}">
              <a16:creationId xmlns:a16="http://schemas.microsoft.com/office/drawing/2014/main" id="{2087D9DF-67DE-4534-B3EE-4B85B5235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5" name="AutoShape 1">
          <a:extLst>
            <a:ext uri="{FF2B5EF4-FFF2-40B4-BE49-F238E27FC236}">
              <a16:creationId xmlns:a16="http://schemas.microsoft.com/office/drawing/2014/main" id="{88EA0B16-9230-46BA-875E-6AA1F20D1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6" name="AutoShape 1">
          <a:extLst>
            <a:ext uri="{FF2B5EF4-FFF2-40B4-BE49-F238E27FC236}">
              <a16:creationId xmlns:a16="http://schemas.microsoft.com/office/drawing/2014/main" id="{77942EC9-8A6B-4ABB-AA55-6A4EC7B43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7" name="AutoShape 1">
          <a:extLst>
            <a:ext uri="{FF2B5EF4-FFF2-40B4-BE49-F238E27FC236}">
              <a16:creationId xmlns:a16="http://schemas.microsoft.com/office/drawing/2014/main" id="{63C2FADC-048F-47FD-A883-6C3260DEA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88" name="AutoShape 1">
          <a:extLst>
            <a:ext uri="{FF2B5EF4-FFF2-40B4-BE49-F238E27FC236}">
              <a16:creationId xmlns:a16="http://schemas.microsoft.com/office/drawing/2014/main" id="{C3B790E8-99C2-4CC1-ADA3-8BF949CCC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89" name="AutoShape 1">
          <a:extLst>
            <a:ext uri="{FF2B5EF4-FFF2-40B4-BE49-F238E27FC236}">
              <a16:creationId xmlns:a16="http://schemas.microsoft.com/office/drawing/2014/main" id="{0FCE7A83-52C3-43D6-9023-312594269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90" name="AutoShape 1">
          <a:extLst>
            <a:ext uri="{FF2B5EF4-FFF2-40B4-BE49-F238E27FC236}">
              <a16:creationId xmlns:a16="http://schemas.microsoft.com/office/drawing/2014/main" id="{49D3EA71-A2C0-4113-ABB2-AC5FB6790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1" name="AutoShape 1">
          <a:extLst>
            <a:ext uri="{FF2B5EF4-FFF2-40B4-BE49-F238E27FC236}">
              <a16:creationId xmlns:a16="http://schemas.microsoft.com/office/drawing/2014/main" id="{830177FB-5D66-40CF-8D7A-FB0F1411D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92" name="AutoShape 1">
          <a:extLst>
            <a:ext uri="{FF2B5EF4-FFF2-40B4-BE49-F238E27FC236}">
              <a16:creationId xmlns:a16="http://schemas.microsoft.com/office/drawing/2014/main" id="{1E6C4A40-5DAD-4621-BF28-7EC0E3709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3" name="AutoShape 1">
          <a:extLst>
            <a:ext uri="{FF2B5EF4-FFF2-40B4-BE49-F238E27FC236}">
              <a16:creationId xmlns:a16="http://schemas.microsoft.com/office/drawing/2014/main" id="{F1432460-3220-4674-8519-1640F417F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4" name="AutoShape 1">
          <a:extLst>
            <a:ext uri="{FF2B5EF4-FFF2-40B4-BE49-F238E27FC236}">
              <a16:creationId xmlns:a16="http://schemas.microsoft.com/office/drawing/2014/main" id="{4B12CD89-E48B-4320-AEDC-843D522E6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5" name="AutoShape 1">
          <a:extLst>
            <a:ext uri="{FF2B5EF4-FFF2-40B4-BE49-F238E27FC236}">
              <a16:creationId xmlns:a16="http://schemas.microsoft.com/office/drawing/2014/main" id="{58A91A85-DEA3-4354-A58A-D9B1D7665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796" name="AutoShape 1">
          <a:extLst>
            <a:ext uri="{FF2B5EF4-FFF2-40B4-BE49-F238E27FC236}">
              <a16:creationId xmlns:a16="http://schemas.microsoft.com/office/drawing/2014/main" id="{DBDFD8EA-69E4-4C6B-9E87-AFD6DCD8C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7" name="AutoShape 1">
          <a:extLst>
            <a:ext uri="{FF2B5EF4-FFF2-40B4-BE49-F238E27FC236}">
              <a16:creationId xmlns:a16="http://schemas.microsoft.com/office/drawing/2014/main" id="{BD46C11F-C90C-424F-80EA-2262140FB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8" name="AutoShape 1">
          <a:extLst>
            <a:ext uri="{FF2B5EF4-FFF2-40B4-BE49-F238E27FC236}">
              <a16:creationId xmlns:a16="http://schemas.microsoft.com/office/drawing/2014/main" id="{56043048-1AF6-42D3-9D5B-1DD034871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799" name="AutoShape 1">
          <a:extLst>
            <a:ext uri="{FF2B5EF4-FFF2-40B4-BE49-F238E27FC236}">
              <a16:creationId xmlns:a16="http://schemas.microsoft.com/office/drawing/2014/main" id="{F4732297-2965-4D9E-A5BC-7C122D509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0" name="AutoShape 1">
          <a:extLst>
            <a:ext uri="{FF2B5EF4-FFF2-40B4-BE49-F238E27FC236}">
              <a16:creationId xmlns:a16="http://schemas.microsoft.com/office/drawing/2014/main" id="{890B9BCC-E2C2-4EB3-93EB-0005468B2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1" name="AutoShape 1">
          <a:extLst>
            <a:ext uri="{FF2B5EF4-FFF2-40B4-BE49-F238E27FC236}">
              <a16:creationId xmlns:a16="http://schemas.microsoft.com/office/drawing/2014/main" id="{95566008-7D69-4552-BB71-E175D8010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2" name="AutoShape 1">
          <a:extLst>
            <a:ext uri="{FF2B5EF4-FFF2-40B4-BE49-F238E27FC236}">
              <a16:creationId xmlns:a16="http://schemas.microsoft.com/office/drawing/2014/main" id="{0C440167-70BB-4ABE-9829-5C22D255C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3" name="AutoShape 1">
          <a:extLst>
            <a:ext uri="{FF2B5EF4-FFF2-40B4-BE49-F238E27FC236}">
              <a16:creationId xmlns:a16="http://schemas.microsoft.com/office/drawing/2014/main" id="{2694CB48-70EA-4F0C-A60B-EAEA541B6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4" name="AutoShape 1">
          <a:extLst>
            <a:ext uri="{FF2B5EF4-FFF2-40B4-BE49-F238E27FC236}">
              <a16:creationId xmlns:a16="http://schemas.microsoft.com/office/drawing/2014/main" id="{2EA8098E-D261-48A6-AEB5-C834F49F6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5" name="AutoShape 1">
          <a:extLst>
            <a:ext uri="{FF2B5EF4-FFF2-40B4-BE49-F238E27FC236}">
              <a16:creationId xmlns:a16="http://schemas.microsoft.com/office/drawing/2014/main" id="{F69B8EA4-F2B7-4CFA-AB6D-04E1D1C5A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6" name="AutoShape 1">
          <a:extLst>
            <a:ext uri="{FF2B5EF4-FFF2-40B4-BE49-F238E27FC236}">
              <a16:creationId xmlns:a16="http://schemas.microsoft.com/office/drawing/2014/main" id="{42787D98-1547-48FA-B79B-4C9359AFE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07" name="AutoShape 1">
          <a:extLst>
            <a:ext uri="{FF2B5EF4-FFF2-40B4-BE49-F238E27FC236}">
              <a16:creationId xmlns:a16="http://schemas.microsoft.com/office/drawing/2014/main" id="{28F343C3-6F75-448C-9F0F-0B24F0C9D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8" name="AutoShape 1">
          <a:extLst>
            <a:ext uri="{FF2B5EF4-FFF2-40B4-BE49-F238E27FC236}">
              <a16:creationId xmlns:a16="http://schemas.microsoft.com/office/drawing/2014/main" id="{CEE2161A-1B7F-430C-88B2-1495E1C8D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09" name="AutoShape 1">
          <a:extLst>
            <a:ext uri="{FF2B5EF4-FFF2-40B4-BE49-F238E27FC236}">
              <a16:creationId xmlns:a16="http://schemas.microsoft.com/office/drawing/2014/main" id="{2C733B1B-D91B-4EB0-9468-0705E7000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0" name="AutoShape 1">
          <a:extLst>
            <a:ext uri="{FF2B5EF4-FFF2-40B4-BE49-F238E27FC236}">
              <a16:creationId xmlns:a16="http://schemas.microsoft.com/office/drawing/2014/main" id="{B2402E15-47DE-463C-AB5A-AC1208C94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1" name="AutoShape 1">
          <a:extLst>
            <a:ext uri="{FF2B5EF4-FFF2-40B4-BE49-F238E27FC236}">
              <a16:creationId xmlns:a16="http://schemas.microsoft.com/office/drawing/2014/main" id="{67597BEE-E4F4-42F0-A5A2-A49F64B4E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2" name="AutoShape 1">
          <a:extLst>
            <a:ext uri="{FF2B5EF4-FFF2-40B4-BE49-F238E27FC236}">
              <a16:creationId xmlns:a16="http://schemas.microsoft.com/office/drawing/2014/main" id="{EEB3EB2E-9F3F-4EC3-9CEB-D95A5AC4A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3" name="AutoShape 1">
          <a:extLst>
            <a:ext uri="{FF2B5EF4-FFF2-40B4-BE49-F238E27FC236}">
              <a16:creationId xmlns:a16="http://schemas.microsoft.com/office/drawing/2014/main" id="{120BA1F0-2CF6-42E4-AEE1-F22495DB0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14" name="AutoShape 1">
          <a:extLst>
            <a:ext uri="{FF2B5EF4-FFF2-40B4-BE49-F238E27FC236}">
              <a16:creationId xmlns:a16="http://schemas.microsoft.com/office/drawing/2014/main" id="{40E8022A-994E-44C3-8378-C2AE63980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5" name="AutoShape 1">
          <a:extLst>
            <a:ext uri="{FF2B5EF4-FFF2-40B4-BE49-F238E27FC236}">
              <a16:creationId xmlns:a16="http://schemas.microsoft.com/office/drawing/2014/main" id="{1897A0A4-70D3-4CDD-9141-211A4414C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6" name="AutoShape 1">
          <a:extLst>
            <a:ext uri="{FF2B5EF4-FFF2-40B4-BE49-F238E27FC236}">
              <a16:creationId xmlns:a16="http://schemas.microsoft.com/office/drawing/2014/main" id="{5AE064A4-F332-422A-9F54-BC0324FF6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7" name="AutoShape 1">
          <a:extLst>
            <a:ext uri="{FF2B5EF4-FFF2-40B4-BE49-F238E27FC236}">
              <a16:creationId xmlns:a16="http://schemas.microsoft.com/office/drawing/2014/main" id="{F81B7E2F-CFEC-4A71-B4AD-0C48FA3AD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18" name="AutoShape 1">
          <a:extLst>
            <a:ext uri="{FF2B5EF4-FFF2-40B4-BE49-F238E27FC236}">
              <a16:creationId xmlns:a16="http://schemas.microsoft.com/office/drawing/2014/main" id="{3108F3FF-4E76-419E-8460-D28FF5365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19" name="AutoShape 1">
          <a:extLst>
            <a:ext uri="{FF2B5EF4-FFF2-40B4-BE49-F238E27FC236}">
              <a16:creationId xmlns:a16="http://schemas.microsoft.com/office/drawing/2014/main" id="{A8EDCC78-612A-4C63-8408-C4994B7F7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0" name="AutoShape 1">
          <a:extLst>
            <a:ext uri="{FF2B5EF4-FFF2-40B4-BE49-F238E27FC236}">
              <a16:creationId xmlns:a16="http://schemas.microsoft.com/office/drawing/2014/main" id="{78F1B3AE-C23D-441D-96A6-FDA05D526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1" name="AutoShape 1">
          <a:extLst>
            <a:ext uri="{FF2B5EF4-FFF2-40B4-BE49-F238E27FC236}">
              <a16:creationId xmlns:a16="http://schemas.microsoft.com/office/drawing/2014/main" id="{53C23B39-D49A-49A5-A479-2BDCBDB69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2" name="AutoShape 1">
          <a:extLst>
            <a:ext uri="{FF2B5EF4-FFF2-40B4-BE49-F238E27FC236}">
              <a16:creationId xmlns:a16="http://schemas.microsoft.com/office/drawing/2014/main" id="{422108DC-353A-4322-970C-DBCBC5CCE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3" name="AutoShape 1">
          <a:extLst>
            <a:ext uri="{FF2B5EF4-FFF2-40B4-BE49-F238E27FC236}">
              <a16:creationId xmlns:a16="http://schemas.microsoft.com/office/drawing/2014/main" id="{C1D2A6F2-744E-4BDC-8FEC-AC1E8C063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4" name="AutoShape 1">
          <a:extLst>
            <a:ext uri="{FF2B5EF4-FFF2-40B4-BE49-F238E27FC236}">
              <a16:creationId xmlns:a16="http://schemas.microsoft.com/office/drawing/2014/main" id="{E65EEEC1-5400-4D31-B811-D390FBB68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5" name="AutoShape 1">
          <a:extLst>
            <a:ext uri="{FF2B5EF4-FFF2-40B4-BE49-F238E27FC236}">
              <a16:creationId xmlns:a16="http://schemas.microsoft.com/office/drawing/2014/main" id="{9106ED6A-22DF-4170-91E2-8C8A83165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6" name="AutoShape 1">
          <a:extLst>
            <a:ext uri="{FF2B5EF4-FFF2-40B4-BE49-F238E27FC236}">
              <a16:creationId xmlns:a16="http://schemas.microsoft.com/office/drawing/2014/main" id="{B3916D56-64B1-476D-B299-06EECE6DA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7" name="AutoShape 1">
          <a:extLst>
            <a:ext uri="{FF2B5EF4-FFF2-40B4-BE49-F238E27FC236}">
              <a16:creationId xmlns:a16="http://schemas.microsoft.com/office/drawing/2014/main" id="{8F2D1740-73F1-4858-B5B9-AC5FA786E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28" name="AutoShape 1">
          <a:extLst>
            <a:ext uri="{FF2B5EF4-FFF2-40B4-BE49-F238E27FC236}">
              <a16:creationId xmlns:a16="http://schemas.microsoft.com/office/drawing/2014/main" id="{85C28ADF-06F8-4BFE-9D16-C6A944032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29" name="AutoShape 1">
          <a:extLst>
            <a:ext uri="{FF2B5EF4-FFF2-40B4-BE49-F238E27FC236}">
              <a16:creationId xmlns:a16="http://schemas.microsoft.com/office/drawing/2014/main" id="{3EC6F9AB-8315-4658-9273-7CEE2F339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30" name="AutoShape 1">
          <a:extLst>
            <a:ext uri="{FF2B5EF4-FFF2-40B4-BE49-F238E27FC236}">
              <a16:creationId xmlns:a16="http://schemas.microsoft.com/office/drawing/2014/main" id="{44746326-2A2E-4AD8-BC1F-D900ECEE9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1" name="AutoShape 1">
          <a:extLst>
            <a:ext uri="{FF2B5EF4-FFF2-40B4-BE49-F238E27FC236}">
              <a16:creationId xmlns:a16="http://schemas.microsoft.com/office/drawing/2014/main" id="{0702ED30-E15E-4C27-8BBB-5BE01A4DB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32" name="AutoShape 1">
          <a:extLst>
            <a:ext uri="{FF2B5EF4-FFF2-40B4-BE49-F238E27FC236}">
              <a16:creationId xmlns:a16="http://schemas.microsoft.com/office/drawing/2014/main" id="{63983730-6342-4478-8EF9-95B2F59A0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3" name="AutoShape 1">
          <a:extLst>
            <a:ext uri="{FF2B5EF4-FFF2-40B4-BE49-F238E27FC236}">
              <a16:creationId xmlns:a16="http://schemas.microsoft.com/office/drawing/2014/main" id="{1F834123-56AE-49FA-9BD6-A36588B9A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4" name="AutoShape 1">
          <a:extLst>
            <a:ext uri="{FF2B5EF4-FFF2-40B4-BE49-F238E27FC236}">
              <a16:creationId xmlns:a16="http://schemas.microsoft.com/office/drawing/2014/main" id="{52EF2B68-4E37-4D21-B5B9-FD56803BB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5" name="AutoShape 1">
          <a:extLst>
            <a:ext uri="{FF2B5EF4-FFF2-40B4-BE49-F238E27FC236}">
              <a16:creationId xmlns:a16="http://schemas.microsoft.com/office/drawing/2014/main" id="{16A488B9-6098-418D-991D-08DF2CC5E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36" name="AutoShape 1">
          <a:extLst>
            <a:ext uri="{FF2B5EF4-FFF2-40B4-BE49-F238E27FC236}">
              <a16:creationId xmlns:a16="http://schemas.microsoft.com/office/drawing/2014/main" id="{4F2FE597-E66A-425E-B59B-CF8B73A557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7" name="AutoShape 1">
          <a:extLst>
            <a:ext uri="{FF2B5EF4-FFF2-40B4-BE49-F238E27FC236}">
              <a16:creationId xmlns:a16="http://schemas.microsoft.com/office/drawing/2014/main" id="{7E6F3BCE-2094-4AAD-9431-F8AD17BCD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8" name="AutoShape 1">
          <a:extLst>
            <a:ext uri="{FF2B5EF4-FFF2-40B4-BE49-F238E27FC236}">
              <a16:creationId xmlns:a16="http://schemas.microsoft.com/office/drawing/2014/main" id="{F8326E9A-0C8D-4FD9-BA9E-3CFB0E1BA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39" name="AutoShape 1">
          <a:extLst>
            <a:ext uri="{FF2B5EF4-FFF2-40B4-BE49-F238E27FC236}">
              <a16:creationId xmlns:a16="http://schemas.microsoft.com/office/drawing/2014/main" id="{E15C26FE-2F48-4109-AC18-7E2A51B62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0" name="AutoShape 1">
          <a:extLst>
            <a:ext uri="{FF2B5EF4-FFF2-40B4-BE49-F238E27FC236}">
              <a16:creationId xmlns:a16="http://schemas.microsoft.com/office/drawing/2014/main" id="{C2BDFE8A-AEFA-4D37-B6CF-ADAA09D34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1" name="AutoShape 1">
          <a:extLst>
            <a:ext uri="{FF2B5EF4-FFF2-40B4-BE49-F238E27FC236}">
              <a16:creationId xmlns:a16="http://schemas.microsoft.com/office/drawing/2014/main" id="{F6BB77CE-B05F-46E5-B863-3425475E6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2" name="AutoShape 1">
          <a:extLst>
            <a:ext uri="{FF2B5EF4-FFF2-40B4-BE49-F238E27FC236}">
              <a16:creationId xmlns:a16="http://schemas.microsoft.com/office/drawing/2014/main" id="{11E64C49-A511-49A8-B6EB-9B25BA7EA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3" name="AutoShape 1">
          <a:extLst>
            <a:ext uri="{FF2B5EF4-FFF2-40B4-BE49-F238E27FC236}">
              <a16:creationId xmlns:a16="http://schemas.microsoft.com/office/drawing/2014/main" id="{E25037A1-B3A9-49BD-98C7-4B271D863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4" name="AutoShape 1">
          <a:extLst>
            <a:ext uri="{FF2B5EF4-FFF2-40B4-BE49-F238E27FC236}">
              <a16:creationId xmlns:a16="http://schemas.microsoft.com/office/drawing/2014/main" id="{5CB39B90-E5E5-419B-8B11-217B10E3F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5" name="AutoShape 1">
          <a:extLst>
            <a:ext uri="{FF2B5EF4-FFF2-40B4-BE49-F238E27FC236}">
              <a16:creationId xmlns:a16="http://schemas.microsoft.com/office/drawing/2014/main" id="{92B1E195-94E2-4E60-A49E-1B2F6BDA8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46" name="AutoShape 1">
          <a:extLst>
            <a:ext uri="{FF2B5EF4-FFF2-40B4-BE49-F238E27FC236}">
              <a16:creationId xmlns:a16="http://schemas.microsoft.com/office/drawing/2014/main" id="{5C2DA88B-21E0-4E1F-A1D2-C80A5A2C2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847" name="AutoShape 1">
          <a:extLst>
            <a:ext uri="{FF2B5EF4-FFF2-40B4-BE49-F238E27FC236}">
              <a16:creationId xmlns:a16="http://schemas.microsoft.com/office/drawing/2014/main" id="{54DCDD26-E99B-410F-9E13-CE13A78EF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848" name="AutoShape 1">
          <a:extLst>
            <a:ext uri="{FF2B5EF4-FFF2-40B4-BE49-F238E27FC236}">
              <a16:creationId xmlns:a16="http://schemas.microsoft.com/office/drawing/2014/main" id="{BF289BB7-B5D6-4E2A-A556-B04841901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849" name="AutoShape 1">
          <a:extLst>
            <a:ext uri="{FF2B5EF4-FFF2-40B4-BE49-F238E27FC236}">
              <a16:creationId xmlns:a16="http://schemas.microsoft.com/office/drawing/2014/main" id="{A78DB08B-AC5F-4728-B23B-BE3EC6D995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50" name="AutoShape 1">
          <a:extLst>
            <a:ext uri="{FF2B5EF4-FFF2-40B4-BE49-F238E27FC236}">
              <a16:creationId xmlns:a16="http://schemas.microsoft.com/office/drawing/2014/main" id="{0248F202-B79D-4625-911C-5D5A93299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851" name="AutoShape 1">
          <a:extLst>
            <a:ext uri="{FF2B5EF4-FFF2-40B4-BE49-F238E27FC236}">
              <a16:creationId xmlns:a16="http://schemas.microsoft.com/office/drawing/2014/main" id="{D1858A6E-F8F2-4A1E-814E-8A7E3A586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52" name="AutoShape 1">
          <a:extLst>
            <a:ext uri="{FF2B5EF4-FFF2-40B4-BE49-F238E27FC236}">
              <a16:creationId xmlns:a16="http://schemas.microsoft.com/office/drawing/2014/main" id="{0A3BDC9B-7E77-48DE-8545-913C3DDC4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53" name="AutoShape 1">
          <a:extLst>
            <a:ext uri="{FF2B5EF4-FFF2-40B4-BE49-F238E27FC236}">
              <a16:creationId xmlns:a16="http://schemas.microsoft.com/office/drawing/2014/main" id="{C5BF8C48-F00C-4D26-A10C-4BE89ED4F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2854" name="AutoShape 1">
          <a:extLst>
            <a:ext uri="{FF2B5EF4-FFF2-40B4-BE49-F238E27FC236}">
              <a16:creationId xmlns:a16="http://schemas.microsoft.com/office/drawing/2014/main" id="{36EC347A-C2F7-4454-AFB3-E53AD9D3D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55" name="AutoShape 1">
          <a:extLst>
            <a:ext uri="{FF2B5EF4-FFF2-40B4-BE49-F238E27FC236}">
              <a16:creationId xmlns:a16="http://schemas.microsoft.com/office/drawing/2014/main" id="{0786BEB2-1098-43DC-AA65-AE348C40E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56" name="AutoShape 1">
          <a:extLst>
            <a:ext uri="{FF2B5EF4-FFF2-40B4-BE49-F238E27FC236}">
              <a16:creationId xmlns:a16="http://schemas.microsoft.com/office/drawing/2014/main" id="{364D2F57-FD71-46D3-A306-F30A5DD66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57" name="AutoShape 1">
          <a:extLst>
            <a:ext uri="{FF2B5EF4-FFF2-40B4-BE49-F238E27FC236}">
              <a16:creationId xmlns:a16="http://schemas.microsoft.com/office/drawing/2014/main" id="{888D4B23-1EC1-483A-B433-73CB2B160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58" name="AutoShape 1">
          <a:extLst>
            <a:ext uri="{FF2B5EF4-FFF2-40B4-BE49-F238E27FC236}">
              <a16:creationId xmlns:a16="http://schemas.microsoft.com/office/drawing/2014/main" id="{7D62A95D-F1D5-42B9-9419-4F6E85D77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59" name="AutoShape 1">
          <a:extLst>
            <a:ext uri="{FF2B5EF4-FFF2-40B4-BE49-F238E27FC236}">
              <a16:creationId xmlns:a16="http://schemas.microsoft.com/office/drawing/2014/main" id="{F1F1B68F-CA79-4DAA-A4C9-DA8C93584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0" name="AutoShape 1">
          <a:extLst>
            <a:ext uri="{FF2B5EF4-FFF2-40B4-BE49-F238E27FC236}">
              <a16:creationId xmlns:a16="http://schemas.microsoft.com/office/drawing/2014/main" id="{9FF29739-7F14-4270-A82F-91AB1826A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61" name="AutoShape 1">
          <a:extLst>
            <a:ext uri="{FF2B5EF4-FFF2-40B4-BE49-F238E27FC236}">
              <a16:creationId xmlns:a16="http://schemas.microsoft.com/office/drawing/2014/main" id="{5FED4726-AF45-47DF-85F2-F1671B970B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2" name="AutoShape 1">
          <a:extLst>
            <a:ext uri="{FF2B5EF4-FFF2-40B4-BE49-F238E27FC236}">
              <a16:creationId xmlns:a16="http://schemas.microsoft.com/office/drawing/2014/main" id="{C73C7436-7E07-496D-AE0A-2F10FB5CB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3" name="AutoShape 1">
          <a:extLst>
            <a:ext uri="{FF2B5EF4-FFF2-40B4-BE49-F238E27FC236}">
              <a16:creationId xmlns:a16="http://schemas.microsoft.com/office/drawing/2014/main" id="{01078AE2-03CC-4CAD-9177-ACA8883C3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4" name="AutoShape 1">
          <a:extLst>
            <a:ext uri="{FF2B5EF4-FFF2-40B4-BE49-F238E27FC236}">
              <a16:creationId xmlns:a16="http://schemas.microsoft.com/office/drawing/2014/main" id="{467637C9-8844-436F-A4EB-2E561DB6E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5" name="AutoShape 1">
          <a:extLst>
            <a:ext uri="{FF2B5EF4-FFF2-40B4-BE49-F238E27FC236}">
              <a16:creationId xmlns:a16="http://schemas.microsoft.com/office/drawing/2014/main" id="{B28C5CBE-6E9C-4191-A7F3-7F2E0CAB7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66" name="AutoShape 1">
          <a:extLst>
            <a:ext uri="{FF2B5EF4-FFF2-40B4-BE49-F238E27FC236}">
              <a16:creationId xmlns:a16="http://schemas.microsoft.com/office/drawing/2014/main" id="{BE551DFF-61AC-4ADC-8097-41068C4DA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7" name="AutoShape 1">
          <a:extLst>
            <a:ext uri="{FF2B5EF4-FFF2-40B4-BE49-F238E27FC236}">
              <a16:creationId xmlns:a16="http://schemas.microsoft.com/office/drawing/2014/main" id="{DE263BC3-E586-460B-892B-F83D1CE46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68" name="AutoShape 1">
          <a:extLst>
            <a:ext uri="{FF2B5EF4-FFF2-40B4-BE49-F238E27FC236}">
              <a16:creationId xmlns:a16="http://schemas.microsoft.com/office/drawing/2014/main" id="{C36837E0-395F-41F6-9D3D-6FBD155A0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2869" name="AutoShape 1">
          <a:extLst>
            <a:ext uri="{FF2B5EF4-FFF2-40B4-BE49-F238E27FC236}">
              <a16:creationId xmlns:a16="http://schemas.microsoft.com/office/drawing/2014/main" id="{09115B78-B1FF-4D16-988C-BDF684CC4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0" name="AutoShape 1">
          <a:extLst>
            <a:ext uri="{FF2B5EF4-FFF2-40B4-BE49-F238E27FC236}">
              <a16:creationId xmlns:a16="http://schemas.microsoft.com/office/drawing/2014/main" id="{B9A75C83-E569-4469-86C7-724618140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1" name="AutoShape 1">
          <a:extLst>
            <a:ext uri="{FF2B5EF4-FFF2-40B4-BE49-F238E27FC236}">
              <a16:creationId xmlns:a16="http://schemas.microsoft.com/office/drawing/2014/main" id="{45E91FCC-EFE4-4997-8F05-C9C3A415B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2" name="AutoShape 1">
          <a:extLst>
            <a:ext uri="{FF2B5EF4-FFF2-40B4-BE49-F238E27FC236}">
              <a16:creationId xmlns:a16="http://schemas.microsoft.com/office/drawing/2014/main" id="{4563B6E4-FC35-4262-B5C0-DF7C28C3F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3" name="AutoShape 1">
          <a:extLst>
            <a:ext uri="{FF2B5EF4-FFF2-40B4-BE49-F238E27FC236}">
              <a16:creationId xmlns:a16="http://schemas.microsoft.com/office/drawing/2014/main" id="{72C6BDAC-80FA-4C96-8AE4-4C1758318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4" name="AutoShape 1">
          <a:extLst>
            <a:ext uri="{FF2B5EF4-FFF2-40B4-BE49-F238E27FC236}">
              <a16:creationId xmlns:a16="http://schemas.microsoft.com/office/drawing/2014/main" id="{41D2EEAD-1359-430D-9C6F-CA373DAA6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5" name="AutoShape 1">
          <a:extLst>
            <a:ext uri="{FF2B5EF4-FFF2-40B4-BE49-F238E27FC236}">
              <a16:creationId xmlns:a16="http://schemas.microsoft.com/office/drawing/2014/main" id="{B65F08D2-670E-472F-9EDA-C02DCF43B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6" name="AutoShape 1">
          <a:extLst>
            <a:ext uri="{FF2B5EF4-FFF2-40B4-BE49-F238E27FC236}">
              <a16:creationId xmlns:a16="http://schemas.microsoft.com/office/drawing/2014/main" id="{9612CF00-2A46-4C3E-8D36-6B5127D8F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7" name="AutoShape 1">
          <a:extLst>
            <a:ext uri="{FF2B5EF4-FFF2-40B4-BE49-F238E27FC236}">
              <a16:creationId xmlns:a16="http://schemas.microsoft.com/office/drawing/2014/main" id="{DFDF46B4-C787-4BFB-965F-1CA75D7A5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8" name="AutoShape 1">
          <a:extLst>
            <a:ext uri="{FF2B5EF4-FFF2-40B4-BE49-F238E27FC236}">
              <a16:creationId xmlns:a16="http://schemas.microsoft.com/office/drawing/2014/main" id="{F1E81863-485A-4455-9865-97CABE4D2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79" name="AutoShape 1">
          <a:extLst>
            <a:ext uri="{FF2B5EF4-FFF2-40B4-BE49-F238E27FC236}">
              <a16:creationId xmlns:a16="http://schemas.microsoft.com/office/drawing/2014/main" id="{457375FE-8CB2-49EA-B89E-433286F1E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80" name="AutoShape 1">
          <a:extLst>
            <a:ext uri="{FF2B5EF4-FFF2-40B4-BE49-F238E27FC236}">
              <a16:creationId xmlns:a16="http://schemas.microsoft.com/office/drawing/2014/main" id="{AE6F5BAE-509E-41B9-97A8-6144EA49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81" name="AutoShape 1">
          <a:extLst>
            <a:ext uri="{FF2B5EF4-FFF2-40B4-BE49-F238E27FC236}">
              <a16:creationId xmlns:a16="http://schemas.microsoft.com/office/drawing/2014/main" id="{4B125B8E-56C8-4CDA-97F8-06BCEFB02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82" name="AutoShape 1">
          <a:extLst>
            <a:ext uri="{FF2B5EF4-FFF2-40B4-BE49-F238E27FC236}">
              <a16:creationId xmlns:a16="http://schemas.microsoft.com/office/drawing/2014/main" id="{7595818E-A3B0-4AA0-A65F-EDA46046E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83" name="AutoShape 1">
          <a:extLst>
            <a:ext uri="{FF2B5EF4-FFF2-40B4-BE49-F238E27FC236}">
              <a16:creationId xmlns:a16="http://schemas.microsoft.com/office/drawing/2014/main" id="{08060198-F429-4030-887F-C29FB28F6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84" name="AutoShape 1">
          <a:extLst>
            <a:ext uri="{FF2B5EF4-FFF2-40B4-BE49-F238E27FC236}">
              <a16:creationId xmlns:a16="http://schemas.microsoft.com/office/drawing/2014/main" id="{340DF33D-992C-4124-99AE-48DF0DD52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885" name="AutoShape 1">
          <a:extLst>
            <a:ext uri="{FF2B5EF4-FFF2-40B4-BE49-F238E27FC236}">
              <a16:creationId xmlns:a16="http://schemas.microsoft.com/office/drawing/2014/main" id="{2F561D2F-6F32-4150-8D6E-25B902C47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886" name="AutoShape 1">
          <a:extLst>
            <a:ext uri="{FF2B5EF4-FFF2-40B4-BE49-F238E27FC236}">
              <a16:creationId xmlns:a16="http://schemas.microsoft.com/office/drawing/2014/main" id="{36B491CA-F5D3-4849-8074-E117903DB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887" name="AutoShape 1">
          <a:extLst>
            <a:ext uri="{FF2B5EF4-FFF2-40B4-BE49-F238E27FC236}">
              <a16:creationId xmlns:a16="http://schemas.microsoft.com/office/drawing/2014/main" id="{FDBC10E7-5E1A-4750-B58F-B193DA26C3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88" name="AutoShape 1">
          <a:extLst>
            <a:ext uri="{FF2B5EF4-FFF2-40B4-BE49-F238E27FC236}">
              <a16:creationId xmlns:a16="http://schemas.microsoft.com/office/drawing/2014/main" id="{B2F1C948-76E4-47FA-A48E-F518CC4C5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889" name="AutoShape 1">
          <a:extLst>
            <a:ext uri="{FF2B5EF4-FFF2-40B4-BE49-F238E27FC236}">
              <a16:creationId xmlns:a16="http://schemas.microsoft.com/office/drawing/2014/main" id="{985EB8A3-2182-425C-9FC0-BFC62F078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90" name="AutoShape 1">
          <a:extLst>
            <a:ext uri="{FF2B5EF4-FFF2-40B4-BE49-F238E27FC236}">
              <a16:creationId xmlns:a16="http://schemas.microsoft.com/office/drawing/2014/main" id="{E424D0EF-84BE-43A1-9FF2-6E32DAB7A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91" name="AutoShape 1">
          <a:extLst>
            <a:ext uri="{FF2B5EF4-FFF2-40B4-BE49-F238E27FC236}">
              <a16:creationId xmlns:a16="http://schemas.microsoft.com/office/drawing/2014/main" id="{18E7CDFD-9415-4B1D-8D09-24621D0C1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892" name="AutoShape 1">
          <a:extLst>
            <a:ext uri="{FF2B5EF4-FFF2-40B4-BE49-F238E27FC236}">
              <a16:creationId xmlns:a16="http://schemas.microsoft.com/office/drawing/2014/main" id="{922F744B-C373-42E4-875F-761298CB86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93" name="AutoShape 1">
          <a:extLst>
            <a:ext uri="{FF2B5EF4-FFF2-40B4-BE49-F238E27FC236}">
              <a16:creationId xmlns:a16="http://schemas.microsoft.com/office/drawing/2014/main" id="{317A4242-AF29-47A3-9BE3-2D80F9DFD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894" name="AutoShape 1">
          <a:extLst>
            <a:ext uri="{FF2B5EF4-FFF2-40B4-BE49-F238E27FC236}">
              <a16:creationId xmlns:a16="http://schemas.microsoft.com/office/drawing/2014/main" id="{A4CD1B75-BEB0-4AA4-BB71-99392286B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95" name="AutoShape 1">
          <a:extLst>
            <a:ext uri="{FF2B5EF4-FFF2-40B4-BE49-F238E27FC236}">
              <a16:creationId xmlns:a16="http://schemas.microsoft.com/office/drawing/2014/main" id="{5BEFAEEF-3A3C-41C5-B208-F15CDD6BD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96" name="AutoShape 1">
          <a:extLst>
            <a:ext uri="{FF2B5EF4-FFF2-40B4-BE49-F238E27FC236}">
              <a16:creationId xmlns:a16="http://schemas.microsoft.com/office/drawing/2014/main" id="{C6EB8B67-71DA-413D-BBF9-B59A188DB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97" name="AutoShape 1">
          <a:extLst>
            <a:ext uri="{FF2B5EF4-FFF2-40B4-BE49-F238E27FC236}">
              <a16:creationId xmlns:a16="http://schemas.microsoft.com/office/drawing/2014/main" id="{7BF2450D-FD92-4FA9-BCCC-E841B2A0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98" name="AutoShape 1">
          <a:extLst>
            <a:ext uri="{FF2B5EF4-FFF2-40B4-BE49-F238E27FC236}">
              <a16:creationId xmlns:a16="http://schemas.microsoft.com/office/drawing/2014/main" id="{76BF5227-BCDD-4E84-BFBF-C022F54D2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899" name="AutoShape 1">
          <a:extLst>
            <a:ext uri="{FF2B5EF4-FFF2-40B4-BE49-F238E27FC236}">
              <a16:creationId xmlns:a16="http://schemas.microsoft.com/office/drawing/2014/main" id="{AA71F93F-F105-4A16-A23F-B4CEB3497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0" name="AutoShape 1">
          <a:extLst>
            <a:ext uri="{FF2B5EF4-FFF2-40B4-BE49-F238E27FC236}">
              <a16:creationId xmlns:a16="http://schemas.microsoft.com/office/drawing/2014/main" id="{5D3A1979-18EB-4629-8E79-9B3EEB152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1" name="AutoShape 1">
          <a:extLst>
            <a:ext uri="{FF2B5EF4-FFF2-40B4-BE49-F238E27FC236}">
              <a16:creationId xmlns:a16="http://schemas.microsoft.com/office/drawing/2014/main" id="{523609E0-BBD7-4038-A6B9-DF812A489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2" name="AutoShape 1">
          <a:extLst>
            <a:ext uri="{FF2B5EF4-FFF2-40B4-BE49-F238E27FC236}">
              <a16:creationId xmlns:a16="http://schemas.microsoft.com/office/drawing/2014/main" id="{E5246038-1CD0-4FE2-ABB4-68839352A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3" name="AutoShape 1">
          <a:extLst>
            <a:ext uri="{FF2B5EF4-FFF2-40B4-BE49-F238E27FC236}">
              <a16:creationId xmlns:a16="http://schemas.microsoft.com/office/drawing/2014/main" id="{0C3B78EE-5DA0-41A8-9511-6FD950E5D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4" name="AutoShape 1">
          <a:extLst>
            <a:ext uri="{FF2B5EF4-FFF2-40B4-BE49-F238E27FC236}">
              <a16:creationId xmlns:a16="http://schemas.microsoft.com/office/drawing/2014/main" id="{AD16BCB0-8087-4AAC-A514-D2DABF786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5" name="AutoShape 1">
          <a:extLst>
            <a:ext uri="{FF2B5EF4-FFF2-40B4-BE49-F238E27FC236}">
              <a16:creationId xmlns:a16="http://schemas.microsoft.com/office/drawing/2014/main" id="{52C28D14-BA08-4A6A-A3AB-7B8286F12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6" name="AutoShape 1">
          <a:extLst>
            <a:ext uri="{FF2B5EF4-FFF2-40B4-BE49-F238E27FC236}">
              <a16:creationId xmlns:a16="http://schemas.microsoft.com/office/drawing/2014/main" id="{FD193F7D-1904-458A-9C6A-A0F7DEC1F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7" name="AutoShape 1">
          <a:extLst>
            <a:ext uri="{FF2B5EF4-FFF2-40B4-BE49-F238E27FC236}">
              <a16:creationId xmlns:a16="http://schemas.microsoft.com/office/drawing/2014/main" id="{C4A21410-9420-49D1-AFE5-470675A6B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8" name="AutoShape 1">
          <a:extLst>
            <a:ext uri="{FF2B5EF4-FFF2-40B4-BE49-F238E27FC236}">
              <a16:creationId xmlns:a16="http://schemas.microsoft.com/office/drawing/2014/main" id="{F2C16ECF-525D-4380-BFBB-E2909C1B1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09" name="AutoShape 1">
          <a:extLst>
            <a:ext uri="{FF2B5EF4-FFF2-40B4-BE49-F238E27FC236}">
              <a16:creationId xmlns:a16="http://schemas.microsoft.com/office/drawing/2014/main" id="{0CDA41D4-A33C-4E75-AB66-25C2C987C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0" name="AutoShape 1">
          <a:extLst>
            <a:ext uri="{FF2B5EF4-FFF2-40B4-BE49-F238E27FC236}">
              <a16:creationId xmlns:a16="http://schemas.microsoft.com/office/drawing/2014/main" id="{3901AB63-0190-4B61-A45C-B97E51B63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1" name="AutoShape 1">
          <a:extLst>
            <a:ext uri="{FF2B5EF4-FFF2-40B4-BE49-F238E27FC236}">
              <a16:creationId xmlns:a16="http://schemas.microsoft.com/office/drawing/2014/main" id="{19556D0D-EE20-4DCD-AB34-A9EA8EEEF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2" name="AutoShape 1">
          <a:extLst>
            <a:ext uri="{FF2B5EF4-FFF2-40B4-BE49-F238E27FC236}">
              <a16:creationId xmlns:a16="http://schemas.microsoft.com/office/drawing/2014/main" id="{38B294AE-894F-4659-921B-4148C8452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3" name="AutoShape 1">
          <a:extLst>
            <a:ext uri="{FF2B5EF4-FFF2-40B4-BE49-F238E27FC236}">
              <a16:creationId xmlns:a16="http://schemas.microsoft.com/office/drawing/2014/main" id="{1B26D288-9DB8-4139-A7BE-34C00F82D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4" name="AutoShape 1">
          <a:extLst>
            <a:ext uri="{FF2B5EF4-FFF2-40B4-BE49-F238E27FC236}">
              <a16:creationId xmlns:a16="http://schemas.microsoft.com/office/drawing/2014/main" id="{731B67D0-3ABF-4ACB-B321-12F515F00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5" name="AutoShape 1">
          <a:extLst>
            <a:ext uri="{FF2B5EF4-FFF2-40B4-BE49-F238E27FC236}">
              <a16:creationId xmlns:a16="http://schemas.microsoft.com/office/drawing/2014/main" id="{586911C7-FD5B-4C70-AAC6-0608475BF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6" name="AutoShape 1">
          <a:extLst>
            <a:ext uri="{FF2B5EF4-FFF2-40B4-BE49-F238E27FC236}">
              <a16:creationId xmlns:a16="http://schemas.microsoft.com/office/drawing/2014/main" id="{5139769F-4868-4B3E-B0BF-1796BDA42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7" name="AutoShape 1">
          <a:extLst>
            <a:ext uri="{FF2B5EF4-FFF2-40B4-BE49-F238E27FC236}">
              <a16:creationId xmlns:a16="http://schemas.microsoft.com/office/drawing/2014/main" id="{551E63F8-FA65-4B54-BE35-949F20538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18" name="AutoShape 1">
          <a:extLst>
            <a:ext uri="{FF2B5EF4-FFF2-40B4-BE49-F238E27FC236}">
              <a16:creationId xmlns:a16="http://schemas.microsoft.com/office/drawing/2014/main" id="{3D84113E-DDDD-43A0-BB0E-C0ECD94E1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919" name="AutoShape 1">
          <a:extLst>
            <a:ext uri="{FF2B5EF4-FFF2-40B4-BE49-F238E27FC236}">
              <a16:creationId xmlns:a16="http://schemas.microsoft.com/office/drawing/2014/main" id="{B00F156B-8EB6-4031-814D-6FE128E21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920" name="AutoShape 1">
          <a:extLst>
            <a:ext uri="{FF2B5EF4-FFF2-40B4-BE49-F238E27FC236}">
              <a16:creationId xmlns:a16="http://schemas.microsoft.com/office/drawing/2014/main" id="{4CEC531D-4367-4C5D-B692-7B00D9233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21" name="AutoShape 1">
          <a:extLst>
            <a:ext uri="{FF2B5EF4-FFF2-40B4-BE49-F238E27FC236}">
              <a16:creationId xmlns:a16="http://schemas.microsoft.com/office/drawing/2014/main" id="{AE7E9393-ED15-4F6A-A30D-FB1D9F5B9C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22" name="AutoShape 1">
          <a:extLst>
            <a:ext uri="{FF2B5EF4-FFF2-40B4-BE49-F238E27FC236}">
              <a16:creationId xmlns:a16="http://schemas.microsoft.com/office/drawing/2014/main" id="{52324805-540C-4BFC-8A43-8076C17C3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23" name="AutoShape 1">
          <a:extLst>
            <a:ext uri="{FF2B5EF4-FFF2-40B4-BE49-F238E27FC236}">
              <a16:creationId xmlns:a16="http://schemas.microsoft.com/office/drawing/2014/main" id="{2A5362AA-AB5D-4A8C-8BBD-CC6C0CAEB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24" name="AutoShape 1">
          <a:extLst>
            <a:ext uri="{FF2B5EF4-FFF2-40B4-BE49-F238E27FC236}">
              <a16:creationId xmlns:a16="http://schemas.microsoft.com/office/drawing/2014/main" id="{6EF6331B-A790-45C8-8028-077075E82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25" name="AutoShape 1">
          <a:extLst>
            <a:ext uri="{FF2B5EF4-FFF2-40B4-BE49-F238E27FC236}">
              <a16:creationId xmlns:a16="http://schemas.microsoft.com/office/drawing/2014/main" id="{0ECDA739-C04E-456B-8B79-6CF664DF0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26" name="AutoShape 1">
          <a:extLst>
            <a:ext uri="{FF2B5EF4-FFF2-40B4-BE49-F238E27FC236}">
              <a16:creationId xmlns:a16="http://schemas.microsoft.com/office/drawing/2014/main" id="{97E1B435-1981-4B3E-A367-CFDF7C687D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27" name="AutoShape 1">
          <a:extLst>
            <a:ext uri="{FF2B5EF4-FFF2-40B4-BE49-F238E27FC236}">
              <a16:creationId xmlns:a16="http://schemas.microsoft.com/office/drawing/2014/main" id="{5D4200EE-5A6C-4D12-A729-A65A6DE6E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28" name="AutoShape 1">
          <a:extLst>
            <a:ext uri="{FF2B5EF4-FFF2-40B4-BE49-F238E27FC236}">
              <a16:creationId xmlns:a16="http://schemas.microsoft.com/office/drawing/2014/main" id="{3699FAE8-F8C0-46DE-835C-5FDD55B02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929" name="AutoShape 1">
          <a:extLst>
            <a:ext uri="{FF2B5EF4-FFF2-40B4-BE49-F238E27FC236}">
              <a16:creationId xmlns:a16="http://schemas.microsoft.com/office/drawing/2014/main" id="{3D39E9DD-D303-4C03-A1F4-6D37151A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930" name="AutoShape 1">
          <a:extLst>
            <a:ext uri="{FF2B5EF4-FFF2-40B4-BE49-F238E27FC236}">
              <a16:creationId xmlns:a16="http://schemas.microsoft.com/office/drawing/2014/main" id="{4320AFC7-360A-4CCC-91B0-3B92D6FE2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31" name="AutoShape 1">
          <a:extLst>
            <a:ext uri="{FF2B5EF4-FFF2-40B4-BE49-F238E27FC236}">
              <a16:creationId xmlns:a16="http://schemas.microsoft.com/office/drawing/2014/main" id="{E7E412A4-1DBF-4673-B6C1-1D5DD3397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32" name="AutoShape 1">
          <a:extLst>
            <a:ext uri="{FF2B5EF4-FFF2-40B4-BE49-F238E27FC236}">
              <a16:creationId xmlns:a16="http://schemas.microsoft.com/office/drawing/2014/main" id="{727A7A89-3B99-42DE-A7D6-0D8898D1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33" name="AutoShape 1">
          <a:extLst>
            <a:ext uri="{FF2B5EF4-FFF2-40B4-BE49-F238E27FC236}">
              <a16:creationId xmlns:a16="http://schemas.microsoft.com/office/drawing/2014/main" id="{EC9AC083-B2F9-4CF7-92D2-D9E47ABFF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34" name="AutoShape 1">
          <a:extLst>
            <a:ext uri="{FF2B5EF4-FFF2-40B4-BE49-F238E27FC236}">
              <a16:creationId xmlns:a16="http://schemas.microsoft.com/office/drawing/2014/main" id="{4E95CAF3-8215-423F-AE9E-269EE098B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35" name="AutoShape 1">
          <a:extLst>
            <a:ext uri="{FF2B5EF4-FFF2-40B4-BE49-F238E27FC236}">
              <a16:creationId xmlns:a16="http://schemas.microsoft.com/office/drawing/2014/main" id="{0B6DFB9C-723E-4050-B6B7-B6A4D9601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36" name="AutoShape 1">
          <a:extLst>
            <a:ext uri="{FF2B5EF4-FFF2-40B4-BE49-F238E27FC236}">
              <a16:creationId xmlns:a16="http://schemas.microsoft.com/office/drawing/2014/main" id="{0F4D1503-4EF5-461F-8EC0-2F075A460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37" name="AutoShape 1">
          <a:extLst>
            <a:ext uri="{FF2B5EF4-FFF2-40B4-BE49-F238E27FC236}">
              <a16:creationId xmlns:a16="http://schemas.microsoft.com/office/drawing/2014/main" id="{3AFC077E-91ED-427F-9FB7-3721176FD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38" name="AutoShape 1">
          <a:extLst>
            <a:ext uri="{FF2B5EF4-FFF2-40B4-BE49-F238E27FC236}">
              <a16:creationId xmlns:a16="http://schemas.microsoft.com/office/drawing/2014/main" id="{0BC1E6C1-BA5F-450A-B8E4-001D58A37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39" name="AutoShape 1">
          <a:extLst>
            <a:ext uri="{FF2B5EF4-FFF2-40B4-BE49-F238E27FC236}">
              <a16:creationId xmlns:a16="http://schemas.microsoft.com/office/drawing/2014/main" id="{049E66FA-CADE-436E-BAFF-89AFC81F1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0" name="AutoShape 1">
          <a:extLst>
            <a:ext uri="{FF2B5EF4-FFF2-40B4-BE49-F238E27FC236}">
              <a16:creationId xmlns:a16="http://schemas.microsoft.com/office/drawing/2014/main" id="{F7D6D0F6-FA6E-4087-A802-692187406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1" name="AutoShape 1">
          <a:extLst>
            <a:ext uri="{FF2B5EF4-FFF2-40B4-BE49-F238E27FC236}">
              <a16:creationId xmlns:a16="http://schemas.microsoft.com/office/drawing/2014/main" id="{E4B144F2-9150-40AD-94B7-38131E1C8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2" name="AutoShape 1">
          <a:extLst>
            <a:ext uri="{FF2B5EF4-FFF2-40B4-BE49-F238E27FC236}">
              <a16:creationId xmlns:a16="http://schemas.microsoft.com/office/drawing/2014/main" id="{C0D943E2-177B-43B3-925C-C5CD3661D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3" name="AutoShape 1">
          <a:extLst>
            <a:ext uri="{FF2B5EF4-FFF2-40B4-BE49-F238E27FC236}">
              <a16:creationId xmlns:a16="http://schemas.microsoft.com/office/drawing/2014/main" id="{992B09F4-C067-43A9-B703-0538EBDB6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4" name="AutoShape 1">
          <a:extLst>
            <a:ext uri="{FF2B5EF4-FFF2-40B4-BE49-F238E27FC236}">
              <a16:creationId xmlns:a16="http://schemas.microsoft.com/office/drawing/2014/main" id="{32DCA05C-4E97-4664-9A36-FAF48765D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5" name="AutoShape 1">
          <a:extLst>
            <a:ext uri="{FF2B5EF4-FFF2-40B4-BE49-F238E27FC236}">
              <a16:creationId xmlns:a16="http://schemas.microsoft.com/office/drawing/2014/main" id="{546E3B5E-E5A9-4BAA-A941-E104C42FB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6" name="AutoShape 1">
          <a:extLst>
            <a:ext uri="{FF2B5EF4-FFF2-40B4-BE49-F238E27FC236}">
              <a16:creationId xmlns:a16="http://schemas.microsoft.com/office/drawing/2014/main" id="{0A437CBF-D6A2-46E9-92B0-09B70F6B4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7" name="AutoShape 1">
          <a:extLst>
            <a:ext uri="{FF2B5EF4-FFF2-40B4-BE49-F238E27FC236}">
              <a16:creationId xmlns:a16="http://schemas.microsoft.com/office/drawing/2014/main" id="{27B44F8A-8D47-4556-B109-F513B7EBF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48" name="AutoShape 1">
          <a:extLst>
            <a:ext uri="{FF2B5EF4-FFF2-40B4-BE49-F238E27FC236}">
              <a16:creationId xmlns:a16="http://schemas.microsoft.com/office/drawing/2014/main" id="{2E061073-794F-4073-8FDF-F9E729FE2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2949" name="AutoShape 1">
          <a:extLst>
            <a:ext uri="{FF2B5EF4-FFF2-40B4-BE49-F238E27FC236}">
              <a16:creationId xmlns:a16="http://schemas.microsoft.com/office/drawing/2014/main" id="{C690C678-5E53-415E-9995-D700724F2E45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950" name="AutoShape 1">
          <a:extLst>
            <a:ext uri="{FF2B5EF4-FFF2-40B4-BE49-F238E27FC236}">
              <a16:creationId xmlns:a16="http://schemas.microsoft.com/office/drawing/2014/main" id="{3AC83115-B089-4E47-BC54-76D836614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2951" name="AutoShape 1">
          <a:extLst>
            <a:ext uri="{FF2B5EF4-FFF2-40B4-BE49-F238E27FC236}">
              <a16:creationId xmlns:a16="http://schemas.microsoft.com/office/drawing/2014/main" id="{04498E83-0826-4E67-9DAD-86323DA58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52" name="AutoShape 1">
          <a:extLst>
            <a:ext uri="{FF2B5EF4-FFF2-40B4-BE49-F238E27FC236}">
              <a16:creationId xmlns:a16="http://schemas.microsoft.com/office/drawing/2014/main" id="{CF0B92D8-3E0C-4F40-8A6F-BBD7C7BE5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53" name="AutoShape 1">
          <a:extLst>
            <a:ext uri="{FF2B5EF4-FFF2-40B4-BE49-F238E27FC236}">
              <a16:creationId xmlns:a16="http://schemas.microsoft.com/office/drawing/2014/main" id="{F2E968FB-7806-456E-B194-EA889945B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54" name="AutoShape 1">
          <a:extLst>
            <a:ext uri="{FF2B5EF4-FFF2-40B4-BE49-F238E27FC236}">
              <a16:creationId xmlns:a16="http://schemas.microsoft.com/office/drawing/2014/main" id="{840E7E31-F725-400A-AC7D-6B9420FB4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55" name="AutoShape 1">
          <a:extLst>
            <a:ext uri="{FF2B5EF4-FFF2-40B4-BE49-F238E27FC236}">
              <a16:creationId xmlns:a16="http://schemas.microsoft.com/office/drawing/2014/main" id="{E7F980DE-6DDC-4699-BB84-7636CBB58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56" name="AutoShape 1">
          <a:extLst>
            <a:ext uri="{FF2B5EF4-FFF2-40B4-BE49-F238E27FC236}">
              <a16:creationId xmlns:a16="http://schemas.microsoft.com/office/drawing/2014/main" id="{7D581CA8-C568-46C1-8CF3-F4A5923F3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2957" name="AutoShape 1">
          <a:extLst>
            <a:ext uri="{FF2B5EF4-FFF2-40B4-BE49-F238E27FC236}">
              <a16:creationId xmlns:a16="http://schemas.microsoft.com/office/drawing/2014/main" id="{262ACC13-9250-4766-8EDF-2C61CCA7C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58" name="AutoShape 1">
          <a:extLst>
            <a:ext uri="{FF2B5EF4-FFF2-40B4-BE49-F238E27FC236}">
              <a16:creationId xmlns:a16="http://schemas.microsoft.com/office/drawing/2014/main" id="{06AA5392-AC83-48D2-9240-74574EECF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2959" name="AutoShape 1">
          <a:extLst>
            <a:ext uri="{FF2B5EF4-FFF2-40B4-BE49-F238E27FC236}">
              <a16:creationId xmlns:a16="http://schemas.microsoft.com/office/drawing/2014/main" id="{364FBB7B-894D-4DEA-9160-B0A714573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60" name="AutoShape 1">
          <a:extLst>
            <a:ext uri="{FF2B5EF4-FFF2-40B4-BE49-F238E27FC236}">
              <a16:creationId xmlns:a16="http://schemas.microsoft.com/office/drawing/2014/main" id="{BEF5686F-0CCD-4C57-BE67-700477048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61" name="AutoShape 1">
          <a:extLst>
            <a:ext uri="{FF2B5EF4-FFF2-40B4-BE49-F238E27FC236}">
              <a16:creationId xmlns:a16="http://schemas.microsoft.com/office/drawing/2014/main" id="{EB4C551E-D4C0-4D0A-963A-5B483B846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62" name="AutoShape 1">
          <a:extLst>
            <a:ext uri="{FF2B5EF4-FFF2-40B4-BE49-F238E27FC236}">
              <a16:creationId xmlns:a16="http://schemas.microsoft.com/office/drawing/2014/main" id="{1BD9F837-5999-4CA6-B109-55DCC7F98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63" name="AutoShape 1">
          <a:extLst>
            <a:ext uri="{FF2B5EF4-FFF2-40B4-BE49-F238E27FC236}">
              <a16:creationId xmlns:a16="http://schemas.microsoft.com/office/drawing/2014/main" id="{40ECA682-BBC7-41FC-955D-00BBA3900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964" name="AutoShape 1">
          <a:extLst>
            <a:ext uri="{FF2B5EF4-FFF2-40B4-BE49-F238E27FC236}">
              <a16:creationId xmlns:a16="http://schemas.microsoft.com/office/drawing/2014/main" id="{DB86C3D0-3C00-4E2A-8FD4-72D8FF89A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2965" name="AutoShape 1">
          <a:extLst>
            <a:ext uri="{FF2B5EF4-FFF2-40B4-BE49-F238E27FC236}">
              <a16:creationId xmlns:a16="http://schemas.microsoft.com/office/drawing/2014/main" id="{18E6237A-4174-49C7-9DD4-8E74EEA4D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2966" name="AutoShape 1">
          <a:extLst>
            <a:ext uri="{FF2B5EF4-FFF2-40B4-BE49-F238E27FC236}">
              <a16:creationId xmlns:a16="http://schemas.microsoft.com/office/drawing/2014/main" id="{8717ECC9-5315-4D2A-A526-AC24391A2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967" name="AutoShape 1">
          <a:extLst>
            <a:ext uri="{FF2B5EF4-FFF2-40B4-BE49-F238E27FC236}">
              <a16:creationId xmlns:a16="http://schemas.microsoft.com/office/drawing/2014/main" id="{B6375EAD-387F-4A87-B089-E68273AAF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968" name="AutoShape 1">
          <a:extLst>
            <a:ext uri="{FF2B5EF4-FFF2-40B4-BE49-F238E27FC236}">
              <a16:creationId xmlns:a16="http://schemas.microsoft.com/office/drawing/2014/main" id="{48FBC9BF-DD56-4ACF-B169-854AAF592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969" name="AutoShape 1">
          <a:extLst>
            <a:ext uri="{FF2B5EF4-FFF2-40B4-BE49-F238E27FC236}">
              <a16:creationId xmlns:a16="http://schemas.microsoft.com/office/drawing/2014/main" id="{06F909CF-52CD-4645-A12B-11A1A1374B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970" name="AutoShape 1">
          <a:extLst>
            <a:ext uri="{FF2B5EF4-FFF2-40B4-BE49-F238E27FC236}">
              <a16:creationId xmlns:a16="http://schemas.microsoft.com/office/drawing/2014/main" id="{C4B01DB2-1198-4274-AC36-5D2281609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971" name="AutoShape 1">
          <a:extLst>
            <a:ext uri="{FF2B5EF4-FFF2-40B4-BE49-F238E27FC236}">
              <a16:creationId xmlns:a16="http://schemas.microsoft.com/office/drawing/2014/main" id="{DACD9E52-92D4-4DB1-899D-3442FE83A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972" name="AutoShape 1">
          <a:extLst>
            <a:ext uri="{FF2B5EF4-FFF2-40B4-BE49-F238E27FC236}">
              <a16:creationId xmlns:a16="http://schemas.microsoft.com/office/drawing/2014/main" id="{DBABD010-9707-48E6-832A-C509FAAAE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973" name="AutoShape 1">
          <a:extLst>
            <a:ext uri="{FF2B5EF4-FFF2-40B4-BE49-F238E27FC236}">
              <a16:creationId xmlns:a16="http://schemas.microsoft.com/office/drawing/2014/main" id="{DD2D0344-0655-4519-86E1-A87DD7A2A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974" name="AutoShape 1">
          <a:extLst>
            <a:ext uri="{FF2B5EF4-FFF2-40B4-BE49-F238E27FC236}">
              <a16:creationId xmlns:a16="http://schemas.microsoft.com/office/drawing/2014/main" id="{4C760D48-4A45-4FE2-8B26-8E8EBED97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75" name="AutoShape 1">
          <a:extLst>
            <a:ext uri="{FF2B5EF4-FFF2-40B4-BE49-F238E27FC236}">
              <a16:creationId xmlns:a16="http://schemas.microsoft.com/office/drawing/2014/main" id="{45BBEC70-85E8-4A21-9442-72DC56497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76" name="AutoShape 1">
          <a:extLst>
            <a:ext uri="{FF2B5EF4-FFF2-40B4-BE49-F238E27FC236}">
              <a16:creationId xmlns:a16="http://schemas.microsoft.com/office/drawing/2014/main" id="{5F61E409-78C9-420A-A990-0009D6455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77" name="AutoShape 1">
          <a:extLst>
            <a:ext uri="{FF2B5EF4-FFF2-40B4-BE49-F238E27FC236}">
              <a16:creationId xmlns:a16="http://schemas.microsoft.com/office/drawing/2014/main" id="{69E274C9-977E-47EF-BC92-01F30300F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78" name="AutoShape 1">
          <a:extLst>
            <a:ext uri="{FF2B5EF4-FFF2-40B4-BE49-F238E27FC236}">
              <a16:creationId xmlns:a16="http://schemas.microsoft.com/office/drawing/2014/main" id="{E66134C0-69F8-48E8-833C-0C3575508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79" name="AutoShape 1">
          <a:extLst>
            <a:ext uri="{FF2B5EF4-FFF2-40B4-BE49-F238E27FC236}">
              <a16:creationId xmlns:a16="http://schemas.microsoft.com/office/drawing/2014/main" id="{1F34F559-8A23-467A-B2D1-E588EF3AC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80" name="AutoShape 1">
          <a:extLst>
            <a:ext uri="{FF2B5EF4-FFF2-40B4-BE49-F238E27FC236}">
              <a16:creationId xmlns:a16="http://schemas.microsoft.com/office/drawing/2014/main" id="{C571F0BF-16C7-4A92-A6FC-08FEE4B70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81" name="AutoShape 1">
          <a:extLst>
            <a:ext uri="{FF2B5EF4-FFF2-40B4-BE49-F238E27FC236}">
              <a16:creationId xmlns:a16="http://schemas.microsoft.com/office/drawing/2014/main" id="{C867A2C0-CE7F-43FD-98AC-DAC90053F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82" name="AutoShape 1">
          <a:extLst>
            <a:ext uri="{FF2B5EF4-FFF2-40B4-BE49-F238E27FC236}">
              <a16:creationId xmlns:a16="http://schemas.microsoft.com/office/drawing/2014/main" id="{FA319337-B635-46C8-B84E-714B69918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83" name="AutoShape 1">
          <a:extLst>
            <a:ext uri="{FF2B5EF4-FFF2-40B4-BE49-F238E27FC236}">
              <a16:creationId xmlns:a16="http://schemas.microsoft.com/office/drawing/2014/main" id="{C756F045-CF6A-4939-B44A-28C43671A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84" name="AutoShape 1">
          <a:extLst>
            <a:ext uri="{FF2B5EF4-FFF2-40B4-BE49-F238E27FC236}">
              <a16:creationId xmlns:a16="http://schemas.microsoft.com/office/drawing/2014/main" id="{19112C69-75BA-4327-8D1A-56607AC4D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85" name="AutoShape 1">
          <a:extLst>
            <a:ext uri="{FF2B5EF4-FFF2-40B4-BE49-F238E27FC236}">
              <a16:creationId xmlns:a16="http://schemas.microsoft.com/office/drawing/2014/main" id="{B3B2A1E9-4E4E-48F7-9135-239A2755F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2986" name="AutoShape 1">
          <a:extLst>
            <a:ext uri="{FF2B5EF4-FFF2-40B4-BE49-F238E27FC236}">
              <a16:creationId xmlns:a16="http://schemas.microsoft.com/office/drawing/2014/main" id="{96C96452-42DA-4599-BCB7-DDD023431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2987" name="AutoShape 1">
          <a:extLst>
            <a:ext uri="{FF2B5EF4-FFF2-40B4-BE49-F238E27FC236}">
              <a16:creationId xmlns:a16="http://schemas.microsoft.com/office/drawing/2014/main" id="{1FA5F042-8CBB-40EC-8BB1-39BBCD89E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2988" name="AutoShape 1">
          <a:extLst>
            <a:ext uri="{FF2B5EF4-FFF2-40B4-BE49-F238E27FC236}">
              <a16:creationId xmlns:a16="http://schemas.microsoft.com/office/drawing/2014/main" id="{72B02BC8-C655-49EB-B755-3BA6BB3EB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2989" name="AutoShape 1">
          <a:extLst>
            <a:ext uri="{FF2B5EF4-FFF2-40B4-BE49-F238E27FC236}">
              <a16:creationId xmlns:a16="http://schemas.microsoft.com/office/drawing/2014/main" id="{AD8E1A68-18DD-4D60-8F2D-2698889E5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2990" name="AutoShape 1">
          <a:extLst>
            <a:ext uri="{FF2B5EF4-FFF2-40B4-BE49-F238E27FC236}">
              <a16:creationId xmlns:a16="http://schemas.microsoft.com/office/drawing/2014/main" id="{77A89801-BD01-4ED2-BD0C-860F15ED7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2991" name="AutoShape 1">
          <a:extLst>
            <a:ext uri="{FF2B5EF4-FFF2-40B4-BE49-F238E27FC236}">
              <a16:creationId xmlns:a16="http://schemas.microsoft.com/office/drawing/2014/main" id="{CFCE588E-180A-4FF6-93B4-FCB3793CC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2992" name="AutoShape 1">
          <a:extLst>
            <a:ext uri="{FF2B5EF4-FFF2-40B4-BE49-F238E27FC236}">
              <a16:creationId xmlns:a16="http://schemas.microsoft.com/office/drawing/2014/main" id="{F8CCBFAA-FE4D-4D2F-AEC7-45D6AA633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2993" name="AutoShape 1">
          <a:extLst>
            <a:ext uri="{FF2B5EF4-FFF2-40B4-BE49-F238E27FC236}">
              <a16:creationId xmlns:a16="http://schemas.microsoft.com/office/drawing/2014/main" id="{4EA60FA0-2337-4CAE-8895-0CAEC756B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2994" name="AutoShape 1">
          <a:extLst>
            <a:ext uri="{FF2B5EF4-FFF2-40B4-BE49-F238E27FC236}">
              <a16:creationId xmlns:a16="http://schemas.microsoft.com/office/drawing/2014/main" id="{BAABB7C2-196A-492B-9E09-3F1E0CBC9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2995" name="AutoShape 1">
          <a:extLst>
            <a:ext uri="{FF2B5EF4-FFF2-40B4-BE49-F238E27FC236}">
              <a16:creationId xmlns:a16="http://schemas.microsoft.com/office/drawing/2014/main" id="{BFC3AC0B-A162-41C6-AC38-33A089040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10</xdr:row>
      <xdr:rowOff>0</xdr:rowOff>
    </xdr:from>
    <xdr:to>
      <xdr:col>1</xdr:col>
      <xdr:colOff>19050</xdr:colOff>
      <xdr:row>11</xdr:row>
      <xdr:rowOff>114300</xdr:rowOff>
    </xdr:to>
    <xdr:sp macro="" textlink="">
      <xdr:nvSpPr>
        <xdr:cNvPr id="12996" name="AutoShape 1">
          <a:extLst>
            <a:ext uri="{FF2B5EF4-FFF2-40B4-BE49-F238E27FC236}">
              <a16:creationId xmlns:a16="http://schemas.microsoft.com/office/drawing/2014/main" id="{7ACE1DEC-7C9F-431C-B744-5ABB24E06A52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2997" name="AutoShape 1">
          <a:extLst>
            <a:ext uri="{FF2B5EF4-FFF2-40B4-BE49-F238E27FC236}">
              <a16:creationId xmlns:a16="http://schemas.microsoft.com/office/drawing/2014/main" id="{FE856E53-53C9-4713-A2E3-B9DC4BE3E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2998" name="AutoShape 1">
          <a:extLst>
            <a:ext uri="{FF2B5EF4-FFF2-40B4-BE49-F238E27FC236}">
              <a16:creationId xmlns:a16="http://schemas.microsoft.com/office/drawing/2014/main" id="{05B9C35E-3C04-425B-8416-4563C7B1A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2999" name="AutoShape 1">
          <a:extLst>
            <a:ext uri="{FF2B5EF4-FFF2-40B4-BE49-F238E27FC236}">
              <a16:creationId xmlns:a16="http://schemas.microsoft.com/office/drawing/2014/main" id="{C82D2868-7480-462E-BB03-2194F61B6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00" name="AutoShape 1">
          <a:extLst>
            <a:ext uri="{FF2B5EF4-FFF2-40B4-BE49-F238E27FC236}">
              <a16:creationId xmlns:a16="http://schemas.microsoft.com/office/drawing/2014/main" id="{8AFC9152-7FB3-4811-AFAF-7D4E2BFA3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001" name="AutoShape 1">
          <a:extLst>
            <a:ext uri="{FF2B5EF4-FFF2-40B4-BE49-F238E27FC236}">
              <a16:creationId xmlns:a16="http://schemas.microsoft.com/office/drawing/2014/main" id="{76A30D4C-42B4-475E-8A7D-DA8E22102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02" name="AutoShape 1">
          <a:extLst>
            <a:ext uri="{FF2B5EF4-FFF2-40B4-BE49-F238E27FC236}">
              <a16:creationId xmlns:a16="http://schemas.microsoft.com/office/drawing/2014/main" id="{53D93E48-5FEB-42C9-96F0-F5851CC32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03" name="AutoShape 1">
          <a:extLst>
            <a:ext uri="{FF2B5EF4-FFF2-40B4-BE49-F238E27FC236}">
              <a16:creationId xmlns:a16="http://schemas.microsoft.com/office/drawing/2014/main" id="{5D13BED0-1024-47C4-A7BB-61AA5B590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004" name="AutoShape 1">
          <a:extLst>
            <a:ext uri="{FF2B5EF4-FFF2-40B4-BE49-F238E27FC236}">
              <a16:creationId xmlns:a16="http://schemas.microsoft.com/office/drawing/2014/main" id="{252D9E31-9B2F-4768-B316-9D596F338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05" name="AutoShape 1">
          <a:extLst>
            <a:ext uri="{FF2B5EF4-FFF2-40B4-BE49-F238E27FC236}">
              <a16:creationId xmlns:a16="http://schemas.microsoft.com/office/drawing/2014/main" id="{6CE70EBB-DE9A-4F4F-A013-83F1EB8FA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06" name="AutoShape 1">
          <a:extLst>
            <a:ext uri="{FF2B5EF4-FFF2-40B4-BE49-F238E27FC236}">
              <a16:creationId xmlns:a16="http://schemas.microsoft.com/office/drawing/2014/main" id="{FAF1035E-FCFF-44DD-88E9-42D8A91D8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007" name="AutoShape 1">
          <a:extLst>
            <a:ext uri="{FF2B5EF4-FFF2-40B4-BE49-F238E27FC236}">
              <a16:creationId xmlns:a16="http://schemas.microsoft.com/office/drawing/2014/main" id="{4215DBFB-0B61-493B-96FB-2D8DE588A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13008" name="AutoShape 1">
          <a:extLst>
            <a:ext uri="{FF2B5EF4-FFF2-40B4-BE49-F238E27FC236}">
              <a16:creationId xmlns:a16="http://schemas.microsoft.com/office/drawing/2014/main" id="{E1699D5C-435C-4A07-84F5-44F561983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009" name="AutoShape 1">
          <a:extLst>
            <a:ext uri="{FF2B5EF4-FFF2-40B4-BE49-F238E27FC236}">
              <a16:creationId xmlns:a16="http://schemas.microsoft.com/office/drawing/2014/main" id="{F0045880-A282-443A-9672-B808CEC78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10" name="AutoShape 1">
          <a:extLst>
            <a:ext uri="{FF2B5EF4-FFF2-40B4-BE49-F238E27FC236}">
              <a16:creationId xmlns:a16="http://schemas.microsoft.com/office/drawing/2014/main" id="{E00F53D4-1E63-437D-97C4-FFA954623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011" name="AutoShape 1">
          <a:extLst>
            <a:ext uri="{FF2B5EF4-FFF2-40B4-BE49-F238E27FC236}">
              <a16:creationId xmlns:a16="http://schemas.microsoft.com/office/drawing/2014/main" id="{967F3972-3C03-4EE8-80AB-D33FB3C79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12" name="AutoShape 1">
          <a:extLst>
            <a:ext uri="{FF2B5EF4-FFF2-40B4-BE49-F238E27FC236}">
              <a16:creationId xmlns:a16="http://schemas.microsoft.com/office/drawing/2014/main" id="{71C80571-5461-4E69-A159-007951B5D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13" name="AutoShape 1">
          <a:extLst>
            <a:ext uri="{FF2B5EF4-FFF2-40B4-BE49-F238E27FC236}">
              <a16:creationId xmlns:a16="http://schemas.microsoft.com/office/drawing/2014/main" id="{BCC309D0-E721-4EDE-8BE1-3D5E39E86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3014" name="AutoShape 1">
          <a:extLst>
            <a:ext uri="{FF2B5EF4-FFF2-40B4-BE49-F238E27FC236}">
              <a16:creationId xmlns:a16="http://schemas.microsoft.com/office/drawing/2014/main" id="{87E1A92D-0C7C-4EAB-B681-8FD21EED7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15" name="AutoShape 1">
          <a:extLst>
            <a:ext uri="{FF2B5EF4-FFF2-40B4-BE49-F238E27FC236}">
              <a16:creationId xmlns:a16="http://schemas.microsoft.com/office/drawing/2014/main" id="{3B87CA42-B268-4910-A778-44BC2E22F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16" name="AutoShape 1">
          <a:extLst>
            <a:ext uri="{FF2B5EF4-FFF2-40B4-BE49-F238E27FC236}">
              <a16:creationId xmlns:a16="http://schemas.microsoft.com/office/drawing/2014/main" id="{1CEFBB38-899D-49BF-85F9-758EDAC2D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17" name="AutoShape 1">
          <a:extLst>
            <a:ext uri="{FF2B5EF4-FFF2-40B4-BE49-F238E27FC236}">
              <a16:creationId xmlns:a16="http://schemas.microsoft.com/office/drawing/2014/main" id="{00908EDC-7D02-4579-82BC-83B6563D54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18" name="AutoShape 1">
          <a:extLst>
            <a:ext uri="{FF2B5EF4-FFF2-40B4-BE49-F238E27FC236}">
              <a16:creationId xmlns:a16="http://schemas.microsoft.com/office/drawing/2014/main" id="{6A381642-257A-4A32-9DD6-BE7D54E84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19" name="AutoShape 1">
          <a:extLst>
            <a:ext uri="{FF2B5EF4-FFF2-40B4-BE49-F238E27FC236}">
              <a16:creationId xmlns:a16="http://schemas.microsoft.com/office/drawing/2014/main" id="{BDAC1C89-F0E4-4CE5-82F2-E4009B65C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0" name="AutoShape 1">
          <a:extLst>
            <a:ext uri="{FF2B5EF4-FFF2-40B4-BE49-F238E27FC236}">
              <a16:creationId xmlns:a16="http://schemas.microsoft.com/office/drawing/2014/main" id="{BF33DCC8-A28D-47A1-9D9C-6BF0B3609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1" name="AutoShape 1">
          <a:extLst>
            <a:ext uri="{FF2B5EF4-FFF2-40B4-BE49-F238E27FC236}">
              <a16:creationId xmlns:a16="http://schemas.microsoft.com/office/drawing/2014/main" id="{565F5CA6-9944-4B87-8784-67405EABD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2" name="AutoShape 1">
          <a:extLst>
            <a:ext uri="{FF2B5EF4-FFF2-40B4-BE49-F238E27FC236}">
              <a16:creationId xmlns:a16="http://schemas.microsoft.com/office/drawing/2014/main" id="{EC739DD7-B555-49F6-BD2D-04ED1E9F0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3" name="AutoShape 1">
          <a:extLst>
            <a:ext uri="{FF2B5EF4-FFF2-40B4-BE49-F238E27FC236}">
              <a16:creationId xmlns:a16="http://schemas.microsoft.com/office/drawing/2014/main" id="{BB20AA3F-C9CA-4B7C-9037-93766868D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24" name="AutoShape 1">
          <a:extLst>
            <a:ext uri="{FF2B5EF4-FFF2-40B4-BE49-F238E27FC236}">
              <a16:creationId xmlns:a16="http://schemas.microsoft.com/office/drawing/2014/main" id="{B522A8AF-496C-4AD3-899C-12A1EBB01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5" name="AutoShape 1">
          <a:extLst>
            <a:ext uri="{FF2B5EF4-FFF2-40B4-BE49-F238E27FC236}">
              <a16:creationId xmlns:a16="http://schemas.microsoft.com/office/drawing/2014/main" id="{B82E7797-F018-4CB2-940A-A6E988E04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6" name="AutoShape 1">
          <a:extLst>
            <a:ext uri="{FF2B5EF4-FFF2-40B4-BE49-F238E27FC236}">
              <a16:creationId xmlns:a16="http://schemas.microsoft.com/office/drawing/2014/main" id="{70ECCDDC-C84E-4C36-A05E-0A5C1CD5D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7" name="AutoShape 1">
          <a:extLst>
            <a:ext uri="{FF2B5EF4-FFF2-40B4-BE49-F238E27FC236}">
              <a16:creationId xmlns:a16="http://schemas.microsoft.com/office/drawing/2014/main" id="{FE5CF755-9957-463D-8B58-EA3E58EF6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28" name="AutoShape 1">
          <a:extLst>
            <a:ext uri="{FF2B5EF4-FFF2-40B4-BE49-F238E27FC236}">
              <a16:creationId xmlns:a16="http://schemas.microsoft.com/office/drawing/2014/main" id="{3433CBC2-CC94-4C46-A132-25BD3D992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29" name="AutoShape 1">
          <a:extLst>
            <a:ext uri="{FF2B5EF4-FFF2-40B4-BE49-F238E27FC236}">
              <a16:creationId xmlns:a16="http://schemas.microsoft.com/office/drawing/2014/main" id="{1FB1FD93-3926-4B99-9241-95F5D92E9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0" name="AutoShape 1">
          <a:extLst>
            <a:ext uri="{FF2B5EF4-FFF2-40B4-BE49-F238E27FC236}">
              <a16:creationId xmlns:a16="http://schemas.microsoft.com/office/drawing/2014/main" id="{54038B64-C498-4385-89EF-76C81FB5B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1" name="AutoShape 1">
          <a:extLst>
            <a:ext uri="{FF2B5EF4-FFF2-40B4-BE49-F238E27FC236}">
              <a16:creationId xmlns:a16="http://schemas.microsoft.com/office/drawing/2014/main" id="{FF402ECB-4E81-446D-ABF4-0B5954F74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2" name="AutoShape 1">
          <a:extLst>
            <a:ext uri="{FF2B5EF4-FFF2-40B4-BE49-F238E27FC236}">
              <a16:creationId xmlns:a16="http://schemas.microsoft.com/office/drawing/2014/main" id="{2187484F-F32B-4220-8A9F-3BD1286B7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3" name="AutoShape 1">
          <a:extLst>
            <a:ext uri="{FF2B5EF4-FFF2-40B4-BE49-F238E27FC236}">
              <a16:creationId xmlns:a16="http://schemas.microsoft.com/office/drawing/2014/main" id="{E878CA44-2FB8-4E18-B6A4-B57798FBB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4" name="AutoShape 1">
          <a:extLst>
            <a:ext uri="{FF2B5EF4-FFF2-40B4-BE49-F238E27FC236}">
              <a16:creationId xmlns:a16="http://schemas.microsoft.com/office/drawing/2014/main" id="{FE357112-B057-4A2F-8521-18E845843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5" name="AutoShape 1">
          <a:extLst>
            <a:ext uri="{FF2B5EF4-FFF2-40B4-BE49-F238E27FC236}">
              <a16:creationId xmlns:a16="http://schemas.microsoft.com/office/drawing/2014/main" id="{D6D74F7C-FB52-4DEE-AC03-BAE434756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6" name="AutoShape 1">
          <a:extLst>
            <a:ext uri="{FF2B5EF4-FFF2-40B4-BE49-F238E27FC236}">
              <a16:creationId xmlns:a16="http://schemas.microsoft.com/office/drawing/2014/main" id="{2A58A689-E77C-4C21-94A3-D398812F9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7" name="AutoShape 1">
          <a:extLst>
            <a:ext uri="{FF2B5EF4-FFF2-40B4-BE49-F238E27FC236}">
              <a16:creationId xmlns:a16="http://schemas.microsoft.com/office/drawing/2014/main" id="{C34D6A93-62CC-4D22-9C0E-80F408060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38" name="AutoShape 1">
          <a:extLst>
            <a:ext uri="{FF2B5EF4-FFF2-40B4-BE49-F238E27FC236}">
              <a16:creationId xmlns:a16="http://schemas.microsoft.com/office/drawing/2014/main" id="{82086385-89FF-4923-826A-E1AA287F5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39" name="AutoShape 1">
          <a:extLst>
            <a:ext uri="{FF2B5EF4-FFF2-40B4-BE49-F238E27FC236}">
              <a16:creationId xmlns:a16="http://schemas.microsoft.com/office/drawing/2014/main" id="{7E897FE9-8AF6-4011-B64F-4D4271F54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40" name="AutoShape 1">
          <a:extLst>
            <a:ext uri="{FF2B5EF4-FFF2-40B4-BE49-F238E27FC236}">
              <a16:creationId xmlns:a16="http://schemas.microsoft.com/office/drawing/2014/main" id="{AACC3162-D1A5-4153-B41C-32E64A22F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41" name="AutoShape 1">
          <a:extLst>
            <a:ext uri="{FF2B5EF4-FFF2-40B4-BE49-F238E27FC236}">
              <a16:creationId xmlns:a16="http://schemas.microsoft.com/office/drawing/2014/main" id="{887A670B-F0B5-423A-8A8B-DC15E26F8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42" name="AutoShape 1">
          <a:extLst>
            <a:ext uri="{FF2B5EF4-FFF2-40B4-BE49-F238E27FC236}">
              <a16:creationId xmlns:a16="http://schemas.microsoft.com/office/drawing/2014/main" id="{A8FC1A91-43E5-4454-B42C-FFDB53771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43" name="AutoShape 1">
          <a:extLst>
            <a:ext uri="{FF2B5EF4-FFF2-40B4-BE49-F238E27FC236}">
              <a16:creationId xmlns:a16="http://schemas.microsoft.com/office/drawing/2014/main" id="{71EBBD3D-DCE7-4F35-A1DA-FD9C0A417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44" name="AutoShape 1">
          <a:extLst>
            <a:ext uri="{FF2B5EF4-FFF2-40B4-BE49-F238E27FC236}">
              <a16:creationId xmlns:a16="http://schemas.microsoft.com/office/drawing/2014/main" id="{896B02AB-BEB7-4D93-A335-88ABD34B6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45" name="AutoShape 1">
          <a:extLst>
            <a:ext uri="{FF2B5EF4-FFF2-40B4-BE49-F238E27FC236}">
              <a16:creationId xmlns:a16="http://schemas.microsoft.com/office/drawing/2014/main" id="{D5FCB09B-CE95-4F79-A4F2-ABD109C50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46" name="AutoShape 1">
          <a:extLst>
            <a:ext uri="{FF2B5EF4-FFF2-40B4-BE49-F238E27FC236}">
              <a16:creationId xmlns:a16="http://schemas.microsoft.com/office/drawing/2014/main" id="{337FBC63-BF79-44E0-AD4F-12C1C2328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47" name="AutoShape 1">
          <a:extLst>
            <a:ext uri="{FF2B5EF4-FFF2-40B4-BE49-F238E27FC236}">
              <a16:creationId xmlns:a16="http://schemas.microsoft.com/office/drawing/2014/main" id="{996E468C-3F37-402C-8800-5FE9BD78A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48" name="AutoShape 1">
          <a:extLst>
            <a:ext uri="{FF2B5EF4-FFF2-40B4-BE49-F238E27FC236}">
              <a16:creationId xmlns:a16="http://schemas.microsoft.com/office/drawing/2014/main" id="{A24BDC52-A266-4C44-98C4-839CCC1C6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49" name="AutoShape 1">
          <a:extLst>
            <a:ext uri="{FF2B5EF4-FFF2-40B4-BE49-F238E27FC236}">
              <a16:creationId xmlns:a16="http://schemas.microsoft.com/office/drawing/2014/main" id="{A9DAF8CB-479B-480E-8698-E5F0A4D19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0" name="AutoShape 1">
          <a:extLst>
            <a:ext uri="{FF2B5EF4-FFF2-40B4-BE49-F238E27FC236}">
              <a16:creationId xmlns:a16="http://schemas.microsoft.com/office/drawing/2014/main" id="{34393CF8-37BD-43D7-8B2E-73D4BD158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1" name="AutoShape 1">
          <a:extLst>
            <a:ext uri="{FF2B5EF4-FFF2-40B4-BE49-F238E27FC236}">
              <a16:creationId xmlns:a16="http://schemas.microsoft.com/office/drawing/2014/main" id="{0AE4ADD1-9F09-4741-9BCC-449006871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2" name="AutoShape 1">
          <a:extLst>
            <a:ext uri="{FF2B5EF4-FFF2-40B4-BE49-F238E27FC236}">
              <a16:creationId xmlns:a16="http://schemas.microsoft.com/office/drawing/2014/main" id="{53BFAB18-B488-4CB1-917A-BF07A6C48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3" name="AutoShape 1">
          <a:extLst>
            <a:ext uri="{FF2B5EF4-FFF2-40B4-BE49-F238E27FC236}">
              <a16:creationId xmlns:a16="http://schemas.microsoft.com/office/drawing/2014/main" id="{D2992C48-FFC4-499F-99D4-9A6FBDB44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4" name="AutoShape 1">
          <a:extLst>
            <a:ext uri="{FF2B5EF4-FFF2-40B4-BE49-F238E27FC236}">
              <a16:creationId xmlns:a16="http://schemas.microsoft.com/office/drawing/2014/main" id="{F06C85BC-12D7-4B91-AE0A-00F8B9D8D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5" name="AutoShape 1">
          <a:extLst>
            <a:ext uri="{FF2B5EF4-FFF2-40B4-BE49-F238E27FC236}">
              <a16:creationId xmlns:a16="http://schemas.microsoft.com/office/drawing/2014/main" id="{75D6910F-1BA8-420C-ABC9-30DB96BBE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6" name="AutoShape 1">
          <a:extLst>
            <a:ext uri="{FF2B5EF4-FFF2-40B4-BE49-F238E27FC236}">
              <a16:creationId xmlns:a16="http://schemas.microsoft.com/office/drawing/2014/main" id="{90B23778-8D26-4287-8CE7-D4827EED7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57" name="AutoShape 1">
          <a:extLst>
            <a:ext uri="{FF2B5EF4-FFF2-40B4-BE49-F238E27FC236}">
              <a16:creationId xmlns:a16="http://schemas.microsoft.com/office/drawing/2014/main" id="{3AFEC00A-FA73-41C7-9D3B-AFFF891400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8" name="AutoShape 1">
          <a:extLst>
            <a:ext uri="{FF2B5EF4-FFF2-40B4-BE49-F238E27FC236}">
              <a16:creationId xmlns:a16="http://schemas.microsoft.com/office/drawing/2014/main" id="{BD059504-BC53-4851-9DC6-52C4F9CE1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59" name="AutoShape 1">
          <a:extLst>
            <a:ext uri="{FF2B5EF4-FFF2-40B4-BE49-F238E27FC236}">
              <a16:creationId xmlns:a16="http://schemas.microsoft.com/office/drawing/2014/main" id="{9FF3861E-7E4A-40DB-94D3-73367B653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0" name="AutoShape 1">
          <a:extLst>
            <a:ext uri="{FF2B5EF4-FFF2-40B4-BE49-F238E27FC236}">
              <a16:creationId xmlns:a16="http://schemas.microsoft.com/office/drawing/2014/main" id="{92EF95DD-B89F-46FD-A485-2261A953B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1" name="AutoShape 1">
          <a:extLst>
            <a:ext uri="{FF2B5EF4-FFF2-40B4-BE49-F238E27FC236}">
              <a16:creationId xmlns:a16="http://schemas.microsoft.com/office/drawing/2014/main" id="{5375FCC8-1E87-4810-9D6D-43B59C05C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2" name="AutoShape 1">
          <a:extLst>
            <a:ext uri="{FF2B5EF4-FFF2-40B4-BE49-F238E27FC236}">
              <a16:creationId xmlns:a16="http://schemas.microsoft.com/office/drawing/2014/main" id="{C2F15CB7-8AA2-4B70-A402-761447579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3" name="AutoShape 1">
          <a:extLst>
            <a:ext uri="{FF2B5EF4-FFF2-40B4-BE49-F238E27FC236}">
              <a16:creationId xmlns:a16="http://schemas.microsoft.com/office/drawing/2014/main" id="{16E544A2-2223-4AD0-8459-F20DA8E9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64" name="AutoShape 1">
          <a:extLst>
            <a:ext uri="{FF2B5EF4-FFF2-40B4-BE49-F238E27FC236}">
              <a16:creationId xmlns:a16="http://schemas.microsoft.com/office/drawing/2014/main" id="{BE978FE0-60FB-4843-AA91-0E08D72699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5" name="AutoShape 1">
          <a:extLst>
            <a:ext uri="{FF2B5EF4-FFF2-40B4-BE49-F238E27FC236}">
              <a16:creationId xmlns:a16="http://schemas.microsoft.com/office/drawing/2014/main" id="{C94F7D20-A1A4-4D5D-AD1A-44714E61C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6" name="AutoShape 1">
          <a:extLst>
            <a:ext uri="{FF2B5EF4-FFF2-40B4-BE49-F238E27FC236}">
              <a16:creationId xmlns:a16="http://schemas.microsoft.com/office/drawing/2014/main" id="{BEB4DB57-069A-4344-8F3A-B77371CF9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7" name="AutoShape 1">
          <a:extLst>
            <a:ext uri="{FF2B5EF4-FFF2-40B4-BE49-F238E27FC236}">
              <a16:creationId xmlns:a16="http://schemas.microsoft.com/office/drawing/2014/main" id="{A2F75B68-CB7A-4C5B-8EBC-0B40DFA7F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68" name="AutoShape 1">
          <a:extLst>
            <a:ext uri="{FF2B5EF4-FFF2-40B4-BE49-F238E27FC236}">
              <a16:creationId xmlns:a16="http://schemas.microsoft.com/office/drawing/2014/main" id="{4E7057B4-F3BE-45A3-9B56-A9F45318C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69" name="AutoShape 1">
          <a:extLst>
            <a:ext uri="{FF2B5EF4-FFF2-40B4-BE49-F238E27FC236}">
              <a16:creationId xmlns:a16="http://schemas.microsoft.com/office/drawing/2014/main" id="{6D75261B-86A0-46EB-AC37-F4F2A1D1D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0" name="AutoShape 1">
          <a:extLst>
            <a:ext uri="{FF2B5EF4-FFF2-40B4-BE49-F238E27FC236}">
              <a16:creationId xmlns:a16="http://schemas.microsoft.com/office/drawing/2014/main" id="{3FD17A3E-F599-4AB5-9C85-63414AA15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1" name="AutoShape 1">
          <a:extLst>
            <a:ext uri="{FF2B5EF4-FFF2-40B4-BE49-F238E27FC236}">
              <a16:creationId xmlns:a16="http://schemas.microsoft.com/office/drawing/2014/main" id="{060EC977-9B2E-4E4E-80C9-F24CC35DF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2" name="AutoShape 1">
          <a:extLst>
            <a:ext uri="{FF2B5EF4-FFF2-40B4-BE49-F238E27FC236}">
              <a16:creationId xmlns:a16="http://schemas.microsoft.com/office/drawing/2014/main" id="{E582023E-48A7-465A-AF41-BD8C7FF60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3" name="AutoShape 1">
          <a:extLst>
            <a:ext uri="{FF2B5EF4-FFF2-40B4-BE49-F238E27FC236}">
              <a16:creationId xmlns:a16="http://schemas.microsoft.com/office/drawing/2014/main" id="{B801425C-AA44-41C1-9CB0-2FB3553B2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4" name="AutoShape 1">
          <a:extLst>
            <a:ext uri="{FF2B5EF4-FFF2-40B4-BE49-F238E27FC236}">
              <a16:creationId xmlns:a16="http://schemas.microsoft.com/office/drawing/2014/main" id="{A5B476EA-81AB-4ADE-9D33-D85FB1B9E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5" name="AutoShape 1">
          <a:extLst>
            <a:ext uri="{FF2B5EF4-FFF2-40B4-BE49-F238E27FC236}">
              <a16:creationId xmlns:a16="http://schemas.microsoft.com/office/drawing/2014/main" id="{03DADD8F-0E22-4E8D-8032-DC91D1371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6" name="AutoShape 1">
          <a:extLst>
            <a:ext uri="{FF2B5EF4-FFF2-40B4-BE49-F238E27FC236}">
              <a16:creationId xmlns:a16="http://schemas.microsoft.com/office/drawing/2014/main" id="{99ED6E31-3D8F-43AD-B397-978C515F4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7" name="AutoShape 1">
          <a:extLst>
            <a:ext uri="{FF2B5EF4-FFF2-40B4-BE49-F238E27FC236}">
              <a16:creationId xmlns:a16="http://schemas.microsoft.com/office/drawing/2014/main" id="{05218791-B1E9-46E5-A54C-6A61CD87F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78" name="AutoShape 1">
          <a:extLst>
            <a:ext uri="{FF2B5EF4-FFF2-40B4-BE49-F238E27FC236}">
              <a16:creationId xmlns:a16="http://schemas.microsoft.com/office/drawing/2014/main" id="{CDA838C8-D386-46E0-A921-1D53DD6DD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79" name="AutoShape 1">
          <a:extLst>
            <a:ext uri="{FF2B5EF4-FFF2-40B4-BE49-F238E27FC236}">
              <a16:creationId xmlns:a16="http://schemas.microsoft.com/office/drawing/2014/main" id="{84E47CA0-4462-4B20-9B0A-BF1EF5BA7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80" name="AutoShape 1">
          <a:extLst>
            <a:ext uri="{FF2B5EF4-FFF2-40B4-BE49-F238E27FC236}">
              <a16:creationId xmlns:a16="http://schemas.microsoft.com/office/drawing/2014/main" id="{3C406EB1-0939-429D-B366-B75E3A14D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81" name="AutoShape 1">
          <a:extLst>
            <a:ext uri="{FF2B5EF4-FFF2-40B4-BE49-F238E27FC236}">
              <a16:creationId xmlns:a16="http://schemas.microsoft.com/office/drawing/2014/main" id="{0BC57538-2054-45E7-A363-15548D234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82" name="AutoShape 1">
          <a:extLst>
            <a:ext uri="{FF2B5EF4-FFF2-40B4-BE49-F238E27FC236}">
              <a16:creationId xmlns:a16="http://schemas.microsoft.com/office/drawing/2014/main" id="{F31C9365-8629-4CFB-B8EB-1A1748677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83" name="AutoShape 1">
          <a:extLst>
            <a:ext uri="{FF2B5EF4-FFF2-40B4-BE49-F238E27FC236}">
              <a16:creationId xmlns:a16="http://schemas.microsoft.com/office/drawing/2014/main" id="{E609B544-219C-45ED-BDE6-B74C3571F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84" name="AutoShape 1">
          <a:extLst>
            <a:ext uri="{FF2B5EF4-FFF2-40B4-BE49-F238E27FC236}">
              <a16:creationId xmlns:a16="http://schemas.microsoft.com/office/drawing/2014/main" id="{D574F9DE-9696-4267-B662-8826C1C27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85" name="AutoShape 1">
          <a:extLst>
            <a:ext uri="{FF2B5EF4-FFF2-40B4-BE49-F238E27FC236}">
              <a16:creationId xmlns:a16="http://schemas.microsoft.com/office/drawing/2014/main" id="{85AAD074-F0FC-4B39-A6A6-AAE088217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13086" name="AutoShape 1">
          <a:extLst>
            <a:ext uri="{FF2B5EF4-FFF2-40B4-BE49-F238E27FC236}">
              <a16:creationId xmlns:a16="http://schemas.microsoft.com/office/drawing/2014/main" id="{68501909-B903-45BE-A968-BB337D733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87" name="AutoShape 1">
          <a:extLst>
            <a:ext uri="{FF2B5EF4-FFF2-40B4-BE49-F238E27FC236}">
              <a16:creationId xmlns:a16="http://schemas.microsoft.com/office/drawing/2014/main" id="{CED78EA5-7E94-4965-98EE-B5457093B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88" name="AutoShape 1">
          <a:extLst>
            <a:ext uri="{FF2B5EF4-FFF2-40B4-BE49-F238E27FC236}">
              <a16:creationId xmlns:a16="http://schemas.microsoft.com/office/drawing/2014/main" id="{5DFEFB31-B200-4BFF-A2D7-CEC4ACFD0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89" name="AutoShape 1">
          <a:extLst>
            <a:ext uri="{FF2B5EF4-FFF2-40B4-BE49-F238E27FC236}">
              <a16:creationId xmlns:a16="http://schemas.microsoft.com/office/drawing/2014/main" id="{95C0021A-23E6-4487-82CE-F9C85EEFE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90" name="AutoShape 1">
          <a:extLst>
            <a:ext uri="{FF2B5EF4-FFF2-40B4-BE49-F238E27FC236}">
              <a16:creationId xmlns:a16="http://schemas.microsoft.com/office/drawing/2014/main" id="{7CAC3647-3207-4D8B-971B-2EC1A75B5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91" name="AutoShape 1">
          <a:extLst>
            <a:ext uri="{FF2B5EF4-FFF2-40B4-BE49-F238E27FC236}">
              <a16:creationId xmlns:a16="http://schemas.microsoft.com/office/drawing/2014/main" id="{BF51A926-5568-415A-BFEF-34C75F8D7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92" name="AutoShape 1">
          <a:extLst>
            <a:ext uri="{FF2B5EF4-FFF2-40B4-BE49-F238E27FC236}">
              <a16:creationId xmlns:a16="http://schemas.microsoft.com/office/drawing/2014/main" id="{8CD3BC99-88C6-4952-8D25-D2A9D54BC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93" name="AutoShape 1">
          <a:extLst>
            <a:ext uri="{FF2B5EF4-FFF2-40B4-BE49-F238E27FC236}">
              <a16:creationId xmlns:a16="http://schemas.microsoft.com/office/drawing/2014/main" id="{BB4CD818-3029-4431-B700-709040EEE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94" name="AutoShape 1">
          <a:extLst>
            <a:ext uri="{FF2B5EF4-FFF2-40B4-BE49-F238E27FC236}">
              <a16:creationId xmlns:a16="http://schemas.microsoft.com/office/drawing/2014/main" id="{B3F5E722-C567-4F69-BC5D-0925376E4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95" name="AutoShape 1">
          <a:extLst>
            <a:ext uri="{FF2B5EF4-FFF2-40B4-BE49-F238E27FC236}">
              <a16:creationId xmlns:a16="http://schemas.microsoft.com/office/drawing/2014/main" id="{635FD929-088F-47CD-85E2-8754ABDB1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3096" name="AutoShape 1">
          <a:extLst>
            <a:ext uri="{FF2B5EF4-FFF2-40B4-BE49-F238E27FC236}">
              <a16:creationId xmlns:a16="http://schemas.microsoft.com/office/drawing/2014/main" id="{B21F02F2-5E3E-429E-97A4-88408E847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097" name="AutoShape 1">
          <a:extLst>
            <a:ext uri="{FF2B5EF4-FFF2-40B4-BE49-F238E27FC236}">
              <a16:creationId xmlns:a16="http://schemas.microsoft.com/office/drawing/2014/main" id="{ED7FF8E1-E3A8-4C4D-8779-ACD819CC6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3098" name="AutoShape 1">
          <a:extLst>
            <a:ext uri="{FF2B5EF4-FFF2-40B4-BE49-F238E27FC236}">
              <a16:creationId xmlns:a16="http://schemas.microsoft.com/office/drawing/2014/main" id="{874DF5F9-A0B4-4666-AEF9-E3232D58E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099" name="AutoShape 1">
          <a:extLst>
            <a:ext uri="{FF2B5EF4-FFF2-40B4-BE49-F238E27FC236}">
              <a16:creationId xmlns:a16="http://schemas.microsoft.com/office/drawing/2014/main" id="{923ADC17-C935-430B-9B67-FAC24584E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100" name="AutoShape 1">
          <a:extLst>
            <a:ext uri="{FF2B5EF4-FFF2-40B4-BE49-F238E27FC236}">
              <a16:creationId xmlns:a16="http://schemas.microsoft.com/office/drawing/2014/main" id="{B232A633-2BF0-4AFB-9166-05CE4481F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3101" name="AutoShape 1">
          <a:extLst>
            <a:ext uri="{FF2B5EF4-FFF2-40B4-BE49-F238E27FC236}">
              <a16:creationId xmlns:a16="http://schemas.microsoft.com/office/drawing/2014/main" id="{14FD609B-5E55-4949-9B73-605E8EEF5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102" name="AutoShape 1">
          <a:extLst>
            <a:ext uri="{FF2B5EF4-FFF2-40B4-BE49-F238E27FC236}">
              <a16:creationId xmlns:a16="http://schemas.microsoft.com/office/drawing/2014/main" id="{B1B007FD-78C6-4C49-A1F1-33F00DC4C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3103" name="AutoShape 1">
          <a:extLst>
            <a:ext uri="{FF2B5EF4-FFF2-40B4-BE49-F238E27FC236}">
              <a16:creationId xmlns:a16="http://schemas.microsoft.com/office/drawing/2014/main" id="{EA62B6AD-0D32-4FDD-8D19-FF06BBAEA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13104" name="AutoShape 1">
          <a:extLst>
            <a:ext uri="{FF2B5EF4-FFF2-40B4-BE49-F238E27FC236}">
              <a16:creationId xmlns:a16="http://schemas.microsoft.com/office/drawing/2014/main" id="{897C8114-C484-4AFD-9ED0-B4236AD4272B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11</xdr:row>
      <xdr:rowOff>0</xdr:rowOff>
    </xdr:from>
    <xdr:to>
      <xdr:col>1</xdr:col>
      <xdr:colOff>273050</xdr:colOff>
      <xdr:row>12</xdr:row>
      <xdr:rowOff>114300</xdr:rowOff>
    </xdr:to>
    <xdr:sp macro="" textlink="">
      <xdr:nvSpPr>
        <xdr:cNvPr id="13105" name="AutoShape 1">
          <a:extLst>
            <a:ext uri="{FF2B5EF4-FFF2-40B4-BE49-F238E27FC236}">
              <a16:creationId xmlns:a16="http://schemas.microsoft.com/office/drawing/2014/main" id="{89CB9E3B-94B2-4119-9080-A7FCE0BE121B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10</xdr:row>
      <xdr:rowOff>158750</xdr:rowOff>
    </xdr:from>
    <xdr:to>
      <xdr:col>1</xdr:col>
      <xdr:colOff>1060450</xdr:colOff>
      <xdr:row>12</xdr:row>
      <xdr:rowOff>88900</xdr:rowOff>
    </xdr:to>
    <xdr:sp macro="" textlink="">
      <xdr:nvSpPr>
        <xdr:cNvPr id="13106" name="AutoShape 1">
          <a:extLst>
            <a:ext uri="{FF2B5EF4-FFF2-40B4-BE49-F238E27FC236}">
              <a16:creationId xmlns:a16="http://schemas.microsoft.com/office/drawing/2014/main" id="{C2894818-6A71-4FDE-90D0-3CDE020CFCB1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07" name="AutoShape 1">
          <a:extLst>
            <a:ext uri="{FF2B5EF4-FFF2-40B4-BE49-F238E27FC236}">
              <a16:creationId xmlns:a16="http://schemas.microsoft.com/office/drawing/2014/main" id="{9C2E9D46-31DA-4641-B2E8-A6A6ED866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08" name="AutoShape 1">
          <a:extLst>
            <a:ext uri="{FF2B5EF4-FFF2-40B4-BE49-F238E27FC236}">
              <a16:creationId xmlns:a16="http://schemas.microsoft.com/office/drawing/2014/main" id="{6B4251D4-7D2A-4F23-9336-171953073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09" name="AutoShape 1">
          <a:extLst>
            <a:ext uri="{FF2B5EF4-FFF2-40B4-BE49-F238E27FC236}">
              <a16:creationId xmlns:a16="http://schemas.microsoft.com/office/drawing/2014/main" id="{03214136-E2CE-4AA0-99F7-F6F1AD1B5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0" name="AutoShape 1">
          <a:extLst>
            <a:ext uri="{FF2B5EF4-FFF2-40B4-BE49-F238E27FC236}">
              <a16:creationId xmlns:a16="http://schemas.microsoft.com/office/drawing/2014/main" id="{8ADAF1B8-7AFC-4806-A0EE-A7548F7D6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11" name="AutoShape 1">
          <a:extLst>
            <a:ext uri="{FF2B5EF4-FFF2-40B4-BE49-F238E27FC236}">
              <a16:creationId xmlns:a16="http://schemas.microsoft.com/office/drawing/2014/main" id="{87CF9EB2-DF6D-44B1-9000-4EEA2F5E3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2" name="AutoShape 1">
          <a:extLst>
            <a:ext uri="{FF2B5EF4-FFF2-40B4-BE49-F238E27FC236}">
              <a16:creationId xmlns:a16="http://schemas.microsoft.com/office/drawing/2014/main" id="{08A6452C-AC45-44B0-A1F1-6A086F5A1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3" name="AutoShape 1">
          <a:extLst>
            <a:ext uri="{FF2B5EF4-FFF2-40B4-BE49-F238E27FC236}">
              <a16:creationId xmlns:a16="http://schemas.microsoft.com/office/drawing/2014/main" id="{E93C9FB4-0A8B-4A3B-8AC3-32B9470B1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4" name="AutoShape 1">
          <a:extLst>
            <a:ext uri="{FF2B5EF4-FFF2-40B4-BE49-F238E27FC236}">
              <a16:creationId xmlns:a16="http://schemas.microsoft.com/office/drawing/2014/main" id="{3B05BFB9-4E0F-48BD-9B89-8974E8235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5" name="AutoShape 1">
          <a:extLst>
            <a:ext uri="{FF2B5EF4-FFF2-40B4-BE49-F238E27FC236}">
              <a16:creationId xmlns:a16="http://schemas.microsoft.com/office/drawing/2014/main" id="{0CCED102-9DDE-4702-8970-BD7A900E5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6" name="AutoShape 1">
          <a:extLst>
            <a:ext uri="{FF2B5EF4-FFF2-40B4-BE49-F238E27FC236}">
              <a16:creationId xmlns:a16="http://schemas.microsoft.com/office/drawing/2014/main" id="{CA085760-1AB8-4742-AD8E-1491B713B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17" name="AutoShape 1">
          <a:extLst>
            <a:ext uri="{FF2B5EF4-FFF2-40B4-BE49-F238E27FC236}">
              <a16:creationId xmlns:a16="http://schemas.microsoft.com/office/drawing/2014/main" id="{D349BB3D-972C-4578-8C84-CB90F69E2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8" name="AutoShape 1">
          <a:extLst>
            <a:ext uri="{FF2B5EF4-FFF2-40B4-BE49-F238E27FC236}">
              <a16:creationId xmlns:a16="http://schemas.microsoft.com/office/drawing/2014/main" id="{599DC44D-E887-4CEB-B34B-880BF5B82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19" name="AutoShape 1">
          <a:extLst>
            <a:ext uri="{FF2B5EF4-FFF2-40B4-BE49-F238E27FC236}">
              <a16:creationId xmlns:a16="http://schemas.microsoft.com/office/drawing/2014/main" id="{23937DC1-A206-4E54-81BB-1605A6386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20" name="AutoShape 1">
          <a:extLst>
            <a:ext uri="{FF2B5EF4-FFF2-40B4-BE49-F238E27FC236}">
              <a16:creationId xmlns:a16="http://schemas.microsoft.com/office/drawing/2014/main" id="{8B900243-E82F-4280-A7AC-789FD6F6B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1" name="AutoShape 1">
          <a:extLst>
            <a:ext uri="{FF2B5EF4-FFF2-40B4-BE49-F238E27FC236}">
              <a16:creationId xmlns:a16="http://schemas.microsoft.com/office/drawing/2014/main" id="{58710EA8-CE3E-4763-86DE-24AFF461F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2" name="AutoShape 1">
          <a:extLst>
            <a:ext uri="{FF2B5EF4-FFF2-40B4-BE49-F238E27FC236}">
              <a16:creationId xmlns:a16="http://schemas.microsoft.com/office/drawing/2014/main" id="{9FA50E6D-1C03-45FF-8AC3-55147A131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3" name="AutoShape 1">
          <a:extLst>
            <a:ext uri="{FF2B5EF4-FFF2-40B4-BE49-F238E27FC236}">
              <a16:creationId xmlns:a16="http://schemas.microsoft.com/office/drawing/2014/main" id="{36F2B7DB-6352-4C73-856D-C908D3013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24" name="AutoShape 1">
          <a:extLst>
            <a:ext uri="{FF2B5EF4-FFF2-40B4-BE49-F238E27FC236}">
              <a16:creationId xmlns:a16="http://schemas.microsoft.com/office/drawing/2014/main" id="{2565B53B-0B1B-4CBA-AFCF-E56EBC5FF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5" name="AutoShape 1">
          <a:extLst>
            <a:ext uri="{FF2B5EF4-FFF2-40B4-BE49-F238E27FC236}">
              <a16:creationId xmlns:a16="http://schemas.microsoft.com/office/drawing/2014/main" id="{B9D0F101-485E-4E3B-8297-3C3A41D50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6" name="AutoShape 1">
          <a:extLst>
            <a:ext uri="{FF2B5EF4-FFF2-40B4-BE49-F238E27FC236}">
              <a16:creationId xmlns:a16="http://schemas.microsoft.com/office/drawing/2014/main" id="{3F777F54-7550-4DB6-A6E1-DBABEB353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7" name="AutoShape 1">
          <a:extLst>
            <a:ext uri="{FF2B5EF4-FFF2-40B4-BE49-F238E27FC236}">
              <a16:creationId xmlns:a16="http://schemas.microsoft.com/office/drawing/2014/main" id="{CA3934C0-B2FF-411D-8A05-805B6DCFA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8" name="AutoShape 1">
          <a:extLst>
            <a:ext uri="{FF2B5EF4-FFF2-40B4-BE49-F238E27FC236}">
              <a16:creationId xmlns:a16="http://schemas.microsoft.com/office/drawing/2014/main" id="{95CA1EFC-A318-4561-9C07-C2F3B7DE3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29" name="AutoShape 1">
          <a:extLst>
            <a:ext uri="{FF2B5EF4-FFF2-40B4-BE49-F238E27FC236}">
              <a16:creationId xmlns:a16="http://schemas.microsoft.com/office/drawing/2014/main" id="{7DDF5DFB-1AF7-4100-9F58-63EDCF045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0" name="AutoShape 1">
          <a:extLst>
            <a:ext uri="{FF2B5EF4-FFF2-40B4-BE49-F238E27FC236}">
              <a16:creationId xmlns:a16="http://schemas.microsoft.com/office/drawing/2014/main" id="{5A7F05AA-7EDC-40A5-B242-D704E1E70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1" name="AutoShape 1">
          <a:extLst>
            <a:ext uri="{FF2B5EF4-FFF2-40B4-BE49-F238E27FC236}">
              <a16:creationId xmlns:a16="http://schemas.microsoft.com/office/drawing/2014/main" id="{A93B1094-3BE8-40F2-BDA7-D424E320C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2" name="AutoShape 1">
          <a:extLst>
            <a:ext uri="{FF2B5EF4-FFF2-40B4-BE49-F238E27FC236}">
              <a16:creationId xmlns:a16="http://schemas.microsoft.com/office/drawing/2014/main" id="{123986B7-A492-4FB3-A203-544EE465D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3" name="AutoShape 1">
          <a:extLst>
            <a:ext uri="{FF2B5EF4-FFF2-40B4-BE49-F238E27FC236}">
              <a16:creationId xmlns:a16="http://schemas.microsoft.com/office/drawing/2014/main" id="{73BF4530-C750-4856-BEDB-215431B6C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4" name="AutoShape 1">
          <a:extLst>
            <a:ext uri="{FF2B5EF4-FFF2-40B4-BE49-F238E27FC236}">
              <a16:creationId xmlns:a16="http://schemas.microsoft.com/office/drawing/2014/main" id="{BDF9BE35-4B8B-4116-8F11-C81EBB852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5" name="AutoShape 1">
          <a:extLst>
            <a:ext uri="{FF2B5EF4-FFF2-40B4-BE49-F238E27FC236}">
              <a16:creationId xmlns:a16="http://schemas.microsoft.com/office/drawing/2014/main" id="{0616BF9D-C843-47B6-A3D0-5A413C17E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6" name="AutoShape 1">
          <a:extLst>
            <a:ext uri="{FF2B5EF4-FFF2-40B4-BE49-F238E27FC236}">
              <a16:creationId xmlns:a16="http://schemas.microsoft.com/office/drawing/2014/main" id="{B4E188B4-A531-4FFF-A5F7-8C2940856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7" name="AutoShape 1">
          <a:extLst>
            <a:ext uri="{FF2B5EF4-FFF2-40B4-BE49-F238E27FC236}">
              <a16:creationId xmlns:a16="http://schemas.microsoft.com/office/drawing/2014/main" id="{98B0B75A-7202-4BF1-8C5E-6C9D7D5BA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8" name="AutoShape 1">
          <a:extLst>
            <a:ext uri="{FF2B5EF4-FFF2-40B4-BE49-F238E27FC236}">
              <a16:creationId xmlns:a16="http://schemas.microsoft.com/office/drawing/2014/main" id="{3DC22DC5-A11D-4247-976C-6FA66ABFE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39" name="AutoShape 1">
          <a:extLst>
            <a:ext uri="{FF2B5EF4-FFF2-40B4-BE49-F238E27FC236}">
              <a16:creationId xmlns:a16="http://schemas.microsoft.com/office/drawing/2014/main" id="{81762908-5C4D-4B47-94BC-F6424CC15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0" name="AutoShape 1">
          <a:extLst>
            <a:ext uri="{FF2B5EF4-FFF2-40B4-BE49-F238E27FC236}">
              <a16:creationId xmlns:a16="http://schemas.microsoft.com/office/drawing/2014/main" id="{B9DAE7A7-FBD6-4A6E-A503-A04D7D4B1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1" name="AutoShape 1">
          <a:extLst>
            <a:ext uri="{FF2B5EF4-FFF2-40B4-BE49-F238E27FC236}">
              <a16:creationId xmlns:a16="http://schemas.microsoft.com/office/drawing/2014/main" id="{BBCF77B7-5957-487A-A5C9-88EAEE9C0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2" name="AutoShape 1">
          <a:extLst>
            <a:ext uri="{FF2B5EF4-FFF2-40B4-BE49-F238E27FC236}">
              <a16:creationId xmlns:a16="http://schemas.microsoft.com/office/drawing/2014/main" id="{06871E49-630F-4F8E-B23B-B5BC6000B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3" name="AutoShape 1">
          <a:extLst>
            <a:ext uri="{FF2B5EF4-FFF2-40B4-BE49-F238E27FC236}">
              <a16:creationId xmlns:a16="http://schemas.microsoft.com/office/drawing/2014/main" id="{7680A940-E0B1-4D5C-BB6F-A0E3FDFA7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4" name="AutoShape 1">
          <a:extLst>
            <a:ext uri="{FF2B5EF4-FFF2-40B4-BE49-F238E27FC236}">
              <a16:creationId xmlns:a16="http://schemas.microsoft.com/office/drawing/2014/main" id="{2241076C-167C-4DA7-AE63-7ED9A723E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5" name="AutoShape 1">
          <a:extLst>
            <a:ext uri="{FF2B5EF4-FFF2-40B4-BE49-F238E27FC236}">
              <a16:creationId xmlns:a16="http://schemas.microsoft.com/office/drawing/2014/main" id="{97385036-E528-421A-9A03-E5A44CFA6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6" name="AutoShape 1">
          <a:extLst>
            <a:ext uri="{FF2B5EF4-FFF2-40B4-BE49-F238E27FC236}">
              <a16:creationId xmlns:a16="http://schemas.microsoft.com/office/drawing/2014/main" id="{8F0C24B1-4479-4823-B588-757119042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7" name="AutoShape 1">
          <a:extLst>
            <a:ext uri="{FF2B5EF4-FFF2-40B4-BE49-F238E27FC236}">
              <a16:creationId xmlns:a16="http://schemas.microsoft.com/office/drawing/2014/main" id="{A270220F-101B-4303-BE3D-D9C89EC49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8" name="AutoShape 1">
          <a:extLst>
            <a:ext uri="{FF2B5EF4-FFF2-40B4-BE49-F238E27FC236}">
              <a16:creationId xmlns:a16="http://schemas.microsoft.com/office/drawing/2014/main" id="{BED087B3-654A-40EB-956E-A67B8B8F2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49" name="AutoShape 1">
          <a:extLst>
            <a:ext uri="{FF2B5EF4-FFF2-40B4-BE49-F238E27FC236}">
              <a16:creationId xmlns:a16="http://schemas.microsoft.com/office/drawing/2014/main" id="{20BDED3E-6EBC-469C-9DAC-E8831C732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50" name="AutoShape 1">
          <a:extLst>
            <a:ext uri="{FF2B5EF4-FFF2-40B4-BE49-F238E27FC236}">
              <a16:creationId xmlns:a16="http://schemas.microsoft.com/office/drawing/2014/main" id="{16165721-A8B5-49A1-B888-416B2E212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51" name="AutoShape 1">
          <a:extLst>
            <a:ext uri="{FF2B5EF4-FFF2-40B4-BE49-F238E27FC236}">
              <a16:creationId xmlns:a16="http://schemas.microsoft.com/office/drawing/2014/main" id="{9E3DEA23-EBF6-4A8B-8709-5EF79651E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52" name="AutoShape 1">
          <a:extLst>
            <a:ext uri="{FF2B5EF4-FFF2-40B4-BE49-F238E27FC236}">
              <a16:creationId xmlns:a16="http://schemas.microsoft.com/office/drawing/2014/main" id="{CA8C8B72-C5B3-4C40-809E-F412B43C1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53" name="AutoShape 1">
          <a:extLst>
            <a:ext uri="{FF2B5EF4-FFF2-40B4-BE49-F238E27FC236}">
              <a16:creationId xmlns:a16="http://schemas.microsoft.com/office/drawing/2014/main" id="{F5FC26D5-AA39-4F75-B528-ACD78E0FC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54" name="AutoShape 1">
          <a:extLst>
            <a:ext uri="{FF2B5EF4-FFF2-40B4-BE49-F238E27FC236}">
              <a16:creationId xmlns:a16="http://schemas.microsoft.com/office/drawing/2014/main" id="{5330A715-BEFE-49AE-9CA5-6CDAE2751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55" name="AutoShape 1">
          <a:extLst>
            <a:ext uri="{FF2B5EF4-FFF2-40B4-BE49-F238E27FC236}">
              <a16:creationId xmlns:a16="http://schemas.microsoft.com/office/drawing/2014/main" id="{6793A8B8-5492-477E-8DDC-70D6C6C3B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56" name="AutoShape 1">
          <a:extLst>
            <a:ext uri="{FF2B5EF4-FFF2-40B4-BE49-F238E27FC236}">
              <a16:creationId xmlns:a16="http://schemas.microsoft.com/office/drawing/2014/main" id="{C956D047-887F-4D91-AA9C-518C78CF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57" name="AutoShape 1">
          <a:extLst>
            <a:ext uri="{FF2B5EF4-FFF2-40B4-BE49-F238E27FC236}">
              <a16:creationId xmlns:a16="http://schemas.microsoft.com/office/drawing/2014/main" id="{84710D85-1666-4317-9349-62DD63194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58" name="AutoShape 1">
          <a:extLst>
            <a:ext uri="{FF2B5EF4-FFF2-40B4-BE49-F238E27FC236}">
              <a16:creationId xmlns:a16="http://schemas.microsoft.com/office/drawing/2014/main" id="{5A20E212-35CC-4283-BE24-D2654F090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59" name="AutoShape 1">
          <a:extLst>
            <a:ext uri="{FF2B5EF4-FFF2-40B4-BE49-F238E27FC236}">
              <a16:creationId xmlns:a16="http://schemas.microsoft.com/office/drawing/2014/main" id="{BD009364-331D-4739-BF8C-80F82A289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60" name="AutoShape 1">
          <a:extLst>
            <a:ext uri="{FF2B5EF4-FFF2-40B4-BE49-F238E27FC236}">
              <a16:creationId xmlns:a16="http://schemas.microsoft.com/office/drawing/2014/main" id="{CCBF1613-647F-44FA-B0D7-15BF2C0B1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61" name="AutoShape 1">
          <a:extLst>
            <a:ext uri="{FF2B5EF4-FFF2-40B4-BE49-F238E27FC236}">
              <a16:creationId xmlns:a16="http://schemas.microsoft.com/office/drawing/2014/main" id="{E24F47FC-FC24-4637-A703-61625F020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62" name="AutoShape 1">
          <a:extLst>
            <a:ext uri="{FF2B5EF4-FFF2-40B4-BE49-F238E27FC236}">
              <a16:creationId xmlns:a16="http://schemas.microsoft.com/office/drawing/2014/main" id="{7480779F-6718-4970-B1AB-BF7A2C64C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63" name="AutoShape 1">
          <a:extLst>
            <a:ext uri="{FF2B5EF4-FFF2-40B4-BE49-F238E27FC236}">
              <a16:creationId xmlns:a16="http://schemas.microsoft.com/office/drawing/2014/main" id="{6ECFBA21-A8CD-4C34-9209-479AA0BAA4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64" name="AutoShape 1">
          <a:extLst>
            <a:ext uri="{FF2B5EF4-FFF2-40B4-BE49-F238E27FC236}">
              <a16:creationId xmlns:a16="http://schemas.microsoft.com/office/drawing/2014/main" id="{118B27A3-64A2-4CF6-A0AC-A3A7BD499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65" name="AutoShape 1">
          <a:extLst>
            <a:ext uri="{FF2B5EF4-FFF2-40B4-BE49-F238E27FC236}">
              <a16:creationId xmlns:a16="http://schemas.microsoft.com/office/drawing/2014/main" id="{B2618857-F3FA-4603-AD1B-67A9F40F9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66" name="AutoShape 1">
          <a:extLst>
            <a:ext uri="{FF2B5EF4-FFF2-40B4-BE49-F238E27FC236}">
              <a16:creationId xmlns:a16="http://schemas.microsoft.com/office/drawing/2014/main" id="{6BF4ADD4-4ED7-4A23-989F-66C261BB7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67" name="AutoShape 1">
          <a:extLst>
            <a:ext uri="{FF2B5EF4-FFF2-40B4-BE49-F238E27FC236}">
              <a16:creationId xmlns:a16="http://schemas.microsoft.com/office/drawing/2014/main" id="{143365D1-C9A3-4D06-BDD2-6BAFD9ACE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68" name="AutoShape 1">
          <a:extLst>
            <a:ext uri="{FF2B5EF4-FFF2-40B4-BE49-F238E27FC236}">
              <a16:creationId xmlns:a16="http://schemas.microsoft.com/office/drawing/2014/main" id="{01BFE4C4-A7C7-4808-AD55-0AF1A364C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69" name="AutoShape 1">
          <a:extLst>
            <a:ext uri="{FF2B5EF4-FFF2-40B4-BE49-F238E27FC236}">
              <a16:creationId xmlns:a16="http://schemas.microsoft.com/office/drawing/2014/main" id="{AF0D335E-D362-4539-9866-9E5944BA7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0" name="AutoShape 1">
          <a:extLst>
            <a:ext uri="{FF2B5EF4-FFF2-40B4-BE49-F238E27FC236}">
              <a16:creationId xmlns:a16="http://schemas.microsoft.com/office/drawing/2014/main" id="{A1DCB366-1843-4D11-90DB-A79803A82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1" name="AutoShape 1">
          <a:extLst>
            <a:ext uri="{FF2B5EF4-FFF2-40B4-BE49-F238E27FC236}">
              <a16:creationId xmlns:a16="http://schemas.microsoft.com/office/drawing/2014/main" id="{2418994D-993C-4EAD-8DD9-1EDC05AE7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2" name="AutoShape 1">
          <a:extLst>
            <a:ext uri="{FF2B5EF4-FFF2-40B4-BE49-F238E27FC236}">
              <a16:creationId xmlns:a16="http://schemas.microsoft.com/office/drawing/2014/main" id="{1349D8C9-8FA3-497C-8F6D-2C6D09EE0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3" name="AutoShape 1">
          <a:extLst>
            <a:ext uri="{FF2B5EF4-FFF2-40B4-BE49-F238E27FC236}">
              <a16:creationId xmlns:a16="http://schemas.microsoft.com/office/drawing/2014/main" id="{13132C44-D0B0-45D5-99C1-02BEA5551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4" name="AutoShape 1">
          <a:extLst>
            <a:ext uri="{FF2B5EF4-FFF2-40B4-BE49-F238E27FC236}">
              <a16:creationId xmlns:a16="http://schemas.microsoft.com/office/drawing/2014/main" id="{1181797C-F017-4B17-BF10-795673E86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5" name="AutoShape 1">
          <a:extLst>
            <a:ext uri="{FF2B5EF4-FFF2-40B4-BE49-F238E27FC236}">
              <a16:creationId xmlns:a16="http://schemas.microsoft.com/office/drawing/2014/main" id="{12772E17-B990-4C4E-9B37-D51D56858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6" name="AutoShape 1">
          <a:extLst>
            <a:ext uri="{FF2B5EF4-FFF2-40B4-BE49-F238E27FC236}">
              <a16:creationId xmlns:a16="http://schemas.microsoft.com/office/drawing/2014/main" id="{F4A11C37-2CA8-4ABC-9235-0EC80A8DD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7" name="AutoShape 1">
          <a:extLst>
            <a:ext uri="{FF2B5EF4-FFF2-40B4-BE49-F238E27FC236}">
              <a16:creationId xmlns:a16="http://schemas.microsoft.com/office/drawing/2014/main" id="{CAB5D8E0-9514-4B55-8240-BE186F1B6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8" name="AutoShape 1">
          <a:extLst>
            <a:ext uri="{FF2B5EF4-FFF2-40B4-BE49-F238E27FC236}">
              <a16:creationId xmlns:a16="http://schemas.microsoft.com/office/drawing/2014/main" id="{40CAB930-5DF5-4EAD-8C74-0A25CD35B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79" name="AutoShape 1">
          <a:extLst>
            <a:ext uri="{FF2B5EF4-FFF2-40B4-BE49-F238E27FC236}">
              <a16:creationId xmlns:a16="http://schemas.microsoft.com/office/drawing/2014/main" id="{EA4F3B8A-B0DF-4D7F-9AB8-13EAD3DC9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0" name="AutoShape 1">
          <a:extLst>
            <a:ext uri="{FF2B5EF4-FFF2-40B4-BE49-F238E27FC236}">
              <a16:creationId xmlns:a16="http://schemas.microsoft.com/office/drawing/2014/main" id="{DB6AEAD8-4ED1-44AD-9083-5635A34F6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1" name="AutoShape 1">
          <a:extLst>
            <a:ext uri="{FF2B5EF4-FFF2-40B4-BE49-F238E27FC236}">
              <a16:creationId xmlns:a16="http://schemas.microsoft.com/office/drawing/2014/main" id="{B9E415B9-5DA0-4B0A-BDF9-295BC7179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2" name="AutoShape 1">
          <a:extLst>
            <a:ext uri="{FF2B5EF4-FFF2-40B4-BE49-F238E27FC236}">
              <a16:creationId xmlns:a16="http://schemas.microsoft.com/office/drawing/2014/main" id="{CBB2250E-0E43-4C50-A1DF-1D0AB4EBB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3" name="AutoShape 1">
          <a:extLst>
            <a:ext uri="{FF2B5EF4-FFF2-40B4-BE49-F238E27FC236}">
              <a16:creationId xmlns:a16="http://schemas.microsoft.com/office/drawing/2014/main" id="{F55EE60D-ADDA-4351-999C-83B301B31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4" name="AutoShape 1">
          <a:extLst>
            <a:ext uri="{FF2B5EF4-FFF2-40B4-BE49-F238E27FC236}">
              <a16:creationId xmlns:a16="http://schemas.microsoft.com/office/drawing/2014/main" id="{B26FC659-66F6-4DDF-9E61-095B8E76E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5" name="AutoShape 1">
          <a:extLst>
            <a:ext uri="{FF2B5EF4-FFF2-40B4-BE49-F238E27FC236}">
              <a16:creationId xmlns:a16="http://schemas.microsoft.com/office/drawing/2014/main" id="{240F35A8-F80D-4640-BBD9-E7435848B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6" name="AutoShape 1">
          <a:extLst>
            <a:ext uri="{FF2B5EF4-FFF2-40B4-BE49-F238E27FC236}">
              <a16:creationId xmlns:a16="http://schemas.microsoft.com/office/drawing/2014/main" id="{074AB81F-7A97-4124-A65C-5CC51CDAA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7" name="AutoShape 1">
          <a:extLst>
            <a:ext uri="{FF2B5EF4-FFF2-40B4-BE49-F238E27FC236}">
              <a16:creationId xmlns:a16="http://schemas.microsoft.com/office/drawing/2014/main" id="{564D1D6A-C43F-4AB7-A859-91A0B6594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8" name="AutoShape 1">
          <a:extLst>
            <a:ext uri="{FF2B5EF4-FFF2-40B4-BE49-F238E27FC236}">
              <a16:creationId xmlns:a16="http://schemas.microsoft.com/office/drawing/2014/main" id="{1F64553B-4D41-4C91-83AD-DCA97214E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89" name="AutoShape 1">
          <a:extLst>
            <a:ext uri="{FF2B5EF4-FFF2-40B4-BE49-F238E27FC236}">
              <a16:creationId xmlns:a16="http://schemas.microsoft.com/office/drawing/2014/main" id="{2BC7A3AC-A2D6-4A51-A696-FC4AAA53E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90" name="AutoShape 1">
          <a:extLst>
            <a:ext uri="{FF2B5EF4-FFF2-40B4-BE49-F238E27FC236}">
              <a16:creationId xmlns:a16="http://schemas.microsoft.com/office/drawing/2014/main" id="{A95FBE4A-0B0C-407F-80A4-466B74BF1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91" name="AutoShape 1">
          <a:extLst>
            <a:ext uri="{FF2B5EF4-FFF2-40B4-BE49-F238E27FC236}">
              <a16:creationId xmlns:a16="http://schemas.microsoft.com/office/drawing/2014/main" id="{225FA1D1-74C9-47F3-B294-BDC1FE471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92" name="AutoShape 1">
          <a:extLst>
            <a:ext uri="{FF2B5EF4-FFF2-40B4-BE49-F238E27FC236}">
              <a16:creationId xmlns:a16="http://schemas.microsoft.com/office/drawing/2014/main" id="{0051064F-F877-4014-8107-28BEB825B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93" name="AutoShape 1">
          <a:extLst>
            <a:ext uri="{FF2B5EF4-FFF2-40B4-BE49-F238E27FC236}">
              <a16:creationId xmlns:a16="http://schemas.microsoft.com/office/drawing/2014/main" id="{AF345007-2820-4D13-BC49-473F95CE96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94" name="AutoShape 1">
          <a:extLst>
            <a:ext uri="{FF2B5EF4-FFF2-40B4-BE49-F238E27FC236}">
              <a16:creationId xmlns:a16="http://schemas.microsoft.com/office/drawing/2014/main" id="{EBCCF30A-3957-45CD-B432-F29C972A2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95" name="AutoShape 1">
          <a:extLst>
            <a:ext uri="{FF2B5EF4-FFF2-40B4-BE49-F238E27FC236}">
              <a16:creationId xmlns:a16="http://schemas.microsoft.com/office/drawing/2014/main" id="{85AAFD50-25FB-4625-8D96-820DD6964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96" name="AutoShape 1">
          <a:extLst>
            <a:ext uri="{FF2B5EF4-FFF2-40B4-BE49-F238E27FC236}">
              <a16:creationId xmlns:a16="http://schemas.microsoft.com/office/drawing/2014/main" id="{739268E9-EBBF-44C9-8B93-819FFF27C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197" name="AutoShape 1">
          <a:extLst>
            <a:ext uri="{FF2B5EF4-FFF2-40B4-BE49-F238E27FC236}">
              <a16:creationId xmlns:a16="http://schemas.microsoft.com/office/drawing/2014/main" id="{2365B3A1-E4DA-40B5-AB88-7564D3F64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98" name="AutoShape 1">
          <a:extLst>
            <a:ext uri="{FF2B5EF4-FFF2-40B4-BE49-F238E27FC236}">
              <a16:creationId xmlns:a16="http://schemas.microsoft.com/office/drawing/2014/main" id="{2C3CCDCB-3A8A-40E6-8DA8-D3AEB1335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199" name="AutoShape 1">
          <a:extLst>
            <a:ext uri="{FF2B5EF4-FFF2-40B4-BE49-F238E27FC236}">
              <a16:creationId xmlns:a16="http://schemas.microsoft.com/office/drawing/2014/main" id="{423708FE-0F13-4EEA-BB63-47E0D93F1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0" name="AutoShape 1">
          <a:extLst>
            <a:ext uri="{FF2B5EF4-FFF2-40B4-BE49-F238E27FC236}">
              <a16:creationId xmlns:a16="http://schemas.microsoft.com/office/drawing/2014/main" id="{A7CFF4E2-A74D-4214-B3BA-7A762D9F1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1" name="AutoShape 1">
          <a:extLst>
            <a:ext uri="{FF2B5EF4-FFF2-40B4-BE49-F238E27FC236}">
              <a16:creationId xmlns:a16="http://schemas.microsoft.com/office/drawing/2014/main" id="{B69BC975-F845-4940-B274-E86465D6B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2" name="AutoShape 1">
          <a:extLst>
            <a:ext uri="{FF2B5EF4-FFF2-40B4-BE49-F238E27FC236}">
              <a16:creationId xmlns:a16="http://schemas.microsoft.com/office/drawing/2014/main" id="{65DD143A-00D9-4681-95AC-74B162D0A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03" name="AutoShape 1">
          <a:extLst>
            <a:ext uri="{FF2B5EF4-FFF2-40B4-BE49-F238E27FC236}">
              <a16:creationId xmlns:a16="http://schemas.microsoft.com/office/drawing/2014/main" id="{ADE1531A-9274-4390-9E34-5C5566192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4" name="AutoShape 1">
          <a:extLst>
            <a:ext uri="{FF2B5EF4-FFF2-40B4-BE49-F238E27FC236}">
              <a16:creationId xmlns:a16="http://schemas.microsoft.com/office/drawing/2014/main" id="{F4FFE8A4-A925-42EE-913B-E77827136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5" name="AutoShape 1">
          <a:extLst>
            <a:ext uri="{FF2B5EF4-FFF2-40B4-BE49-F238E27FC236}">
              <a16:creationId xmlns:a16="http://schemas.microsoft.com/office/drawing/2014/main" id="{CB76C0DC-D9E3-4B86-8C3F-3FCCC2413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06" name="AutoShape 1">
          <a:extLst>
            <a:ext uri="{FF2B5EF4-FFF2-40B4-BE49-F238E27FC236}">
              <a16:creationId xmlns:a16="http://schemas.microsoft.com/office/drawing/2014/main" id="{B4D6DECA-ACA4-4FE8-AAE3-7B4705865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7" name="AutoShape 1">
          <a:extLst>
            <a:ext uri="{FF2B5EF4-FFF2-40B4-BE49-F238E27FC236}">
              <a16:creationId xmlns:a16="http://schemas.microsoft.com/office/drawing/2014/main" id="{CEE2C64D-AEFC-4312-B143-7F49259EE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8" name="AutoShape 1">
          <a:extLst>
            <a:ext uri="{FF2B5EF4-FFF2-40B4-BE49-F238E27FC236}">
              <a16:creationId xmlns:a16="http://schemas.microsoft.com/office/drawing/2014/main" id="{BBBD98BC-1C19-469A-A5B8-C2D8E30D5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09" name="AutoShape 1">
          <a:extLst>
            <a:ext uri="{FF2B5EF4-FFF2-40B4-BE49-F238E27FC236}">
              <a16:creationId xmlns:a16="http://schemas.microsoft.com/office/drawing/2014/main" id="{A95DD27C-FDA7-41E2-A663-FF56DE7EC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10" name="AutoShape 1">
          <a:extLst>
            <a:ext uri="{FF2B5EF4-FFF2-40B4-BE49-F238E27FC236}">
              <a16:creationId xmlns:a16="http://schemas.microsoft.com/office/drawing/2014/main" id="{5FD271D3-D4D3-4376-863F-D9D9C12050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1" name="AutoShape 1">
          <a:extLst>
            <a:ext uri="{FF2B5EF4-FFF2-40B4-BE49-F238E27FC236}">
              <a16:creationId xmlns:a16="http://schemas.microsoft.com/office/drawing/2014/main" id="{DCADD051-C2C6-4C7D-B65A-01DCCADBA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2" name="AutoShape 1">
          <a:extLst>
            <a:ext uri="{FF2B5EF4-FFF2-40B4-BE49-F238E27FC236}">
              <a16:creationId xmlns:a16="http://schemas.microsoft.com/office/drawing/2014/main" id="{662C7B8F-A3C6-45E6-AAB2-297A31599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3" name="AutoShape 1">
          <a:extLst>
            <a:ext uri="{FF2B5EF4-FFF2-40B4-BE49-F238E27FC236}">
              <a16:creationId xmlns:a16="http://schemas.microsoft.com/office/drawing/2014/main" id="{135C9DE9-324C-4F69-80F8-595F91720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4" name="AutoShape 1">
          <a:extLst>
            <a:ext uri="{FF2B5EF4-FFF2-40B4-BE49-F238E27FC236}">
              <a16:creationId xmlns:a16="http://schemas.microsoft.com/office/drawing/2014/main" id="{0B9175CD-8BC1-415F-96D6-0898B48B9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5" name="AutoShape 1">
          <a:extLst>
            <a:ext uri="{FF2B5EF4-FFF2-40B4-BE49-F238E27FC236}">
              <a16:creationId xmlns:a16="http://schemas.microsoft.com/office/drawing/2014/main" id="{919E203D-A87E-480E-B27D-443AD3E49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6" name="AutoShape 1">
          <a:extLst>
            <a:ext uri="{FF2B5EF4-FFF2-40B4-BE49-F238E27FC236}">
              <a16:creationId xmlns:a16="http://schemas.microsoft.com/office/drawing/2014/main" id="{E12F6583-97E4-4A7A-991B-86A4A8299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7" name="AutoShape 1">
          <a:extLst>
            <a:ext uri="{FF2B5EF4-FFF2-40B4-BE49-F238E27FC236}">
              <a16:creationId xmlns:a16="http://schemas.microsoft.com/office/drawing/2014/main" id="{961DF71F-52B3-4569-9183-BBA40B147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8" name="AutoShape 1">
          <a:extLst>
            <a:ext uri="{FF2B5EF4-FFF2-40B4-BE49-F238E27FC236}">
              <a16:creationId xmlns:a16="http://schemas.microsoft.com/office/drawing/2014/main" id="{6D960419-2675-42CC-BAFD-51C01A8E7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19" name="AutoShape 1">
          <a:extLst>
            <a:ext uri="{FF2B5EF4-FFF2-40B4-BE49-F238E27FC236}">
              <a16:creationId xmlns:a16="http://schemas.microsoft.com/office/drawing/2014/main" id="{5E0D5BCA-5319-4E47-A3DF-E2BB0D30C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20" name="AutoShape 1">
          <a:extLst>
            <a:ext uri="{FF2B5EF4-FFF2-40B4-BE49-F238E27FC236}">
              <a16:creationId xmlns:a16="http://schemas.microsoft.com/office/drawing/2014/main" id="{BECC39DC-6D6A-4091-A800-D515A8646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21" name="AutoShape 1">
          <a:extLst>
            <a:ext uri="{FF2B5EF4-FFF2-40B4-BE49-F238E27FC236}">
              <a16:creationId xmlns:a16="http://schemas.microsoft.com/office/drawing/2014/main" id="{DF976F7A-5209-44B6-BEF1-06D87E62B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22" name="AutoShape 1">
          <a:extLst>
            <a:ext uri="{FF2B5EF4-FFF2-40B4-BE49-F238E27FC236}">
              <a16:creationId xmlns:a16="http://schemas.microsoft.com/office/drawing/2014/main" id="{4B2B86F3-3A86-424E-B3D9-4FB05D3EB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23" name="AutoShape 1">
          <a:extLst>
            <a:ext uri="{FF2B5EF4-FFF2-40B4-BE49-F238E27FC236}">
              <a16:creationId xmlns:a16="http://schemas.microsoft.com/office/drawing/2014/main" id="{FCA917C3-67B4-4D51-86B3-D3FE32E03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24" name="AutoShape 1">
          <a:extLst>
            <a:ext uri="{FF2B5EF4-FFF2-40B4-BE49-F238E27FC236}">
              <a16:creationId xmlns:a16="http://schemas.microsoft.com/office/drawing/2014/main" id="{AB75BEE5-4266-4919-BBDE-C548C29C6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25" name="AutoShape 1">
          <a:extLst>
            <a:ext uri="{FF2B5EF4-FFF2-40B4-BE49-F238E27FC236}">
              <a16:creationId xmlns:a16="http://schemas.microsoft.com/office/drawing/2014/main" id="{3BA5585B-A9E1-4A7D-A45A-FBAAEB6C6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26" name="AutoShape 1">
          <a:extLst>
            <a:ext uri="{FF2B5EF4-FFF2-40B4-BE49-F238E27FC236}">
              <a16:creationId xmlns:a16="http://schemas.microsoft.com/office/drawing/2014/main" id="{8B095F8D-F31E-4C69-B22B-B3991DBD9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27" name="AutoShape 1">
          <a:extLst>
            <a:ext uri="{FF2B5EF4-FFF2-40B4-BE49-F238E27FC236}">
              <a16:creationId xmlns:a16="http://schemas.microsoft.com/office/drawing/2014/main" id="{B8F4400F-3FEF-4B92-B387-A3669DA8A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28" name="AutoShape 1">
          <a:extLst>
            <a:ext uri="{FF2B5EF4-FFF2-40B4-BE49-F238E27FC236}">
              <a16:creationId xmlns:a16="http://schemas.microsoft.com/office/drawing/2014/main" id="{DABD4BAB-C551-4871-95D8-241EA9A7C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29" name="AutoShape 1">
          <a:extLst>
            <a:ext uri="{FF2B5EF4-FFF2-40B4-BE49-F238E27FC236}">
              <a16:creationId xmlns:a16="http://schemas.microsoft.com/office/drawing/2014/main" id="{C45C8DB5-BED9-4520-8A61-6E14C34AE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30" name="AutoShape 1">
          <a:extLst>
            <a:ext uri="{FF2B5EF4-FFF2-40B4-BE49-F238E27FC236}">
              <a16:creationId xmlns:a16="http://schemas.microsoft.com/office/drawing/2014/main" id="{64532C2B-9AC5-44A8-B3B4-0720E5498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31" name="AutoShape 1">
          <a:extLst>
            <a:ext uri="{FF2B5EF4-FFF2-40B4-BE49-F238E27FC236}">
              <a16:creationId xmlns:a16="http://schemas.microsoft.com/office/drawing/2014/main" id="{3B4F478F-F310-4A74-A8A1-5ABE48674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32" name="AutoShape 1">
          <a:extLst>
            <a:ext uri="{FF2B5EF4-FFF2-40B4-BE49-F238E27FC236}">
              <a16:creationId xmlns:a16="http://schemas.microsoft.com/office/drawing/2014/main" id="{08F35570-18E0-4347-8E4E-214D3CC4C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33" name="AutoShape 1">
          <a:extLst>
            <a:ext uri="{FF2B5EF4-FFF2-40B4-BE49-F238E27FC236}">
              <a16:creationId xmlns:a16="http://schemas.microsoft.com/office/drawing/2014/main" id="{5AE1D631-2EE2-4446-96BA-70BCDD9BF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34" name="AutoShape 1">
          <a:extLst>
            <a:ext uri="{FF2B5EF4-FFF2-40B4-BE49-F238E27FC236}">
              <a16:creationId xmlns:a16="http://schemas.microsoft.com/office/drawing/2014/main" id="{25BB443A-93DA-4AA4-8320-CE97CCD49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35" name="AutoShape 1">
          <a:extLst>
            <a:ext uri="{FF2B5EF4-FFF2-40B4-BE49-F238E27FC236}">
              <a16:creationId xmlns:a16="http://schemas.microsoft.com/office/drawing/2014/main" id="{632959B8-3C4C-4B14-8BAA-94794C3F4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36" name="AutoShape 1">
          <a:extLst>
            <a:ext uri="{FF2B5EF4-FFF2-40B4-BE49-F238E27FC236}">
              <a16:creationId xmlns:a16="http://schemas.microsoft.com/office/drawing/2014/main" id="{A591C686-C8B8-4A9D-B4F3-678C29F87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37" name="AutoShape 1">
          <a:extLst>
            <a:ext uri="{FF2B5EF4-FFF2-40B4-BE49-F238E27FC236}">
              <a16:creationId xmlns:a16="http://schemas.microsoft.com/office/drawing/2014/main" id="{D47A6F41-F857-493B-8DD4-A378013A0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38" name="AutoShape 1">
          <a:extLst>
            <a:ext uri="{FF2B5EF4-FFF2-40B4-BE49-F238E27FC236}">
              <a16:creationId xmlns:a16="http://schemas.microsoft.com/office/drawing/2014/main" id="{E89071C0-1F13-41C0-B23C-F8035B0E7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3239" name="AutoShape 1">
          <a:extLst>
            <a:ext uri="{FF2B5EF4-FFF2-40B4-BE49-F238E27FC236}">
              <a16:creationId xmlns:a16="http://schemas.microsoft.com/office/drawing/2014/main" id="{5A3B05D1-8A99-4C68-B2D0-0D056966A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0" name="AutoShape 1">
          <a:extLst>
            <a:ext uri="{FF2B5EF4-FFF2-40B4-BE49-F238E27FC236}">
              <a16:creationId xmlns:a16="http://schemas.microsoft.com/office/drawing/2014/main" id="{C0B7D4BF-6543-42D5-BA32-F2C04668F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1" name="AutoShape 1">
          <a:extLst>
            <a:ext uri="{FF2B5EF4-FFF2-40B4-BE49-F238E27FC236}">
              <a16:creationId xmlns:a16="http://schemas.microsoft.com/office/drawing/2014/main" id="{52020E8F-3294-4F92-8532-B31A24226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2" name="AutoShape 1">
          <a:extLst>
            <a:ext uri="{FF2B5EF4-FFF2-40B4-BE49-F238E27FC236}">
              <a16:creationId xmlns:a16="http://schemas.microsoft.com/office/drawing/2014/main" id="{77AA664F-BE72-444E-BCBB-4D2180E53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3" name="AutoShape 1">
          <a:extLst>
            <a:ext uri="{FF2B5EF4-FFF2-40B4-BE49-F238E27FC236}">
              <a16:creationId xmlns:a16="http://schemas.microsoft.com/office/drawing/2014/main" id="{C821E548-3920-4B12-AB0E-7391CAC4E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4" name="AutoShape 1">
          <a:extLst>
            <a:ext uri="{FF2B5EF4-FFF2-40B4-BE49-F238E27FC236}">
              <a16:creationId xmlns:a16="http://schemas.microsoft.com/office/drawing/2014/main" id="{EC286BCC-D796-4641-A1D9-F483116A0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5" name="AutoShape 1">
          <a:extLst>
            <a:ext uri="{FF2B5EF4-FFF2-40B4-BE49-F238E27FC236}">
              <a16:creationId xmlns:a16="http://schemas.microsoft.com/office/drawing/2014/main" id="{2335A160-77D4-43D2-8957-7F231623A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6" name="AutoShape 1">
          <a:extLst>
            <a:ext uri="{FF2B5EF4-FFF2-40B4-BE49-F238E27FC236}">
              <a16:creationId xmlns:a16="http://schemas.microsoft.com/office/drawing/2014/main" id="{851B9883-6775-445A-A193-80DD777E5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7" name="AutoShape 1">
          <a:extLst>
            <a:ext uri="{FF2B5EF4-FFF2-40B4-BE49-F238E27FC236}">
              <a16:creationId xmlns:a16="http://schemas.microsoft.com/office/drawing/2014/main" id="{29F8C8E6-6A16-4822-8CAB-FD433D6BC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8" name="AutoShape 1">
          <a:extLst>
            <a:ext uri="{FF2B5EF4-FFF2-40B4-BE49-F238E27FC236}">
              <a16:creationId xmlns:a16="http://schemas.microsoft.com/office/drawing/2014/main" id="{EDCFF304-0EA6-4B08-B0F5-AB022DAF9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49" name="AutoShape 1">
          <a:extLst>
            <a:ext uri="{FF2B5EF4-FFF2-40B4-BE49-F238E27FC236}">
              <a16:creationId xmlns:a16="http://schemas.microsoft.com/office/drawing/2014/main" id="{13804374-1F36-4797-A5B4-B0D103FF3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3250" name="AutoShape 1">
          <a:extLst>
            <a:ext uri="{FF2B5EF4-FFF2-40B4-BE49-F238E27FC236}">
              <a16:creationId xmlns:a16="http://schemas.microsoft.com/office/drawing/2014/main" id="{482C1800-A654-45F4-A79C-E67C7056B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3251" name="AutoShape 1">
          <a:extLst>
            <a:ext uri="{FF2B5EF4-FFF2-40B4-BE49-F238E27FC236}">
              <a16:creationId xmlns:a16="http://schemas.microsoft.com/office/drawing/2014/main" id="{85D633A5-3CF7-4C40-8AF4-25B486BFA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3252" name="AutoShape 1">
          <a:extLst>
            <a:ext uri="{FF2B5EF4-FFF2-40B4-BE49-F238E27FC236}">
              <a16:creationId xmlns:a16="http://schemas.microsoft.com/office/drawing/2014/main" id="{945FC117-BE39-4116-B7AB-217B5D299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3253" name="AutoShape 1">
          <a:extLst>
            <a:ext uri="{FF2B5EF4-FFF2-40B4-BE49-F238E27FC236}">
              <a16:creationId xmlns:a16="http://schemas.microsoft.com/office/drawing/2014/main" id="{5655A09D-BC3A-47F0-80C2-5B5B0C4EDD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3254" name="AutoShape 1">
          <a:extLst>
            <a:ext uri="{FF2B5EF4-FFF2-40B4-BE49-F238E27FC236}">
              <a16:creationId xmlns:a16="http://schemas.microsoft.com/office/drawing/2014/main" id="{EC4C8CE1-DDC4-4BE4-93E1-04935DF75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3255" name="AutoShape 1">
          <a:extLst>
            <a:ext uri="{FF2B5EF4-FFF2-40B4-BE49-F238E27FC236}">
              <a16:creationId xmlns:a16="http://schemas.microsoft.com/office/drawing/2014/main" id="{824F5DC3-8CDE-4142-BE5E-380F06B86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3256" name="AutoShape 1">
          <a:extLst>
            <a:ext uri="{FF2B5EF4-FFF2-40B4-BE49-F238E27FC236}">
              <a16:creationId xmlns:a16="http://schemas.microsoft.com/office/drawing/2014/main" id="{A0876E69-B051-4634-9436-BCE5BAD4C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3257" name="AutoShape 1">
          <a:extLst>
            <a:ext uri="{FF2B5EF4-FFF2-40B4-BE49-F238E27FC236}">
              <a16:creationId xmlns:a16="http://schemas.microsoft.com/office/drawing/2014/main" id="{65D97928-AB48-4611-A3FF-CDBF8816E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3258" name="AutoShape 1">
          <a:extLst>
            <a:ext uri="{FF2B5EF4-FFF2-40B4-BE49-F238E27FC236}">
              <a16:creationId xmlns:a16="http://schemas.microsoft.com/office/drawing/2014/main" id="{3A82EAC1-621C-4090-A3E5-AFE18EE790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3259" name="AutoShape 1">
          <a:extLst>
            <a:ext uri="{FF2B5EF4-FFF2-40B4-BE49-F238E27FC236}">
              <a16:creationId xmlns:a16="http://schemas.microsoft.com/office/drawing/2014/main" id="{551F33E9-8532-4DDE-AF13-D3381771A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3260" name="AutoShape 1">
          <a:extLst>
            <a:ext uri="{FF2B5EF4-FFF2-40B4-BE49-F238E27FC236}">
              <a16:creationId xmlns:a16="http://schemas.microsoft.com/office/drawing/2014/main" id="{0D82B0FC-BC91-4FFC-AF12-4A5C0A7BD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61" name="AutoShape 1">
          <a:extLst>
            <a:ext uri="{FF2B5EF4-FFF2-40B4-BE49-F238E27FC236}">
              <a16:creationId xmlns:a16="http://schemas.microsoft.com/office/drawing/2014/main" id="{0A6732C3-DC1B-4C58-B954-3E7B30B7D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62" name="AutoShape 1">
          <a:extLst>
            <a:ext uri="{FF2B5EF4-FFF2-40B4-BE49-F238E27FC236}">
              <a16:creationId xmlns:a16="http://schemas.microsoft.com/office/drawing/2014/main" id="{558DDAD2-C012-46F2-9FCA-EF2B4E460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63" name="AutoShape 1">
          <a:extLst>
            <a:ext uri="{FF2B5EF4-FFF2-40B4-BE49-F238E27FC236}">
              <a16:creationId xmlns:a16="http://schemas.microsoft.com/office/drawing/2014/main" id="{287475D0-B077-44EA-B879-67F564685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64" name="AutoShape 1">
          <a:extLst>
            <a:ext uri="{FF2B5EF4-FFF2-40B4-BE49-F238E27FC236}">
              <a16:creationId xmlns:a16="http://schemas.microsoft.com/office/drawing/2014/main" id="{B0CAF217-0851-486B-867C-4DD7AD184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65" name="AutoShape 1">
          <a:extLst>
            <a:ext uri="{FF2B5EF4-FFF2-40B4-BE49-F238E27FC236}">
              <a16:creationId xmlns:a16="http://schemas.microsoft.com/office/drawing/2014/main" id="{046EA0D3-01E2-44CA-BB1D-3041E90F4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66" name="AutoShape 1">
          <a:extLst>
            <a:ext uri="{FF2B5EF4-FFF2-40B4-BE49-F238E27FC236}">
              <a16:creationId xmlns:a16="http://schemas.microsoft.com/office/drawing/2014/main" id="{8E7B186E-231A-4788-AC0A-3ADBDE961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67" name="AutoShape 1">
          <a:extLst>
            <a:ext uri="{FF2B5EF4-FFF2-40B4-BE49-F238E27FC236}">
              <a16:creationId xmlns:a16="http://schemas.microsoft.com/office/drawing/2014/main" id="{99B21C35-28CB-40B9-A17E-6AD4D1C8D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68" name="AutoShape 1">
          <a:extLst>
            <a:ext uri="{FF2B5EF4-FFF2-40B4-BE49-F238E27FC236}">
              <a16:creationId xmlns:a16="http://schemas.microsoft.com/office/drawing/2014/main" id="{9585C84D-457A-4BCE-BA3D-5C1CF814F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69" name="AutoShape 1">
          <a:extLst>
            <a:ext uri="{FF2B5EF4-FFF2-40B4-BE49-F238E27FC236}">
              <a16:creationId xmlns:a16="http://schemas.microsoft.com/office/drawing/2014/main" id="{07617D31-F1B3-4667-9208-41BC035EA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0" name="AutoShape 1">
          <a:extLst>
            <a:ext uri="{FF2B5EF4-FFF2-40B4-BE49-F238E27FC236}">
              <a16:creationId xmlns:a16="http://schemas.microsoft.com/office/drawing/2014/main" id="{5E57CEBD-FB0F-411C-A1C3-C41CC6557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71" name="AutoShape 1">
          <a:extLst>
            <a:ext uri="{FF2B5EF4-FFF2-40B4-BE49-F238E27FC236}">
              <a16:creationId xmlns:a16="http://schemas.microsoft.com/office/drawing/2014/main" id="{3A679FE0-4A0C-4B58-A26E-781427CA70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2" name="AutoShape 1">
          <a:extLst>
            <a:ext uri="{FF2B5EF4-FFF2-40B4-BE49-F238E27FC236}">
              <a16:creationId xmlns:a16="http://schemas.microsoft.com/office/drawing/2014/main" id="{CB37AB60-E8A6-495D-9B37-3A7E81117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3" name="AutoShape 1">
          <a:extLst>
            <a:ext uri="{FF2B5EF4-FFF2-40B4-BE49-F238E27FC236}">
              <a16:creationId xmlns:a16="http://schemas.microsoft.com/office/drawing/2014/main" id="{052A3DD1-BF13-4CDE-BDD4-A0E4A0598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74" name="AutoShape 1">
          <a:extLst>
            <a:ext uri="{FF2B5EF4-FFF2-40B4-BE49-F238E27FC236}">
              <a16:creationId xmlns:a16="http://schemas.microsoft.com/office/drawing/2014/main" id="{01348179-A329-426D-A66A-209414790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5" name="AutoShape 1">
          <a:extLst>
            <a:ext uri="{FF2B5EF4-FFF2-40B4-BE49-F238E27FC236}">
              <a16:creationId xmlns:a16="http://schemas.microsoft.com/office/drawing/2014/main" id="{D3529A19-F779-4F82-AA59-8DA5E8748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6" name="AutoShape 1">
          <a:extLst>
            <a:ext uri="{FF2B5EF4-FFF2-40B4-BE49-F238E27FC236}">
              <a16:creationId xmlns:a16="http://schemas.microsoft.com/office/drawing/2014/main" id="{ADF36914-9EEE-4091-A523-A1668DDFC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7" name="AutoShape 1">
          <a:extLst>
            <a:ext uri="{FF2B5EF4-FFF2-40B4-BE49-F238E27FC236}">
              <a16:creationId xmlns:a16="http://schemas.microsoft.com/office/drawing/2014/main" id="{32B9DB6E-F3F9-438B-A34D-B6A6047C1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278" name="AutoShape 1">
          <a:extLst>
            <a:ext uri="{FF2B5EF4-FFF2-40B4-BE49-F238E27FC236}">
              <a16:creationId xmlns:a16="http://schemas.microsoft.com/office/drawing/2014/main" id="{613DBF8E-0786-490B-8193-C6F7E9A35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79" name="AutoShape 1">
          <a:extLst>
            <a:ext uri="{FF2B5EF4-FFF2-40B4-BE49-F238E27FC236}">
              <a16:creationId xmlns:a16="http://schemas.microsoft.com/office/drawing/2014/main" id="{595C2B1F-8BCD-482D-A7B7-9F28C2FAF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0" name="AutoShape 1">
          <a:extLst>
            <a:ext uri="{FF2B5EF4-FFF2-40B4-BE49-F238E27FC236}">
              <a16:creationId xmlns:a16="http://schemas.microsoft.com/office/drawing/2014/main" id="{36C3B9E0-3964-4470-A7B7-7837A4AA7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1" name="AutoShape 1">
          <a:extLst>
            <a:ext uri="{FF2B5EF4-FFF2-40B4-BE49-F238E27FC236}">
              <a16:creationId xmlns:a16="http://schemas.microsoft.com/office/drawing/2014/main" id="{DD276894-44B5-4DD7-A4F1-32C979868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2" name="AutoShape 1">
          <a:extLst>
            <a:ext uri="{FF2B5EF4-FFF2-40B4-BE49-F238E27FC236}">
              <a16:creationId xmlns:a16="http://schemas.microsoft.com/office/drawing/2014/main" id="{1973C60E-D910-4D54-8CEC-BB02B74BB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3" name="AutoShape 1">
          <a:extLst>
            <a:ext uri="{FF2B5EF4-FFF2-40B4-BE49-F238E27FC236}">
              <a16:creationId xmlns:a16="http://schemas.microsoft.com/office/drawing/2014/main" id="{27DB46DA-7CA2-406A-B8B4-75EB6B43A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4" name="AutoShape 1">
          <a:extLst>
            <a:ext uri="{FF2B5EF4-FFF2-40B4-BE49-F238E27FC236}">
              <a16:creationId xmlns:a16="http://schemas.microsoft.com/office/drawing/2014/main" id="{563F4607-55D1-465C-A455-6274E4ABD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5" name="AutoShape 1">
          <a:extLst>
            <a:ext uri="{FF2B5EF4-FFF2-40B4-BE49-F238E27FC236}">
              <a16:creationId xmlns:a16="http://schemas.microsoft.com/office/drawing/2014/main" id="{116F0419-C86C-4D7F-876E-35E33C8DE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6" name="AutoShape 1">
          <a:extLst>
            <a:ext uri="{FF2B5EF4-FFF2-40B4-BE49-F238E27FC236}">
              <a16:creationId xmlns:a16="http://schemas.microsoft.com/office/drawing/2014/main" id="{D9705A3D-0400-4072-9249-A0FE69785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7" name="AutoShape 1">
          <a:extLst>
            <a:ext uri="{FF2B5EF4-FFF2-40B4-BE49-F238E27FC236}">
              <a16:creationId xmlns:a16="http://schemas.microsoft.com/office/drawing/2014/main" id="{5669BEF4-0168-41CA-9AFF-CB125DB73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8" name="AutoShape 1">
          <a:extLst>
            <a:ext uri="{FF2B5EF4-FFF2-40B4-BE49-F238E27FC236}">
              <a16:creationId xmlns:a16="http://schemas.microsoft.com/office/drawing/2014/main" id="{26223CAD-F93E-40D9-8041-DA2F60A5C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89" name="AutoShape 1">
          <a:extLst>
            <a:ext uri="{FF2B5EF4-FFF2-40B4-BE49-F238E27FC236}">
              <a16:creationId xmlns:a16="http://schemas.microsoft.com/office/drawing/2014/main" id="{B7B18681-A89F-471F-9C72-0C2ED732F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0" name="AutoShape 1">
          <a:extLst>
            <a:ext uri="{FF2B5EF4-FFF2-40B4-BE49-F238E27FC236}">
              <a16:creationId xmlns:a16="http://schemas.microsoft.com/office/drawing/2014/main" id="{CE4EE847-94AF-4B99-B600-60B4D64E7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1" name="AutoShape 1">
          <a:extLst>
            <a:ext uri="{FF2B5EF4-FFF2-40B4-BE49-F238E27FC236}">
              <a16:creationId xmlns:a16="http://schemas.microsoft.com/office/drawing/2014/main" id="{C92D6834-BD11-45B3-A531-75CC9A646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2" name="AutoShape 1">
          <a:extLst>
            <a:ext uri="{FF2B5EF4-FFF2-40B4-BE49-F238E27FC236}">
              <a16:creationId xmlns:a16="http://schemas.microsoft.com/office/drawing/2014/main" id="{CC931EB3-45E4-4E86-9462-1914D532A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3" name="AutoShape 1">
          <a:extLst>
            <a:ext uri="{FF2B5EF4-FFF2-40B4-BE49-F238E27FC236}">
              <a16:creationId xmlns:a16="http://schemas.microsoft.com/office/drawing/2014/main" id="{AA716EBD-005A-4262-A1AC-1348581BA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4" name="AutoShape 1">
          <a:extLst>
            <a:ext uri="{FF2B5EF4-FFF2-40B4-BE49-F238E27FC236}">
              <a16:creationId xmlns:a16="http://schemas.microsoft.com/office/drawing/2014/main" id="{11C1EC38-0F32-41B2-93CF-E1910667F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5" name="AutoShape 1">
          <a:extLst>
            <a:ext uri="{FF2B5EF4-FFF2-40B4-BE49-F238E27FC236}">
              <a16:creationId xmlns:a16="http://schemas.microsoft.com/office/drawing/2014/main" id="{01B86351-5952-409B-B066-153ABC476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6" name="AutoShape 1">
          <a:extLst>
            <a:ext uri="{FF2B5EF4-FFF2-40B4-BE49-F238E27FC236}">
              <a16:creationId xmlns:a16="http://schemas.microsoft.com/office/drawing/2014/main" id="{B4CECB68-F4DA-46E7-A25E-FBD139E76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7" name="AutoShape 1">
          <a:extLst>
            <a:ext uri="{FF2B5EF4-FFF2-40B4-BE49-F238E27FC236}">
              <a16:creationId xmlns:a16="http://schemas.microsoft.com/office/drawing/2014/main" id="{8493E3E4-7AE1-4AFF-97FA-5E1596770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8" name="AutoShape 1">
          <a:extLst>
            <a:ext uri="{FF2B5EF4-FFF2-40B4-BE49-F238E27FC236}">
              <a16:creationId xmlns:a16="http://schemas.microsoft.com/office/drawing/2014/main" id="{F71C38AB-5F14-496C-83BD-A15487781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299" name="AutoShape 1">
          <a:extLst>
            <a:ext uri="{FF2B5EF4-FFF2-40B4-BE49-F238E27FC236}">
              <a16:creationId xmlns:a16="http://schemas.microsoft.com/office/drawing/2014/main" id="{255F5334-D0F9-4487-8DDC-12432DE2E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0" name="AutoShape 1">
          <a:extLst>
            <a:ext uri="{FF2B5EF4-FFF2-40B4-BE49-F238E27FC236}">
              <a16:creationId xmlns:a16="http://schemas.microsoft.com/office/drawing/2014/main" id="{8002752C-9BFA-4B2A-9B05-49E8C4991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1" name="AutoShape 1">
          <a:extLst>
            <a:ext uri="{FF2B5EF4-FFF2-40B4-BE49-F238E27FC236}">
              <a16:creationId xmlns:a16="http://schemas.microsoft.com/office/drawing/2014/main" id="{D15E34A3-13D4-47A6-9D9E-5E392ACA6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2" name="AutoShape 1">
          <a:extLst>
            <a:ext uri="{FF2B5EF4-FFF2-40B4-BE49-F238E27FC236}">
              <a16:creationId xmlns:a16="http://schemas.microsoft.com/office/drawing/2014/main" id="{4225A28D-CB31-4474-A87F-9100476F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3" name="AutoShape 1">
          <a:extLst>
            <a:ext uri="{FF2B5EF4-FFF2-40B4-BE49-F238E27FC236}">
              <a16:creationId xmlns:a16="http://schemas.microsoft.com/office/drawing/2014/main" id="{53789E3A-9158-470E-A7B5-7A68507E1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04" name="AutoShape 1">
          <a:extLst>
            <a:ext uri="{FF2B5EF4-FFF2-40B4-BE49-F238E27FC236}">
              <a16:creationId xmlns:a16="http://schemas.microsoft.com/office/drawing/2014/main" id="{9C1CD345-FB92-4B4A-9974-A96E07AED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5" name="AutoShape 1">
          <a:extLst>
            <a:ext uri="{FF2B5EF4-FFF2-40B4-BE49-F238E27FC236}">
              <a16:creationId xmlns:a16="http://schemas.microsoft.com/office/drawing/2014/main" id="{EA4E21DD-0625-4680-A4B7-7FFD464F6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06" name="AutoShape 1">
          <a:extLst>
            <a:ext uri="{FF2B5EF4-FFF2-40B4-BE49-F238E27FC236}">
              <a16:creationId xmlns:a16="http://schemas.microsoft.com/office/drawing/2014/main" id="{CE6B5C8A-D262-44BD-8944-56CC1682B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7" name="AutoShape 1">
          <a:extLst>
            <a:ext uri="{FF2B5EF4-FFF2-40B4-BE49-F238E27FC236}">
              <a16:creationId xmlns:a16="http://schemas.microsoft.com/office/drawing/2014/main" id="{D9C92070-8FC2-4DD9-8C27-6AB11525A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08" name="AutoShape 1">
          <a:extLst>
            <a:ext uri="{FF2B5EF4-FFF2-40B4-BE49-F238E27FC236}">
              <a16:creationId xmlns:a16="http://schemas.microsoft.com/office/drawing/2014/main" id="{F20E5419-72D1-40EB-8251-97BD7A16C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09" name="AutoShape 1">
          <a:extLst>
            <a:ext uri="{FF2B5EF4-FFF2-40B4-BE49-F238E27FC236}">
              <a16:creationId xmlns:a16="http://schemas.microsoft.com/office/drawing/2014/main" id="{83C7BB16-7606-4321-A888-AD20EC73C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0" name="AutoShape 1">
          <a:extLst>
            <a:ext uri="{FF2B5EF4-FFF2-40B4-BE49-F238E27FC236}">
              <a16:creationId xmlns:a16="http://schemas.microsoft.com/office/drawing/2014/main" id="{E210207D-3121-414E-9F96-04F11B27D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1" name="AutoShape 1">
          <a:extLst>
            <a:ext uri="{FF2B5EF4-FFF2-40B4-BE49-F238E27FC236}">
              <a16:creationId xmlns:a16="http://schemas.microsoft.com/office/drawing/2014/main" id="{5B0CED3D-7958-4942-BF68-D51126927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2" name="AutoShape 1">
          <a:extLst>
            <a:ext uri="{FF2B5EF4-FFF2-40B4-BE49-F238E27FC236}">
              <a16:creationId xmlns:a16="http://schemas.microsoft.com/office/drawing/2014/main" id="{F213593E-0F1F-4D7F-A643-3D870C1AA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CB2A8A5D-E9E7-4081-8D02-D78740990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14" name="AutoShape 1">
          <a:extLst>
            <a:ext uri="{FF2B5EF4-FFF2-40B4-BE49-F238E27FC236}">
              <a16:creationId xmlns:a16="http://schemas.microsoft.com/office/drawing/2014/main" id="{0DF7FB99-45F8-431D-9212-A15081888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5" name="AutoShape 1">
          <a:extLst>
            <a:ext uri="{FF2B5EF4-FFF2-40B4-BE49-F238E27FC236}">
              <a16:creationId xmlns:a16="http://schemas.microsoft.com/office/drawing/2014/main" id="{90C655BE-703B-4F76-9F28-E4EA2BB89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6" name="AutoShape 1">
          <a:extLst>
            <a:ext uri="{FF2B5EF4-FFF2-40B4-BE49-F238E27FC236}">
              <a16:creationId xmlns:a16="http://schemas.microsoft.com/office/drawing/2014/main" id="{A40F7369-702D-411B-9503-250F0F15F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17" name="AutoShape 1">
          <a:extLst>
            <a:ext uri="{FF2B5EF4-FFF2-40B4-BE49-F238E27FC236}">
              <a16:creationId xmlns:a16="http://schemas.microsoft.com/office/drawing/2014/main" id="{050AB2B1-7E0D-447F-B5F4-BB61F913E3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8" name="AutoShape 1">
          <a:extLst>
            <a:ext uri="{FF2B5EF4-FFF2-40B4-BE49-F238E27FC236}">
              <a16:creationId xmlns:a16="http://schemas.microsoft.com/office/drawing/2014/main" id="{CD2BE90B-BE9E-46D1-BC87-7148BDB80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19" name="AutoShape 1">
          <a:extLst>
            <a:ext uri="{FF2B5EF4-FFF2-40B4-BE49-F238E27FC236}">
              <a16:creationId xmlns:a16="http://schemas.microsoft.com/office/drawing/2014/main" id="{DEC8FB7B-98B5-4384-9C7D-BF979AF7C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0" name="AutoShape 1">
          <a:extLst>
            <a:ext uri="{FF2B5EF4-FFF2-40B4-BE49-F238E27FC236}">
              <a16:creationId xmlns:a16="http://schemas.microsoft.com/office/drawing/2014/main" id="{CD0B02B7-458C-4B43-947C-26FC344AA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21" name="AutoShape 1">
          <a:extLst>
            <a:ext uri="{FF2B5EF4-FFF2-40B4-BE49-F238E27FC236}">
              <a16:creationId xmlns:a16="http://schemas.microsoft.com/office/drawing/2014/main" id="{A90B2CC0-D448-4A5E-9FBA-94C7F4BA4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2" name="AutoShape 1">
          <a:extLst>
            <a:ext uri="{FF2B5EF4-FFF2-40B4-BE49-F238E27FC236}">
              <a16:creationId xmlns:a16="http://schemas.microsoft.com/office/drawing/2014/main" id="{016C51E0-21F3-442D-9CFF-EE77F1F7E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3" name="AutoShape 1">
          <a:extLst>
            <a:ext uri="{FF2B5EF4-FFF2-40B4-BE49-F238E27FC236}">
              <a16:creationId xmlns:a16="http://schemas.microsoft.com/office/drawing/2014/main" id="{252F6FDD-9887-428B-88CF-1ADA5BC3C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4" name="AutoShape 1">
          <a:extLst>
            <a:ext uri="{FF2B5EF4-FFF2-40B4-BE49-F238E27FC236}">
              <a16:creationId xmlns:a16="http://schemas.microsoft.com/office/drawing/2014/main" id="{B675F299-8F91-431B-A0FB-8BC74C31B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5" name="AutoShape 1">
          <a:extLst>
            <a:ext uri="{FF2B5EF4-FFF2-40B4-BE49-F238E27FC236}">
              <a16:creationId xmlns:a16="http://schemas.microsoft.com/office/drawing/2014/main" id="{60138DAC-46A5-423D-9656-02EC538F8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6" name="AutoShape 1">
          <a:extLst>
            <a:ext uri="{FF2B5EF4-FFF2-40B4-BE49-F238E27FC236}">
              <a16:creationId xmlns:a16="http://schemas.microsoft.com/office/drawing/2014/main" id="{B5C5448C-E7D5-4210-B694-28ACA2BE6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7" name="AutoShape 1">
          <a:extLst>
            <a:ext uri="{FF2B5EF4-FFF2-40B4-BE49-F238E27FC236}">
              <a16:creationId xmlns:a16="http://schemas.microsoft.com/office/drawing/2014/main" id="{D8E3B458-5290-478B-A064-312C922D3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8" name="AutoShape 1">
          <a:extLst>
            <a:ext uri="{FF2B5EF4-FFF2-40B4-BE49-F238E27FC236}">
              <a16:creationId xmlns:a16="http://schemas.microsoft.com/office/drawing/2014/main" id="{C7C4BECB-FCF1-4AAE-8933-8AA68BE00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29" name="AutoShape 1">
          <a:extLst>
            <a:ext uri="{FF2B5EF4-FFF2-40B4-BE49-F238E27FC236}">
              <a16:creationId xmlns:a16="http://schemas.microsoft.com/office/drawing/2014/main" id="{3EDF0AEB-4F45-443C-8AC9-6BE91CBD4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0" name="AutoShape 1">
          <a:extLst>
            <a:ext uri="{FF2B5EF4-FFF2-40B4-BE49-F238E27FC236}">
              <a16:creationId xmlns:a16="http://schemas.microsoft.com/office/drawing/2014/main" id="{8DACB0D2-F50E-4094-9B0B-788AE6A0A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1" name="AutoShape 1">
          <a:extLst>
            <a:ext uri="{FF2B5EF4-FFF2-40B4-BE49-F238E27FC236}">
              <a16:creationId xmlns:a16="http://schemas.microsoft.com/office/drawing/2014/main" id="{77DC2189-91A1-4B2E-B9F2-1682ADB41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2" name="AutoShape 1">
          <a:extLst>
            <a:ext uri="{FF2B5EF4-FFF2-40B4-BE49-F238E27FC236}">
              <a16:creationId xmlns:a16="http://schemas.microsoft.com/office/drawing/2014/main" id="{98F48225-23BF-4179-BC61-BD52D49E0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3" name="AutoShape 1">
          <a:extLst>
            <a:ext uri="{FF2B5EF4-FFF2-40B4-BE49-F238E27FC236}">
              <a16:creationId xmlns:a16="http://schemas.microsoft.com/office/drawing/2014/main" id="{53F7B3E6-D989-433A-8365-BECE557C0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4" name="AutoShape 1">
          <a:extLst>
            <a:ext uri="{FF2B5EF4-FFF2-40B4-BE49-F238E27FC236}">
              <a16:creationId xmlns:a16="http://schemas.microsoft.com/office/drawing/2014/main" id="{8E1F5F95-1943-498F-B202-5A34BDBE5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5" name="AutoShape 1">
          <a:extLst>
            <a:ext uri="{FF2B5EF4-FFF2-40B4-BE49-F238E27FC236}">
              <a16:creationId xmlns:a16="http://schemas.microsoft.com/office/drawing/2014/main" id="{8AFC6974-C8DD-4BD6-8F62-17B8524D9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6" name="AutoShape 1">
          <a:extLst>
            <a:ext uri="{FF2B5EF4-FFF2-40B4-BE49-F238E27FC236}">
              <a16:creationId xmlns:a16="http://schemas.microsoft.com/office/drawing/2014/main" id="{67C25624-5048-44A6-845D-926344C41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7" name="AutoShape 1">
          <a:extLst>
            <a:ext uri="{FF2B5EF4-FFF2-40B4-BE49-F238E27FC236}">
              <a16:creationId xmlns:a16="http://schemas.microsoft.com/office/drawing/2014/main" id="{A320E590-3702-41E5-821E-A35711662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8" name="AutoShape 1">
          <a:extLst>
            <a:ext uri="{FF2B5EF4-FFF2-40B4-BE49-F238E27FC236}">
              <a16:creationId xmlns:a16="http://schemas.microsoft.com/office/drawing/2014/main" id="{DA7F0DF3-4EC2-4FD4-9DA8-5B7588094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39" name="AutoShape 1">
          <a:extLst>
            <a:ext uri="{FF2B5EF4-FFF2-40B4-BE49-F238E27FC236}">
              <a16:creationId xmlns:a16="http://schemas.microsoft.com/office/drawing/2014/main" id="{D06A7C27-4365-41FA-93AE-DF4F7DC9E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0" name="AutoShape 1">
          <a:extLst>
            <a:ext uri="{FF2B5EF4-FFF2-40B4-BE49-F238E27FC236}">
              <a16:creationId xmlns:a16="http://schemas.microsoft.com/office/drawing/2014/main" id="{3C7D3346-5454-4D52-9B17-76FB847E9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1" name="AutoShape 1">
          <a:extLst>
            <a:ext uri="{FF2B5EF4-FFF2-40B4-BE49-F238E27FC236}">
              <a16:creationId xmlns:a16="http://schemas.microsoft.com/office/drawing/2014/main" id="{923D1343-DBCD-4BB1-AD91-D29E53670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2" name="AutoShape 1">
          <a:extLst>
            <a:ext uri="{FF2B5EF4-FFF2-40B4-BE49-F238E27FC236}">
              <a16:creationId xmlns:a16="http://schemas.microsoft.com/office/drawing/2014/main" id="{E9759A9C-16D1-49E2-8088-B0CF2E2B3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3" name="AutoShape 1">
          <a:extLst>
            <a:ext uri="{FF2B5EF4-FFF2-40B4-BE49-F238E27FC236}">
              <a16:creationId xmlns:a16="http://schemas.microsoft.com/office/drawing/2014/main" id="{31E2705C-0589-4B12-90F2-1FBF770ED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4" name="AutoShape 1">
          <a:extLst>
            <a:ext uri="{FF2B5EF4-FFF2-40B4-BE49-F238E27FC236}">
              <a16:creationId xmlns:a16="http://schemas.microsoft.com/office/drawing/2014/main" id="{F4812611-AC8C-4955-BD23-5B3D73E78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5" name="AutoShape 1">
          <a:extLst>
            <a:ext uri="{FF2B5EF4-FFF2-40B4-BE49-F238E27FC236}">
              <a16:creationId xmlns:a16="http://schemas.microsoft.com/office/drawing/2014/main" id="{A887F76D-2386-4E7D-AE53-FE4EB6AEB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6" name="AutoShape 1">
          <a:extLst>
            <a:ext uri="{FF2B5EF4-FFF2-40B4-BE49-F238E27FC236}">
              <a16:creationId xmlns:a16="http://schemas.microsoft.com/office/drawing/2014/main" id="{FF75C431-0DC3-4884-9D6F-2A03D7DDB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47" name="AutoShape 1">
          <a:extLst>
            <a:ext uri="{FF2B5EF4-FFF2-40B4-BE49-F238E27FC236}">
              <a16:creationId xmlns:a16="http://schemas.microsoft.com/office/drawing/2014/main" id="{0984C72A-1898-41F9-8E39-225256188E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48" name="AutoShape 1">
          <a:extLst>
            <a:ext uri="{FF2B5EF4-FFF2-40B4-BE49-F238E27FC236}">
              <a16:creationId xmlns:a16="http://schemas.microsoft.com/office/drawing/2014/main" id="{230EF330-E3A8-4F93-9390-781E11B82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49" name="AutoShape 1">
          <a:extLst>
            <a:ext uri="{FF2B5EF4-FFF2-40B4-BE49-F238E27FC236}">
              <a16:creationId xmlns:a16="http://schemas.microsoft.com/office/drawing/2014/main" id="{AC23668D-A5BE-4031-800A-319F7971F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0" name="AutoShape 1">
          <a:extLst>
            <a:ext uri="{FF2B5EF4-FFF2-40B4-BE49-F238E27FC236}">
              <a16:creationId xmlns:a16="http://schemas.microsoft.com/office/drawing/2014/main" id="{34E31351-024C-4764-AA5E-9783BC35D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51" name="AutoShape 1">
          <a:extLst>
            <a:ext uri="{FF2B5EF4-FFF2-40B4-BE49-F238E27FC236}">
              <a16:creationId xmlns:a16="http://schemas.microsoft.com/office/drawing/2014/main" id="{EA66E2DB-8216-4200-AC0A-3098FFAF7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2" name="AutoShape 1">
          <a:extLst>
            <a:ext uri="{FF2B5EF4-FFF2-40B4-BE49-F238E27FC236}">
              <a16:creationId xmlns:a16="http://schemas.microsoft.com/office/drawing/2014/main" id="{674F0B2D-76A2-4919-AC42-4B4B5F8AA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3" name="AutoShape 1">
          <a:extLst>
            <a:ext uri="{FF2B5EF4-FFF2-40B4-BE49-F238E27FC236}">
              <a16:creationId xmlns:a16="http://schemas.microsoft.com/office/drawing/2014/main" id="{425A9200-98E6-4887-BD4F-9906DE13F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4" name="AutoShape 1">
          <a:extLst>
            <a:ext uri="{FF2B5EF4-FFF2-40B4-BE49-F238E27FC236}">
              <a16:creationId xmlns:a16="http://schemas.microsoft.com/office/drawing/2014/main" id="{4052F3F0-AB16-4F57-BB55-15F4EFDEF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5" name="AutoShape 1">
          <a:extLst>
            <a:ext uri="{FF2B5EF4-FFF2-40B4-BE49-F238E27FC236}">
              <a16:creationId xmlns:a16="http://schemas.microsoft.com/office/drawing/2014/main" id="{5540748E-CC39-4A7B-851B-6B7A07499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6" name="AutoShape 1">
          <a:extLst>
            <a:ext uri="{FF2B5EF4-FFF2-40B4-BE49-F238E27FC236}">
              <a16:creationId xmlns:a16="http://schemas.microsoft.com/office/drawing/2014/main" id="{311A0281-CFF0-4D23-B486-F3D8E91D0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57" name="AutoShape 1">
          <a:extLst>
            <a:ext uri="{FF2B5EF4-FFF2-40B4-BE49-F238E27FC236}">
              <a16:creationId xmlns:a16="http://schemas.microsoft.com/office/drawing/2014/main" id="{AD8D69E4-825E-4D5F-9611-FB661B6D3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8" name="AutoShape 1">
          <a:extLst>
            <a:ext uri="{FF2B5EF4-FFF2-40B4-BE49-F238E27FC236}">
              <a16:creationId xmlns:a16="http://schemas.microsoft.com/office/drawing/2014/main" id="{C10CBD4A-1647-4EB5-B748-C67990527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59" name="AutoShape 1">
          <a:extLst>
            <a:ext uri="{FF2B5EF4-FFF2-40B4-BE49-F238E27FC236}">
              <a16:creationId xmlns:a16="http://schemas.microsoft.com/office/drawing/2014/main" id="{D140D339-494D-48A1-B2EB-9DD42477D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60" name="AutoShape 1">
          <a:extLst>
            <a:ext uri="{FF2B5EF4-FFF2-40B4-BE49-F238E27FC236}">
              <a16:creationId xmlns:a16="http://schemas.microsoft.com/office/drawing/2014/main" id="{3E4EC31A-8DA2-403E-A25E-82D401EED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1" name="AutoShape 1">
          <a:extLst>
            <a:ext uri="{FF2B5EF4-FFF2-40B4-BE49-F238E27FC236}">
              <a16:creationId xmlns:a16="http://schemas.microsoft.com/office/drawing/2014/main" id="{DD288958-910C-4CC2-9F7D-A029A523D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2" name="AutoShape 1">
          <a:extLst>
            <a:ext uri="{FF2B5EF4-FFF2-40B4-BE49-F238E27FC236}">
              <a16:creationId xmlns:a16="http://schemas.microsoft.com/office/drawing/2014/main" id="{F6C93815-F850-4BD9-BEFF-1BD1DD66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3" name="AutoShape 1">
          <a:extLst>
            <a:ext uri="{FF2B5EF4-FFF2-40B4-BE49-F238E27FC236}">
              <a16:creationId xmlns:a16="http://schemas.microsoft.com/office/drawing/2014/main" id="{C60612C2-4FA4-45D9-B6B7-B46A77FE6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64" name="AutoShape 1">
          <a:extLst>
            <a:ext uri="{FF2B5EF4-FFF2-40B4-BE49-F238E27FC236}">
              <a16:creationId xmlns:a16="http://schemas.microsoft.com/office/drawing/2014/main" id="{CE5F7B50-C0E9-4803-A5E7-4D57F73E6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5" name="AutoShape 1">
          <a:extLst>
            <a:ext uri="{FF2B5EF4-FFF2-40B4-BE49-F238E27FC236}">
              <a16:creationId xmlns:a16="http://schemas.microsoft.com/office/drawing/2014/main" id="{DCB53428-43B0-4DA8-8521-522BB4863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6" name="AutoShape 1">
          <a:extLst>
            <a:ext uri="{FF2B5EF4-FFF2-40B4-BE49-F238E27FC236}">
              <a16:creationId xmlns:a16="http://schemas.microsoft.com/office/drawing/2014/main" id="{54660C95-3E5F-42D3-819E-55352C405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7" name="AutoShape 1">
          <a:extLst>
            <a:ext uri="{FF2B5EF4-FFF2-40B4-BE49-F238E27FC236}">
              <a16:creationId xmlns:a16="http://schemas.microsoft.com/office/drawing/2014/main" id="{6DB4723E-D8E4-417D-8452-780426BFC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8" name="AutoShape 1">
          <a:extLst>
            <a:ext uri="{FF2B5EF4-FFF2-40B4-BE49-F238E27FC236}">
              <a16:creationId xmlns:a16="http://schemas.microsoft.com/office/drawing/2014/main" id="{69CB2E0A-B225-4D72-85A2-63F692F38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69" name="AutoShape 1">
          <a:extLst>
            <a:ext uri="{FF2B5EF4-FFF2-40B4-BE49-F238E27FC236}">
              <a16:creationId xmlns:a16="http://schemas.microsoft.com/office/drawing/2014/main" id="{2DC3A313-1E98-45DF-8806-78F738881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0" name="AutoShape 1">
          <a:extLst>
            <a:ext uri="{FF2B5EF4-FFF2-40B4-BE49-F238E27FC236}">
              <a16:creationId xmlns:a16="http://schemas.microsoft.com/office/drawing/2014/main" id="{C3AC4D81-1CD3-43CC-A6B4-DC99DF161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1" name="AutoShape 1">
          <a:extLst>
            <a:ext uri="{FF2B5EF4-FFF2-40B4-BE49-F238E27FC236}">
              <a16:creationId xmlns:a16="http://schemas.microsoft.com/office/drawing/2014/main" id="{BCBC7FCB-BA97-4280-846D-2E556C041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2" name="AutoShape 1">
          <a:extLst>
            <a:ext uri="{FF2B5EF4-FFF2-40B4-BE49-F238E27FC236}">
              <a16:creationId xmlns:a16="http://schemas.microsoft.com/office/drawing/2014/main" id="{31D7B924-D758-46C4-B709-41264CEF0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3" name="AutoShape 1">
          <a:extLst>
            <a:ext uri="{FF2B5EF4-FFF2-40B4-BE49-F238E27FC236}">
              <a16:creationId xmlns:a16="http://schemas.microsoft.com/office/drawing/2014/main" id="{AC9386B2-68BC-4215-97A1-F6C2286C5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4" name="AutoShape 1">
          <a:extLst>
            <a:ext uri="{FF2B5EF4-FFF2-40B4-BE49-F238E27FC236}">
              <a16:creationId xmlns:a16="http://schemas.microsoft.com/office/drawing/2014/main" id="{F7BE4880-75FD-40F6-A221-F37960A93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5" name="AutoShape 1">
          <a:extLst>
            <a:ext uri="{FF2B5EF4-FFF2-40B4-BE49-F238E27FC236}">
              <a16:creationId xmlns:a16="http://schemas.microsoft.com/office/drawing/2014/main" id="{69B91F04-93D1-48C0-B00D-2D29A923E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76" name="AutoShape 1">
          <a:extLst>
            <a:ext uri="{FF2B5EF4-FFF2-40B4-BE49-F238E27FC236}">
              <a16:creationId xmlns:a16="http://schemas.microsoft.com/office/drawing/2014/main" id="{B94BE5E4-D384-485F-8E55-61789F3F5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7" name="AutoShape 1">
          <a:extLst>
            <a:ext uri="{FF2B5EF4-FFF2-40B4-BE49-F238E27FC236}">
              <a16:creationId xmlns:a16="http://schemas.microsoft.com/office/drawing/2014/main" id="{6845486A-EBF2-4514-B767-A7321BDFE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78" name="AutoShape 1">
          <a:extLst>
            <a:ext uri="{FF2B5EF4-FFF2-40B4-BE49-F238E27FC236}">
              <a16:creationId xmlns:a16="http://schemas.microsoft.com/office/drawing/2014/main" id="{43AE5CBA-2FB2-4C82-AE6F-1C9731AAC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79" name="AutoShape 1">
          <a:extLst>
            <a:ext uri="{FF2B5EF4-FFF2-40B4-BE49-F238E27FC236}">
              <a16:creationId xmlns:a16="http://schemas.microsoft.com/office/drawing/2014/main" id="{7454884F-7C1A-4370-9B33-67DA4AC2E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80" name="AutoShape 1">
          <a:extLst>
            <a:ext uri="{FF2B5EF4-FFF2-40B4-BE49-F238E27FC236}">
              <a16:creationId xmlns:a16="http://schemas.microsoft.com/office/drawing/2014/main" id="{21726BD5-45C7-4EE1-A969-B801F70E3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81" name="AutoShape 1">
          <a:extLst>
            <a:ext uri="{FF2B5EF4-FFF2-40B4-BE49-F238E27FC236}">
              <a16:creationId xmlns:a16="http://schemas.microsoft.com/office/drawing/2014/main" id="{D5BCB83F-BEFB-4A1E-B026-F856806D4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82" name="AutoShape 1">
          <a:extLst>
            <a:ext uri="{FF2B5EF4-FFF2-40B4-BE49-F238E27FC236}">
              <a16:creationId xmlns:a16="http://schemas.microsoft.com/office/drawing/2014/main" id="{A09AE4B0-819B-47D8-9255-12DBADEFA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83" name="AutoShape 1">
          <a:extLst>
            <a:ext uri="{FF2B5EF4-FFF2-40B4-BE49-F238E27FC236}">
              <a16:creationId xmlns:a16="http://schemas.microsoft.com/office/drawing/2014/main" id="{1C197D01-0D7C-4235-8E15-E0566DC83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84" name="AutoShape 1">
          <a:extLst>
            <a:ext uri="{FF2B5EF4-FFF2-40B4-BE49-F238E27FC236}">
              <a16:creationId xmlns:a16="http://schemas.microsoft.com/office/drawing/2014/main" id="{0EFE68F2-50DA-430C-86D3-712845796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85" name="AutoShape 1">
          <a:extLst>
            <a:ext uri="{FF2B5EF4-FFF2-40B4-BE49-F238E27FC236}">
              <a16:creationId xmlns:a16="http://schemas.microsoft.com/office/drawing/2014/main" id="{FDDE64AC-D62B-4318-A0CA-DA4944E18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86" name="AutoShape 1">
          <a:extLst>
            <a:ext uri="{FF2B5EF4-FFF2-40B4-BE49-F238E27FC236}">
              <a16:creationId xmlns:a16="http://schemas.microsoft.com/office/drawing/2014/main" id="{9B740DA7-0E65-49F8-9E8C-7C4B70AEF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87" name="AutoShape 1">
          <a:extLst>
            <a:ext uri="{FF2B5EF4-FFF2-40B4-BE49-F238E27FC236}">
              <a16:creationId xmlns:a16="http://schemas.microsoft.com/office/drawing/2014/main" id="{9FF6C753-D8C5-4776-B26F-556EA6A6A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88" name="AutoShape 1">
          <a:extLst>
            <a:ext uri="{FF2B5EF4-FFF2-40B4-BE49-F238E27FC236}">
              <a16:creationId xmlns:a16="http://schemas.microsoft.com/office/drawing/2014/main" id="{A9D86494-827C-4F98-A1D5-0D381FE67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89" name="AutoShape 1">
          <a:extLst>
            <a:ext uri="{FF2B5EF4-FFF2-40B4-BE49-F238E27FC236}">
              <a16:creationId xmlns:a16="http://schemas.microsoft.com/office/drawing/2014/main" id="{75F04059-7D05-4598-AAF0-33B9EE5DBD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0" name="AutoShape 1">
          <a:extLst>
            <a:ext uri="{FF2B5EF4-FFF2-40B4-BE49-F238E27FC236}">
              <a16:creationId xmlns:a16="http://schemas.microsoft.com/office/drawing/2014/main" id="{F3A0789C-CB69-4181-A796-64808264D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1" name="AutoShape 1">
          <a:extLst>
            <a:ext uri="{FF2B5EF4-FFF2-40B4-BE49-F238E27FC236}">
              <a16:creationId xmlns:a16="http://schemas.microsoft.com/office/drawing/2014/main" id="{A09D8788-FF65-4FC9-A778-41C77EF71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2" name="AutoShape 1">
          <a:extLst>
            <a:ext uri="{FF2B5EF4-FFF2-40B4-BE49-F238E27FC236}">
              <a16:creationId xmlns:a16="http://schemas.microsoft.com/office/drawing/2014/main" id="{7FD3EA0D-2B83-48C0-9059-7AE014C8F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393" name="AutoShape 1">
          <a:extLst>
            <a:ext uri="{FF2B5EF4-FFF2-40B4-BE49-F238E27FC236}">
              <a16:creationId xmlns:a16="http://schemas.microsoft.com/office/drawing/2014/main" id="{DB7C25A3-E34F-4C9E-98EC-697398913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4" name="AutoShape 1">
          <a:extLst>
            <a:ext uri="{FF2B5EF4-FFF2-40B4-BE49-F238E27FC236}">
              <a16:creationId xmlns:a16="http://schemas.microsoft.com/office/drawing/2014/main" id="{86A4FE8C-41E2-4610-9F04-924E704B8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5" name="AutoShape 1">
          <a:extLst>
            <a:ext uri="{FF2B5EF4-FFF2-40B4-BE49-F238E27FC236}">
              <a16:creationId xmlns:a16="http://schemas.microsoft.com/office/drawing/2014/main" id="{4D6BD000-B87C-4B03-AD56-4804A8C51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6" name="AutoShape 1">
          <a:extLst>
            <a:ext uri="{FF2B5EF4-FFF2-40B4-BE49-F238E27FC236}">
              <a16:creationId xmlns:a16="http://schemas.microsoft.com/office/drawing/2014/main" id="{E851D7ED-7541-44F6-868C-44EB0CC42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7" name="AutoShape 1">
          <a:extLst>
            <a:ext uri="{FF2B5EF4-FFF2-40B4-BE49-F238E27FC236}">
              <a16:creationId xmlns:a16="http://schemas.microsoft.com/office/drawing/2014/main" id="{39ABFB2D-2638-43BF-AB0E-BA616AC2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8" name="AutoShape 1">
          <a:extLst>
            <a:ext uri="{FF2B5EF4-FFF2-40B4-BE49-F238E27FC236}">
              <a16:creationId xmlns:a16="http://schemas.microsoft.com/office/drawing/2014/main" id="{EA42C392-AF0D-4699-A633-96659485C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399" name="AutoShape 1">
          <a:extLst>
            <a:ext uri="{FF2B5EF4-FFF2-40B4-BE49-F238E27FC236}">
              <a16:creationId xmlns:a16="http://schemas.microsoft.com/office/drawing/2014/main" id="{EB1504DD-576D-4CB5-827D-7596EE58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00" name="AutoShape 1">
          <a:extLst>
            <a:ext uri="{FF2B5EF4-FFF2-40B4-BE49-F238E27FC236}">
              <a16:creationId xmlns:a16="http://schemas.microsoft.com/office/drawing/2014/main" id="{C82A0756-8C90-4450-968E-AD548454C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01" name="AutoShape 1">
          <a:extLst>
            <a:ext uri="{FF2B5EF4-FFF2-40B4-BE49-F238E27FC236}">
              <a16:creationId xmlns:a16="http://schemas.microsoft.com/office/drawing/2014/main" id="{30666469-CD65-455F-872B-3FEB82F7B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02" name="AutoShape 1">
          <a:extLst>
            <a:ext uri="{FF2B5EF4-FFF2-40B4-BE49-F238E27FC236}">
              <a16:creationId xmlns:a16="http://schemas.microsoft.com/office/drawing/2014/main" id="{6FB0FEB9-BBF9-4E2B-88C2-42D68C350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03" name="AutoShape 1">
          <a:extLst>
            <a:ext uri="{FF2B5EF4-FFF2-40B4-BE49-F238E27FC236}">
              <a16:creationId xmlns:a16="http://schemas.microsoft.com/office/drawing/2014/main" id="{B224DC9B-DF69-4AD1-BA9B-FB7D8B58E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04" name="AutoShape 1">
          <a:extLst>
            <a:ext uri="{FF2B5EF4-FFF2-40B4-BE49-F238E27FC236}">
              <a16:creationId xmlns:a16="http://schemas.microsoft.com/office/drawing/2014/main" id="{61426B51-653E-4CEA-A2E6-6655C23F4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405" name="AutoShape 1">
          <a:extLst>
            <a:ext uri="{FF2B5EF4-FFF2-40B4-BE49-F238E27FC236}">
              <a16:creationId xmlns:a16="http://schemas.microsoft.com/office/drawing/2014/main" id="{3E6F7C9D-481E-4770-A4E6-A19407138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406" name="AutoShape 1">
          <a:extLst>
            <a:ext uri="{FF2B5EF4-FFF2-40B4-BE49-F238E27FC236}">
              <a16:creationId xmlns:a16="http://schemas.microsoft.com/office/drawing/2014/main" id="{3247D437-5A8C-404F-8265-A23D7E9BF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407" name="AutoShape 1">
          <a:extLst>
            <a:ext uri="{FF2B5EF4-FFF2-40B4-BE49-F238E27FC236}">
              <a16:creationId xmlns:a16="http://schemas.microsoft.com/office/drawing/2014/main" id="{8971E286-0BFB-4A59-9818-E2B138A08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08" name="AutoShape 1">
          <a:extLst>
            <a:ext uri="{FF2B5EF4-FFF2-40B4-BE49-F238E27FC236}">
              <a16:creationId xmlns:a16="http://schemas.microsoft.com/office/drawing/2014/main" id="{AAEF4C95-6DBF-4018-B9B5-D8AB84485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409" name="AutoShape 1">
          <a:extLst>
            <a:ext uri="{FF2B5EF4-FFF2-40B4-BE49-F238E27FC236}">
              <a16:creationId xmlns:a16="http://schemas.microsoft.com/office/drawing/2014/main" id="{1EE39830-35C9-4556-9E92-418CFB695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10" name="AutoShape 1">
          <a:extLst>
            <a:ext uri="{FF2B5EF4-FFF2-40B4-BE49-F238E27FC236}">
              <a16:creationId xmlns:a16="http://schemas.microsoft.com/office/drawing/2014/main" id="{1A56389D-741C-4AC3-89F1-1DCC7821F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11" name="AutoShape 1">
          <a:extLst>
            <a:ext uri="{FF2B5EF4-FFF2-40B4-BE49-F238E27FC236}">
              <a16:creationId xmlns:a16="http://schemas.microsoft.com/office/drawing/2014/main" id="{4436D1C4-E4F9-4EF8-88D0-49BCEDFA9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412" name="AutoShape 1">
          <a:extLst>
            <a:ext uri="{FF2B5EF4-FFF2-40B4-BE49-F238E27FC236}">
              <a16:creationId xmlns:a16="http://schemas.microsoft.com/office/drawing/2014/main" id="{CC968AF8-FB13-483D-8439-C54C048AF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13" name="AutoShape 1">
          <a:extLst>
            <a:ext uri="{FF2B5EF4-FFF2-40B4-BE49-F238E27FC236}">
              <a16:creationId xmlns:a16="http://schemas.microsoft.com/office/drawing/2014/main" id="{A858841A-8EDF-42DF-A645-2E489F3BB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14" name="AutoShape 1">
          <a:extLst>
            <a:ext uri="{FF2B5EF4-FFF2-40B4-BE49-F238E27FC236}">
              <a16:creationId xmlns:a16="http://schemas.microsoft.com/office/drawing/2014/main" id="{6D99728F-A956-44D5-8522-4E7609EA1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15" name="AutoShape 1">
          <a:extLst>
            <a:ext uri="{FF2B5EF4-FFF2-40B4-BE49-F238E27FC236}">
              <a16:creationId xmlns:a16="http://schemas.microsoft.com/office/drawing/2014/main" id="{13882050-7830-41B4-A6D1-B279109A1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16" name="AutoShape 1">
          <a:extLst>
            <a:ext uri="{FF2B5EF4-FFF2-40B4-BE49-F238E27FC236}">
              <a16:creationId xmlns:a16="http://schemas.microsoft.com/office/drawing/2014/main" id="{F835973B-B2EB-4463-8243-9CFE19240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17" name="AutoShape 1">
          <a:extLst>
            <a:ext uri="{FF2B5EF4-FFF2-40B4-BE49-F238E27FC236}">
              <a16:creationId xmlns:a16="http://schemas.microsoft.com/office/drawing/2014/main" id="{32A98DF0-6051-4BC6-A438-CA2E7F753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18" name="AutoShape 1">
          <a:extLst>
            <a:ext uri="{FF2B5EF4-FFF2-40B4-BE49-F238E27FC236}">
              <a16:creationId xmlns:a16="http://schemas.microsoft.com/office/drawing/2014/main" id="{E7BE36A0-654A-4BC8-87D8-F56304034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19" name="AutoShape 1">
          <a:extLst>
            <a:ext uri="{FF2B5EF4-FFF2-40B4-BE49-F238E27FC236}">
              <a16:creationId xmlns:a16="http://schemas.microsoft.com/office/drawing/2014/main" id="{18F9F897-148D-40DA-8CA7-527F7D644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0" name="AutoShape 1">
          <a:extLst>
            <a:ext uri="{FF2B5EF4-FFF2-40B4-BE49-F238E27FC236}">
              <a16:creationId xmlns:a16="http://schemas.microsoft.com/office/drawing/2014/main" id="{9703DD0D-2433-4E39-BE45-D791E6EB5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1" name="AutoShape 1">
          <a:extLst>
            <a:ext uri="{FF2B5EF4-FFF2-40B4-BE49-F238E27FC236}">
              <a16:creationId xmlns:a16="http://schemas.microsoft.com/office/drawing/2014/main" id="{A7FD77F2-C1B3-4498-9492-276CE39BE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2" name="AutoShape 1">
          <a:extLst>
            <a:ext uri="{FF2B5EF4-FFF2-40B4-BE49-F238E27FC236}">
              <a16:creationId xmlns:a16="http://schemas.microsoft.com/office/drawing/2014/main" id="{AF74AACA-74F6-47B8-B703-8486A37AE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3" name="AutoShape 1">
          <a:extLst>
            <a:ext uri="{FF2B5EF4-FFF2-40B4-BE49-F238E27FC236}">
              <a16:creationId xmlns:a16="http://schemas.microsoft.com/office/drawing/2014/main" id="{3CC325EB-6690-44C7-BC46-4F75C5CC6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4" name="AutoShape 1">
          <a:extLst>
            <a:ext uri="{FF2B5EF4-FFF2-40B4-BE49-F238E27FC236}">
              <a16:creationId xmlns:a16="http://schemas.microsoft.com/office/drawing/2014/main" id="{EC064C8B-36B9-4F8F-9939-00D52678C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5" name="AutoShape 1">
          <a:extLst>
            <a:ext uri="{FF2B5EF4-FFF2-40B4-BE49-F238E27FC236}">
              <a16:creationId xmlns:a16="http://schemas.microsoft.com/office/drawing/2014/main" id="{A8712F22-D6BA-408D-BC0B-F1A8EFD66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6" name="AutoShape 1">
          <a:extLst>
            <a:ext uri="{FF2B5EF4-FFF2-40B4-BE49-F238E27FC236}">
              <a16:creationId xmlns:a16="http://schemas.microsoft.com/office/drawing/2014/main" id="{DF050158-C958-418C-B6EB-91EEFB264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7" name="AutoShape 1">
          <a:extLst>
            <a:ext uri="{FF2B5EF4-FFF2-40B4-BE49-F238E27FC236}">
              <a16:creationId xmlns:a16="http://schemas.microsoft.com/office/drawing/2014/main" id="{1F06F62C-E35E-435E-9578-B5F724F99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8" name="AutoShape 1">
          <a:extLst>
            <a:ext uri="{FF2B5EF4-FFF2-40B4-BE49-F238E27FC236}">
              <a16:creationId xmlns:a16="http://schemas.microsoft.com/office/drawing/2014/main" id="{BC174930-4CC7-489E-BB40-D50119C1C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29" name="AutoShape 1">
          <a:extLst>
            <a:ext uri="{FF2B5EF4-FFF2-40B4-BE49-F238E27FC236}">
              <a16:creationId xmlns:a16="http://schemas.microsoft.com/office/drawing/2014/main" id="{146EC3F1-6F79-4D63-930B-A555FDED9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0" name="AutoShape 1">
          <a:extLst>
            <a:ext uri="{FF2B5EF4-FFF2-40B4-BE49-F238E27FC236}">
              <a16:creationId xmlns:a16="http://schemas.microsoft.com/office/drawing/2014/main" id="{9D4E8CE9-0A5E-4067-96CA-F172E4C10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1" name="AutoShape 1">
          <a:extLst>
            <a:ext uri="{FF2B5EF4-FFF2-40B4-BE49-F238E27FC236}">
              <a16:creationId xmlns:a16="http://schemas.microsoft.com/office/drawing/2014/main" id="{B5119152-B276-40CD-B032-76A2CAC4E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2" name="AutoShape 1">
          <a:extLst>
            <a:ext uri="{FF2B5EF4-FFF2-40B4-BE49-F238E27FC236}">
              <a16:creationId xmlns:a16="http://schemas.microsoft.com/office/drawing/2014/main" id="{4DA1CD17-5BAE-4AB0-8056-E73487B7D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3" name="AutoShape 1">
          <a:extLst>
            <a:ext uri="{FF2B5EF4-FFF2-40B4-BE49-F238E27FC236}">
              <a16:creationId xmlns:a16="http://schemas.microsoft.com/office/drawing/2014/main" id="{B55F21DB-3A22-42F8-AEBA-3A5D4C964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4" name="AutoShape 1">
          <a:extLst>
            <a:ext uri="{FF2B5EF4-FFF2-40B4-BE49-F238E27FC236}">
              <a16:creationId xmlns:a16="http://schemas.microsoft.com/office/drawing/2014/main" id="{BFBA3D83-932C-4ECE-9A7D-80EB26FDC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5" name="AutoShape 1">
          <a:extLst>
            <a:ext uri="{FF2B5EF4-FFF2-40B4-BE49-F238E27FC236}">
              <a16:creationId xmlns:a16="http://schemas.microsoft.com/office/drawing/2014/main" id="{A1D03325-18C1-428B-A3D7-A5C04E925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6" name="AutoShape 1">
          <a:extLst>
            <a:ext uri="{FF2B5EF4-FFF2-40B4-BE49-F238E27FC236}">
              <a16:creationId xmlns:a16="http://schemas.microsoft.com/office/drawing/2014/main" id="{E5FB3851-2B46-4FF3-9542-12F3853FD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7" name="AutoShape 1">
          <a:extLst>
            <a:ext uri="{FF2B5EF4-FFF2-40B4-BE49-F238E27FC236}">
              <a16:creationId xmlns:a16="http://schemas.microsoft.com/office/drawing/2014/main" id="{59F5A674-5DC5-47E5-A438-7037ACC76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38" name="AutoShape 1">
          <a:extLst>
            <a:ext uri="{FF2B5EF4-FFF2-40B4-BE49-F238E27FC236}">
              <a16:creationId xmlns:a16="http://schemas.microsoft.com/office/drawing/2014/main" id="{91282520-1389-456C-ACC7-2B0AFBB39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439" name="AutoShape 1">
          <a:extLst>
            <a:ext uri="{FF2B5EF4-FFF2-40B4-BE49-F238E27FC236}">
              <a16:creationId xmlns:a16="http://schemas.microsoft.com/office/drawing/2014/main" id="{992B4F55-4A13-43C3-A1F9-0C7683B97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440" name="AutoShape 1">
          <a:extLst>
            <a:ext uri="{FF2B5EF4-FFF2-40B4-BE49-F238E27FC236}">
              <a16:creationId xmlns:a16="http://schemas.microsoft.com/office/drawing/2014/main" id="{9F48EF52-7631-4267-B325-10E9653D8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441" name="AutoShape 1">
          <a:extLst>
            <a:ext uri="{FF2B5EF4-FFF2-40B4-BE49-F238E27FC236}">
              <a16:creationId xmlns:a16="http://schemas.microsoft.com/office/drawing/2014/main" id="{D8FCE568-2A93-41E0-B210-2F31F073B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42" name="AutoShape 1">
          <a:extLst>
            <a:ext uri="{FF2B5EF4-FFF2-40B4-BE49-F238E27FC236}">
              <a16:creationId xmlns:a16="http://schemas.microsoft.com/office/drawing/2014/main" id="{B3C785D8-1EC0-452F-B68A-988CC4D34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443" name="AutoShape 1">
          <a:extLst>
            <a:ext uri="{FF2B5EF4-FFF2-40B4-BE49-F238E27FC236}">
              <a16:creationId xmlns:a16="http://schemas.microsoft.com/office/drawing/2014/main" id="{2FC13474-80DA-4AB9-85E4-ABE1798A8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44" name="AutoShape 1">
          <a:extLst>
            <a:ext uri="{FF2B5EF4-FFF2-40B4-BE49-F238E27FC236}">
              <a16:creationId xmlns:a16="http://schemas.microsoft.com/office/drawing/2014/main" id="{13018487-9C71-4C7D-B2B8-2BCAABC34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45" name="AutoShape 1">
          <a:extLst>
            <a:ext uri="{FF2B5EF4-FFF2-40B4-BE49-F238E27FC236}">
              <a16:creationId xmlns:a16="http://schemas.microsoft.com/office/drawing/2014/main" id="{B69F2C30-3676-4F65-B1C7-B804C58B4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446" name="AutoShape 1">
          <a:extLst>
            <a:ext uri="{FF2B5EF4-FFF2-40B4-BE49-F238E27FC236}">
              <a16:creationId xmlns:a16="http://schemas.microsoft.com/office/drawing/2014/main" id="{A18E9CAD-1996-43CF-A031-FF67BC39F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47" name="AutoShape 1">
          <a:extLst>
            <a:ext uri="{FF2B5EF4-FFF2-40B4-BE49-F238E27FC236}">
              <a16:creationId xmlns:a16="http://schemas.microsoft.com/office/drawing/2014/main" id="{4875C854-B9D5-4DE7-8709-E5178CB92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448" name="AutoShape 1">
          <a:extLst>
            <a:ext uri="{FF2B5EF4-FFF2-40B4-BE49-F238E27FC236}">
              <a16:creationId xmlns:a16="http://schemas.microsoft.com/office/drawing/2014/main" id="{F881F2FB-1D11-46B9-841F-273B0B1B3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49" name="AutoShape 1">
          <a:extLst>
            <a:ext uri="{FF2B5EF4-FFF2-40B4-BE49-F238E27FC236}">
              <a16:creationId xmlns:a16="http://schemas.microsoft.com/office/drawing/2014/main" id="{68EA03C3-0368-40F5-8FFA-55BB6B3144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0" name="AutoShape 1">
          <a:extLst>
            <a:ext uri="{FF2B5EF4-FFF2-40B4-BE49-F238E27FC236}">
              <a16:creationId xmlns:a16="http://schemas.microsoft.com/office/drawing/2014/main" id="{2D75D495-BE62-47B6-8EA1-C2F5B4382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51" name="AutoShape 1">
          <a:extLst>
            <a:ext uri="{FF2B5EF4-FFF2-40B4-BE49-F238E27FC236}">
              <a16:creationId xmlns:a16="http://schemas.microsoft.com/office/drawing/2014/main" id="{D201BA8B-8CCB-4A44-8D30-34F83955B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2" name="AutoShape 1">
          <a:extLst>
            <a:ext uri="{FF2B5EF4-FFF2-40B4-BE49-F238E27FC236}">
              <a16:creationId xmlns:a16="http://schemas.microsoft.com/office/drawing/2014/main" id="{4DB1855D-C32B-46E5-BF01-BBF281BF4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53" name="AutoShape 1">
          <a:extLst>
            <a:ext uri="{FF2B5EF4-FFF2-40B4-BE49-F238E27FC236}">
              <a16:creationId xmlns:a16="http://schemas.microsoft.com/office/drawing/2014/main" id="{C66116C5-3840-4F81-8C39-0BB7C0017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4" name="AutoShape 1">
          <a:extLst>
            <a:ext uri="{FF2B5EF4-FFF2-40B4-BE49-F238E27FC236}">
              <a16:creationId xmlns:a16="http://schemas.microsoft.com/office/drawing/2014/main" id="{305C2EC4-E19D-46E2-9152-2991DE4BC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5" name="AutoShape 1">
          <a:extLst>
            <a:ext uri="{FF2B5EF4-FFF2-40B4-BE49-F238E27FC236}">
              <a16:creationId xmlns:a16="http://schemas.microsoft.com/office/drawing/2014/main" id="{F19E5337-DE30-4000-AF86-330EC3AC0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6" name="AutoShape 1">
          <a:extLst>
            <a:ext uri="{FF2B5EF4-FFF2-40B4-BE49-F238E27FC236}">
              <a16:creationId xmlns:a16="http://schemas.microsoft.com/office/drawing/2014/main" id="{FA8B9B03-8717-44E6-BA81-30E82999A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7" name="AutoShape 1">
          <a:extLst>
            <a:ext uri="{FF2B5EF4-FFF2-40B4-BE49-F238E27FC236}">
              <a16:creationId xmlns:a16="http://schemas.microsoft.com/office/drawing/2014/main" id="{245A9ACE-065B-4B1A-9937-DA8C18B55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58" name="AutoShape 1">
          <a:extLst>
            <a:ext uri="{FF2B5EF4-FFF2-40B4-BE49-F238E27FC236}">
              <a16:creationId xmlns:a16="http://schemas.microsoft.com/office/drawing/2014/main" id="{9926B801-4E2E-46CE-915C-37C11E184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59" name="AutoShape 1">
          <a:extLst>
            <a:ext uri="{FF2B5EF4-FFF2-40B4-BE49-F238E27FC236}">
              <a16:creationId xmlns:a16="http://schemas.microsoft.com/office/drawing/2014/main" id="{A40C3F2F-056A-4C3B-89C1-E22E5B426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0" name="AutoShape 1">
          <a:extLst>
            <a:ext uri="{FF2B5EF4-FFF2-40B4-BE49-F238E27FC236}">
              <a16:creationId xmlns:a16="http://schemas.microsoft.com/office/drawing/2014/main" id="{2F56EFDB-E466-4BA9-8932-B03813E39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1" name="AutoShape 1">
          <a:extLst>
            <a:ext uri="{FF2B5EF4-FFF2-40B4-BE49-F238E27FC236}">
              <a16:creationId xmlns:a16="http://schemas.microsoft.com/office/drawing/2014/main" id="{F02B0599-6AB8-4CF6-9C54-C02FFC110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62" name="AutoShape 1">
          <a:extLst>
            <a:ext uri="{FF2B5EF4-FFF2-40B4-BE49-F238E27FC236}">
              <a16:creationId xmlns:a16="http://schemas.microsoft.com/office/drawing/2014/main" id="{5393A7BA-A3B4-47D5-8AB2-D68144BAF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3" name="AutoShape 1">
          <a:extLst>
            <a:ext uri="{FF2B5EF4-FFF2-40B4-BE49-F238E27FC236}">
              <a16:creationId xmlns:a16="http://schemas.microsoft.com/office/drawing/2014/main" id="{D926F8BF-6A57-4754-8FE0-3A0F2795E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4" name="AutoShape 1">
          <a:extLst>
            <a:ext uri="{FF2B5EF4-FFF2-40B4-BE49-F238E27FC236}">
              <a16:creationId xmlns:a16="http://schemas.microsoft.com/office/drawing/2014/main" id="{0AB2DFA9-6718-4200-BEA1-8FCBB50EF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5" name="AutoShape 1">
          <a:extLst>
            <a:ext uri="{FF2B5EF4-FFF2-40B4-BE49-F238E27FC236}">
              <a16:creationId xmlns:a16="http://schemas.microsoft.com/office/drawing/2014/main" id="{08BB2F06-1D6B-4B41-8BB6-678398EA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66" name="AutoShape 1">
          <a:extLst>
            <a:ext uri="{FF2B5EF4-FFF2-40B4-BE49-F238E27FC236}">
              <a16:creationId xmlns:a16="http://schemas.microsoft.com/office/drawing/2014/main" id="{8CEC45B2-4080-427D-BBA0-75B2558A8B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7" name="AutoShape 1">
          <a:extLst>
            <a:ext uri="{FF2B5EF4-FFF2-40B4-BE49-F238E27FC236}">
              <a16:creationId xmlns:a16="http://schemas.microsoft.com/office/drawing/2014/main" id="{BBF983A6-05E8-4902-85FF-F02B7E543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8" name="AutoShape 1">
          <a:extLst>
            <a:ext uri="{FF2B5EF4-FFF2-40B4-BE49-F238E27FC236}">
              <a16:creationId xmlns:a16="http://schemas.microsoft.com/office/drawing/2014/main" id="{2872A97F-6407-4558-8501-3C50A9BB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69" name="AutoShape 1">
          <a:extLst>
            <a:ext uri="{FF2B5EF4-FFF2-40B4-BE49-F238E27FC236}">
              <a16:creationId xmlns:a16="http://schemas.microsoft.com/office/drawing/2014/main" id="{88478F10-CE6E-4038-88DD-FF9E5D75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0" name="AutoShape 1">
          <a:extLst>
            <a:ext uri="{FF2B5EF4-FFF2-40B4-BE49-F238E27FC236}">
              <a16:creationId xmlns:a16="http://schemas.microsoft.com/office/drawing/2014/main" id="{3CEEC0F5-DD44-4930-88BD-CE55177A0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1" name="AutoShape 1">
          <a:extLst>
            <a:ext uri="{FF2B5EF4-FFF2-40B4-BE49-F238E27FC236}">
              <a16:creationId xmlns:a16="http://schemas.microsoft.com/office/drawing/2014/main" id="{3E28829D-2B55-424E-B611-4E38EE97F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2" name="AutoShape 1">
          <a:extLst>
            <a:ext uri="{FF2B5EF4-FFF2-40B4-BE49-F238E27FC236}">
              <a16:creationId xmlns:a16="http://schemas.microsoft.com/office/drawing/2014/main" id="{6ABFB39C-5120-4B6E-9FF3-E00F8AF55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3" name="AutoShape 1">
          <a:extLst>
            <a:ext uri="{FF2B5EF4-FFF2-40B4-BE49-F238E27FC236}">
              <a16:creationId xmlns:a16="http://schemas.microsoft.com/office/drawing/2014/main" id="{C70AD2C1-E539-4A06-8803-0CE88A6A7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4" name="AutoShape 1">
          <a:extLst>
            <a:ext uri="{FF2B5EF4-FFF2-40B4-BE49-F238E27FC236}">
              <a16:creationId xmlns:a16="http://schemas.microsoft.com/office/drawing/2014/main" id="{140743A9-763A-4683-85D5-F1C4A47F0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5" name="AutoShape 1">
          <a:extLst>
            <a:ext uri="{FF2B5EF4-FFF2-40B4-BE49-F238E27FC236}">
              <a16:creationId xmlns:a16="http://schemas.microsoft.com/office/drawing/2014/main" id="{64F75279-99DD-4C28-95AA-C668BB56C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6" name="AutoShape 1">
          <a:extLst>
            <a:ext uri="{FF2B5EF4-FFF2-40B4-BE49-F238E27FC236}">
              <a16:creationId xmlns:a16="http://schemas.microsoft.com/office/drawing/2014/main" id="{D9683674-38E7-4842-83F9-DC83B398B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7" name="AutoShape 1">
          <a:extLst>
            <a:ext uri="{FF2B5EF4-FFF2-40B4-BE49-F238E27FC236}">
              <a16:creationId xmlns:a16="http://schemas.microsoft.com/office/drawing/2014/main" id="{1C3A3A80-D573-41AB-B7B9-E5B6B3948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8" name="AutoShape 1">
          <a:extLst>
            <a:ext uri="{FF2B5EF4-FFF2-40B4-BE49-F238E27FC236}">
              <a16:creationId xmlns:a16="http://schemas.microsoft.com/office/drawing/2014/main" id="{1B3409D5-C32F-420A-AB1B-85E73EDB3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79" name="AutoShape 1">
          <a:extLst>
            <a:ext uri="{FF2B5EF4-FFF2-40B4-BE49-F238E27FC236}">
              <a16:creationId xmlns:a16="http://schemas.microsoft.com/office/drawing/2014/main" id="{B9B3B068-9D9A-46ED-8F54-C13FCB399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0" name="AutoShape 1">
          <a:extLst>
            <a:ext uri="{FF2B5EF4-FFF2-40B4-BE49-F238E27FC236}">
              <a16:creationId xmlns:a16="http://schemas.microsoft.com/office/drawing/2014/main" id="{367B022D-3033-4F20-8F77-1900543DE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1" name="AutoShape 1">
          <a:extLst>
            <a:ext uri="{FF2B5EF4-FFF2-40B4-BE49-F238E27FC236}">
              <a16:creationId xmlns:a16="http://schemas.microsoft.com/office/drawing/2014/main" id="{B1D7BBED-BBDE-463E-9A1B-070BCAF35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2" name="AutoShape 1">
          <a:extLst>
            <a:ext uri="{FF2B5EF4-FFF2-40B4-BE49-F238E27FC236}">
              <a16:creationId xmlns:a16="http://schemas.microsoft.com/office/drawing/2014/main" id="{C3F2F62C-B6F9-406F-8527-7F7AFFB97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3" name="AutoShape 1">
          <a:extLst>
            <a:ext uri="{FF2B5EF4-FFF2-40B4-BE49-F238E27FC236}">
              <a16:creationId xmlns:a16="http://schemas.microsoft.com/office/drawing/2014/main" id="{519531F6-389C-4E05-96B1-A5CB0BD03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4" name="AutoShape 1">
          <a:extLst>
            <a:ext uri="{FF2B5EF4-FFF2-40B4-BE49-F238E27FC236}">
              <a16:creationId xmlns:a16="http://schemas.microsoft.com/office/drawing/2014/main" id="{5A99330F-25ED-4D58-8192-DCF134BB7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5" name="AutoShape 1">
          <a:extLst>
            <a:ext uri="{FF2B5EF4-FFF2-40B4-BE49-F238E27FC236}">
              <a16:creationId xmlns:a16="http://schemas.microsoft.com/office/drawing/2014/main" id="{5DB30AE6-4019-42AD-917A-4EFBB4345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6" name="AutoShape 1">
          <a:extLst>
            <a:ext uri="{FF2B5EF4-FFF2-40B4-BE49-F238E27FC236}">
              <a16:creationId xmlns:a16="http://schemas.microsoft.com/office/drawing/2014/main" id="{F65E05FA-B1F7-4B41-A41F-44FD646C3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7" name="AutoShape 1">
          <a:extLst>
            <a:ext uri="{FF2B5EF4-FFF2-40B4-BE49-F238E27FC236}">
              <a16:creationId xmlns:a16="http://schemas.microsoft.com/office/drawing/2014/main" id="{628022F8-EF15-4FAE-BD8F-AE923CCF7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8" name="AutoShape 1">
          <a:extLst>
            <a:ext uri="{FF2B5EF4-FFF2-40B4-BE49-F238E27FC236}">
              <a16:creationId xmlns:a16="http://schemas.microsoft.com/office/drawing/2014/main" id="{323DB898-A079-44AE-AEA0-C53619D46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89" name="AutoShape 1">
          <a:extLst>
            <a:ext uri="{FF2B5EF4-FFF2-40B4-BE49-F238E27FC236}">
              <a16:creationId xmlns:a16="http://schemas.microsoft.com/office/drawing/2014/main" id="{CB66432E-D5EA-443F-A501-2A57470D4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0" name="AutoShape 1">
          <a:extLst>
            <a:ext uri="{FF2B5EF4-FFF2-40B4-BE49-F238E27FC236}">
              <a16:creationId xmlns:a16="http://schemas.microsoft.com/office/drawing/2014/main" id="{95380D8A-5677-4A77-90F9-911131A3F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1" name="AutoShape 1">
          <a:extLst>
            <a:ext uri="{FF2B5EF4-FFF2-40B4-BE49-F238E27FC236}">
              <a16:creationId xmlns:a16="http://schemas.microsoft.com/office/drawing/2014/main" id="{1372E7DC-2A65-4196-862E-010C6632D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92" name="AutoShape 1">
          <a:extLst>
            <a:ext uri="{FF2B5EF4-FFF2-40B4-BE49-F238E27FC236}">
              <a16:creationId xmlns:a16="http://schemas.microsoft.com/office/drawing/2014/main" id="{5F502C2D-B9B2-40B6-AA7F-86E6E28CC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3" name="AutoShape 1">
          <a:extLst>
            <a:ext uri="{FF2B5EF4-FFF2-40B4-BE49-F238E27FC236}">
              <a16:creationId xmlns:a16="http://schemas.microsoft.com/office/drawing/2014/main" id="{E5C73C9D-6B79-4B19-90BD-F79F0D10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94" name="AutoShape 1">
          <a:extLst>
            <a:ext uri="{FF2B5EF4-FFF2-40B4-BE49-F238E27FC236}">
              <a16:creationId xmlns:a16="http://schemas.microsoft.com/office/drawing/2014/main" id="{8D1637B4-5272-4CBB-81D4-815E34AD2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5" name="AutoShape 1">
          <a:extLst>
            <a:ext uri="{FF2B5EF4-FFF2-40B4-BE49-F238E27FC236}">
              <a16:creationId xmlns:a16="http://schemas.microsoft.com/office/drawing/2014/main" id="{6EDA0485-B57F-443E-9B7F-CDC091200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496" name="AutoShape 1">
          <a:extLst>
            <a:ext uri="{FF2B5EF4-FFF2-40B4-BE49-F238E27FC236}">
              <a16:creationId xmlns:a16="http://schemas.microsoft.com/office/drawing/2014/main" id="{39A3CB65-8E4C-4936-A8CD-BB40547E8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7" name="AutoShape 1">
          <a:extLst>
            <a:ext uri="{FF2B5EF4-FFF2-40B4-BE49-F238E27FC236}">
              <a16:creationId xmlns:a16="http://schemas.microsoft.com/office/drawing/2014/main" id="{C7463D1D-C91E-427E-AB23-A2CBBEC9E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8" name="AutoShape 1">
          <a:extLst>
            <a:ext uri="{FF2B5EF4-FFF2-40B4-BE49-F238E27FC236}">
              <a16:creationId xmlns:a16="http://schemas.microsoft.com/office/drawing/2014/main" id="{0958E4B3-C3D0-4998-BEB5-4A316A813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499" name="AutoShape 1">
          <a:extLst>
            <a:ext uri="{FF2B5EF4-FFF2-40B4-BE49-F238E27FC236}">
              <a16:creationId xmlns:a16="http://schemas.microsoft.com/office/drawing/2014/main" id="{3238948E-458A-4852-919C-3956F2017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0" name="AutoShape 1">
          <a:extLst>
            <a:ext uri="{FF2B5EF4-FFF2-40B4-BE49-F238E27FC236}">
              <a16:creationId xmlns:a16="http://schemas.microsoft.com/office/drawing/2014/main" id="{0B22FD86-6511-4A58-967E-65D9B5D3C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1" name="AutoShape 1">
          <a:extLst>
            <a:ext uri="{FF2B5EF4-FFF2-40B4-BE49-F238E27FC236}">
              <a16:creationId xmlns:a16="http://schemas.microsoft.com/office/drawing/2014/main" id="{D60F8C57-B3AA-49A1-AA3E-D7EFFDEF0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02" name="AutoShape 1">
          <a:extLst>
            <a:ext uri="{FF2B5EF4-FFF2-40B4-BE49-F238E27FC236}">
              <a16:creationId xmlns:a16="http://schemas.microsoft.com/office/drawing/2014/main" id="{30C4FA74-B48C-460D-B78E-A3DC64B6E6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3" name="AutoShape 1">
          <a:extLst>
            <a:ext uri="{FF2B5EF4-FFF2-40B4-BE49-F238E27FC236}">
              <a16:creationId xmlns:a16="http://schemas.microsoft.com/office/drawing/2014/main" id="{A92C3072-18F7-4017-8F5A-CC20721D5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4" name="AutoShape 1">
          <a:extLst>
            <a:ext uri="{FF2B5EF4-FFF2-40B4-BE49-F238E27FC236}">
              <a16:creationId xmlns:a16="http://schemas.microsoft.com/office/drawing/2014/main" id="{D122C2CE-91B1-4C14-8D39-C24D07C9C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05" name="AutoShape 1">
          <a:extLst>
            <a:ext uri="{FF2B5EF4-FFF2-40B4-BE49-F238E27FC236}">
              <a16:creationId xmlns:a16="http://schemas.microsoft.com/office/drawing/2014/main" id="{FB2901D0-F5F5-4BF8-8DDE-0B79B7098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6" name="AutoShape 1">
          <a:extLst>
            <a:ext uri="{FF2B5EF4-FFF2-40B4-BE49-F238E27FC236}">
              <a16:creationId xmlns:a16="http://schemas.microsoft.com/office/drawing/2014/main" id="{23970D88-D9D5-469F-A003-2AFB1914C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7" name="AutoShape 1">
          <a:extLst>
            <a:ext uri="{FF2B5EF4-FFF2-40B4-BE49-F238E27FC236}">
              <a16:creationId xmlns:a16="http://schemas.microsoft.com/office/drawing/2014/main" id="{A2671F90-F04D-48D4-B97B-44C716CD4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08" name="AutoShape 1">
          <a:extLst>
            <a:ext uri="{FF2B5EF4-FFF2-40B4-BE49-F238E27FC236}">
              <a16:creationId xmlns:a16="http://schemas.microsoft.com/office/drawing/2014/main" id="{41D45C5F-22CA-43F7-955E-703343243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09" name="AutoShape 1">
          <a:extLst>
            <a:ext uri="{FF2B5EF4-FFF2-40B4-BE49-F238E27FC236}">
              <a16:creationId xmlns:a16="http://schemas.microsoft.com/office/drawing/2014/main" id="{2C5A2C82-1B6C-4EA2-AFA7-E50688D80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0" name="AutoShape 1">
          <a:extLst>
            <a:ext uri="{FF2B5EF4-FFF2-40B4-BE49-F238E27FC236}">
              <a16:creationId xmlns:a16="http://schemas.microsoft.com/office/drawing/2014/main" id="{20606057-92E4-41B1-8E21-0AAB37DAA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1" name="AutoShape 1">
          <a:extLst>
            <a:ext uri="{FF2B5EF4-FFF2-40B4-BE49-F238E27FC236}">
              <a16:creationId xmlns:a16="http://schemas.microsoft.com/office/drawing/2014/main" id="{C50C56A2-A5B5-415C-BC45-D7989F5B1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2" name="AutoShape 1">
          <a:extLst>
            <a:ext uri="{FF2B5EF4-FFF2-40B4-BE49-F238E27FC236}">
              <a16:creationId xmlns:a16="http://schemas.microsoft.com/office/drawing/2014/main" id="{2DCE9BA1-03FC-42DD-85CD-17456D6B4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3" name="AutoShape 1">
          <a:extLst>
            <a:ext uri="{FF2B5EF4-FFF2-40B4-BE49-F238E27FC236}">
              <a16:creationId xmlns:a16="http://schemas.microsoft.com/office/drawing/2014/main" id="{C7814322-D774-429A-94D3-E42D8B99A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4" name="AutoShape 1">
          <a:extLst>
            <a:ext uri="{FF2B5EF4-FFF2-40B4-BE49-F238E27FC236}">
              <a16:creationId xmlns:a16="http://schemas.microsoft.com/office/drawing/2014/main" id="{6734AA43-684B-434E-BF9F-164FEEBFF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5" name="AutoShape 1">
          <a:extLst>
            <a:ext uri="{FF2B5EF4-FFF2-40B4-BE49-F238E27FC236}">
              <a16:creationId xmlns:a16="http://schemas.microsoft.com/office/drawing/2014/main" id="{67E50D48-567B-40A8-BE82-BCB8EBB04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6" name="AutoShape 1">
          <a:extLst>
            <a:ext uri="{FF2B5EF4-FFF2-40B4-BE49-F238E27FC236}">
              <a16:creationId xmlns:a16="http://schemas.microsoft.com/office/drawing/2014/main" id="{DEE29434-FF6A-44E4-BF63-E2355E118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7" name="AutoShape 1">
          <a:extLst>
            <a:ext uri="{FF2B5EF4-FFF2-40B4-BE49-F238E27FC236}">
              <a16:creationId xmlns:a16="http://schemas.microsoft.com/office/drawing/2014/main" id="{A7D534EF-0781-4784-8127-444A86060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8" name="AutoShape 1">
          <a:extLst>
            <a:ext uri="{FF2B5EF4-FFF2-40B4-BE49-F238E27FC236}">
              <a16:creationId xmlns:a16="http://schemas.microsoft.com/office/drawing/2014/main" id="{F6207AE0-EB33-4F99-8155-F3EE6AA30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19" name="AutoShape 1">
          <a:extLst>
            <a:ext uri="{FF2B5EF4-FFF2-40B4-BE49-F238E27FC236}">
              <a16:creationId xmlns:a16="http://schemas.microsoft.com/office/drawing/2014/main" id="{04920999-DBBD-4557-BE78-24125C75C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0" name="AutoShape 1">
          <a:extLst>
            <a:ext uri="{FF2B5EF4-FFF2-40B4-BE49-F238E27FC236}">
              <a16:creationId xmlns:a16="http://schemas.microsoft.com/office/drawing/2014/main" id="{7E5F738E-0454-4AFB-95DF-6E4B459B0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1" name="AutoShape 1">
          <a:extLst>
            <a:ext uri="{FF2B5EF4-FFF2-40B4-BE49-F238E27FC236}">
              <a16:creationId xmlns:a16="http://schemas.microsoft.com/office/drawing/2014/main" id="{CF51C295-5E3C-4165-BA45-9E6BEBC82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2" name="AutoShape 1">
          <a:extLst>
            <a:ext uri="{FF2B5EF4-FFF2-40B4-BE49-F238E27FC236}">
              <a16:creationId xmlns:a16="http://schemas.microsoft.com/office/drawing/2014/main" id="{842BEF51-0F94-49E3-B751-4203EA261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3" name="AutoShape 1">
          <a:extLst>
            <a:ext uri="{FF2B5EF4-FFF2-40B4-BE49-F238E27FC236}">
              <a16:creationId xmlns:a16="http://schemas.microsoft.com/office/drawing/2014/main" id="{9970FACF-2118-45AD-BA39-26AEFAA74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4" name="AutoShape 1">
          <a:extLst>
            <a:ext uri="{FF2B5EF4-FFF2-40B4-BE49-F238E27FC236}">
              <a16:creationId xmlns:a16="http://schemas.microsoft.com/office/drawing/2014/main" id="{FAA749A4-215A-44FF-B24D-FD7B8E9FC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5" name="AutoShape 1">
          <a:extLst>
            <a:ext uri="{FF2B5EF4-FFF2-40B4-BE49-F238E27FC236}">
              <a16:creationId xmlns:a16="http://schemas.microsoft.com/office/drawing/2014/main" id="{A1B752CE-ED93-448C-BFB9-1DF0FFCFE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6" name="AutoShape 1">
          <a:extLst>
            <a:ext uri="{FF2B5EF4-FFF2-40B4-BE49-F238E27FC236}">
              <a16:creationId xmlns:a16="http://schemas.microsoft.com/office/drawing/2014/main" id="{6F2C3C0A-06F1-489F-B600-AE3B57A50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7" name="AutoShape 1">
          <a:extLst>
            <a:ext uri="{FF2B5EF4-FFF2-40B4-BE49-F238E27FC236}">
              <a16:creationId xmlns:a16="http://schemas.microsoft.com/office/drawing/2014/main" id="{BAE32D5C-2B75-4E3F-84F1-4185871DA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8" name="AutoShape 1">
          <a:extLst>
            <a:ext uri="{FF2B5EF4-FFF2-40B4-BE49-F238E27FC236}">
              <a16:creationId xmlns:a16="http://schemas.microsoft.com/office/drawing/2014/main" id="{A25A0ABA-8513-4C64-8567-4FBB087DF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29" name="AutoShape 1">
          <a:extLst>
            <a:ext uri="{FF2B5EF4-FFF2-40B4-BE49-F238E27FC236}">
              <a16:creationId xmlns:a16="http://schemas.microsoft.com/office/drawing/2014/main" id="{E9AE8E55-BB6F-40B4-8F2F-44A5F9377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0" name="AutoShape 1">
          <a:extLst>
            <a:ext uri="{FF2B5EF4-FFF2-40B4-BE49-F238E27FC236}">
              <a16:creationId xmlns:a16="http://schemas.microsoft.com/office/drawing/2014/main" id="{41F1C073-9E78-4D2D-BBFC-2BCEBE423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1" name="AutoShape 1">
          <a:extLst>
            <a:ext uri="{FF2B5EF4-FFF2-40B4-BE49-F238E27FC236}">
              <a16:creationId xmlns:a16="http://schemas.microsoft.com/office/drawing/2014/main" id="{90F70B30-6FAA-47FC-810C-DD075150D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2" name="AutoShape 1">
          <a:extLst>
            <a:ext uri="{FF2B5EF4-FFF2-40B4-BE49-F238E27FC236}">
              <a16:creationId xmlns:a16="http://schemas.microsoft.com/office/drawing/2014/main" id="{B8A6BAA6-6088-4E66-B3B5-6C1678B57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3" name="AutoShape 1">
          <a:extLst>
            <a:ext uri="{FF2B5EF4-FFF2-40B4-BE49-F238E27FC236}">
              <a16:creationId xmlns:a16="http://schemas.microsoft.com/office/drawing/2014/main" id="{2E288941-91B3-463E-9E7C-E971598A0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4" name="AutoShape 1">
          <a:extLst>
            <a:ext uri="{FF2B5EF4-FFF2-40B4-BE49-F238E27FC236}">
              <a16:creationId xmlns:a16="http://schemas.microsoft.com/office/drawing/2014/main" id="{83ACB446-D515-46FF-BD35-361FD4B9E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35" name="AutoShape 1">
          <a:extLst>
            <a:ext uri="{FF2B5EF4-FFF2-40B4-BE49-F238E27FC236}">
              <a16:creationId xmlns:a16="http://schemas.microsoft.com/office/drawing/2014/main" id="{0E078971-A0A9-4CEB-A2E4-6D2DD1A1B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6" name="AutoShape 1">
          <a:extLst>
            <a:ext uri="{FF2B5EF4-FFF2-40B4-BE49-F238E27FC236}">
              <a16:creationId xmlns:a16="http://schemas.microsoft.com/office/drawing/2014/main" id="{5A515E91-5809-4AFF-BA3C-7EAF3F7EB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37" name="AutoShape 1">
          <a:extLst>
            <a:ext uri="{FF2B5EF4-FFF2-40B4-BE49-F238E27FC236}">
              <a16:creationId xmlns:a16="http://schemas.microsoft.com/office/drawing/2014/main" id="{D5639B53-477C-434E-AF9D-7196DA090F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38" name="AutoShape 1">
          <a:extLst>
            <a:ext uri="{FF2B5EF4-FFF2-40B4-BE49-F238E27FC236}">
              <a16:creationId xmlns:a16="http://schemas.microsoft.com/office/drawing/2014/main" id="{D734D4B6-C1D9-4774-B48D-C4601F3DC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39" name="AutoShape 1">
          <a:extLst>
            <a:ext uri="{FF2B5EF4-FFF2-40B4-BE49-F238E27FC236}">
              <a16:creationId xmlns:a16="http://schemas.microsoft.com/office/drawing/2014/main" id="{50535186-127E-4E43-95D5-F76985436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0" name="AutoShape 1">
          <a:extLst>
            <a:ext uri="{FF2B5EF4-FFF2-40B4-BE49-F238E27FC236}">
              <a16:creationId xmlns:a16="http://schemas.microsoft.com/office/drawing/2014/main" id="{0A96B562-0893-4032-ABD7-218B63E22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1" name="AutoShape 1">
          <a:extLst>
            <a:ext uri="{FF2B5EF4-FFF2-40B4-BE49-F238E27FC236}">
              <a16:creationId xmlns:a16="http://schemas.microsoft.com/office/drawing/2014/main" id="{B01592AB-96A1-4642-8EC5-ABD8CBDA9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2" name="AutoShape 1">
          <a:extLst>
            <a:ext uri="{FF2B5EF4-FFF2-40B4-BE49-F238E27FC236}">
              <a16:creationId xmlns:a16="http://schemas.microsoft.com/office/drawing/2014/main" id="{3245C831-33FB-4176-B5C8-A6ADA9F40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3" name="AutoShape 1">
          <a:extLst>
            <a:ext uri="{FF2B5EF4-FFF2-40B4-BE49-F238E27FC236}">
              <a16:creationId xmlns:a16="http://schemas.microsoft.com/office/drawing/2014/main" id="{E29DE92C-BCD3-4B06-830E-75BE23993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4" name="AutoShape 1">
          <a:extLst>
            <a:ext uri="{FF2B5EF4-FFF2-40B4-BE49-F238E27FC236}">
              <a16:creationId xmlns:a16="http://schemas.microsoft.com/office/drawing/2014/main" id="{9EF8D4C6-4596-4310-B5B3-209451399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45" name="AutoShape 1">
          <a:extLst>
            <a:ext uri="{FF2B5EF4-FFF2-40B4-BE49-F238E27FC236}">
              <a16:creationId xmlns:a16="http://schemas.microsoft.com/office/drawing/2014/main" id="{EBF80446-C2BC-4093-B350-1349C4348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6" name="AutoShape 1">
          <a:extLst>
            <a:ext uri="{FF2B5EF4-FFF2-40B4-BE49-F238E27FC236}">
              <a16:creationId xmlns:a16="http://schemas.microsoft.com/office/drawing/2014/main" id="{3148EDA9-5F1D-45F6-BC5B-C80DFF6AC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7" name="AutoShape 1">
          <a:extLst>
            <a:ext uri="{FF2B5EF4-FFF2-40B4-BE49-F238E27FC236}">
              <a16:creationId xmlns:a16="http://schemas.microsoft.com/office/drawing/2014/main" id="{4B91844E-778E-4EC5-84A1-963A02617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48" name="AutoShape 1">
          <a:extLst>
            <a:ext uri="{FF2B5EF4-FFF2-40B4-BE49-F238E27FC236}">
              <a16:creationId xmlns:a16="http://schemas.microsoft.com/office/drawing/2014/main" id="{C2A7E164-AE5C-43FB-AA35-1334EEF583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49" name="AutoShape 1">
          <a:extLst>
            <a:ext uri="{FF2B5EF4-FFF2-40B4-BE49-F238E27FC236}">
              <a16:creationId xmlns:a16="http://schemas.microsoft.com/office/drawing/2014/main" id="{F7D88B6E-F5D6-4D68-9B12-6EEEEAC97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0" name="AutoShape 1">
          <a:extLst>
            <a:ext uri="{FF2B5EF4-FFF2-40B4-BE49-F238E27FC236}">
              <a16:creationId xmlns:a16="http://schemas.microsoft.com/office/drawing/2014/main" id="{F9BBB5CC-775A-4E9E-86CE-89EF17903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1" name="AutoShape 1">
          <a:extLst>
            <a:ext uri="{FF2B5EF4-FFF2-40B4-BE49-F238E27FC236}">
              <a16:creationId xmlns:a16="http://schemas.microsoft.com/office/drawing/2014/main" id="{E621AAF9-ADE0-4657-8046-E72E26A6F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52" name="AutoShape 1">
          <a:extLst>
            <a:ext uri="{FF2B5EF4-FFF2-40B4-BE49-F238E27FC236}">
              <a16:creationId xmlns:a16="http://schemas.microsoft.com/office/drawing/2014/main" id="{4BEB1688-DFCE-4F23-8D1D-CAB71227F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3" name="AutoShape 1">
          <a:extLst>
            <a:ext uri="{FF2B5EF4-FFF2-40B4-BE49-F238E27FC236}">
              <a16:creationId xmlns:a16="http://schemas.microsoft.com/office/drawing/2014/main" id="{1392A999-A0F9-44CC-BB58-3D17085CE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4" name="AutoShape 1">
          <a:extLst>
            <a:ext uri="{FF2B5EF4-FFF2-40B4-BE49-F238E27FC236}">
              <a16:creationId xmlns:a16="http://schemas.microsoft.com/office/drawing/2014/main" id="{958E5F20-9965-4FE7-9D2C-01D916DFA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5" name="AutoShape 1">
          <a:extLst>
            <a:ext uri="{FF2B5EF4-FFF2-40B4-BE49-F238E27FC236}">
              <a16:creationId xmlns:a16="http://schemas.microsoft.com/office/drawing/2014/main" id="{C4A28A8F-96D1-4A9F-8336-16F292D62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6" name="AutoShape 1">
          <a:extLst>
            <a:ext uri="{FF2B5EF4-FFF2-40B4-BE49-F238E27FC236}">
              <a16:creationId xmlns:a16="http://schemas.microsoft.com/office/drawing/2014/main" id="{CBF966B5-6AC2-4F2D-A7C3-0BF9FAF70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7" name="AutoShape 1">
          <a:extLst>
            <a:ext uri="{FF2B5EF4-FFF2-40B4-BE49-F238E27FC236}">
              <a16:creationId xmlns:a16="http://schemas.microsoft.com/office/drawing/2014/main" id="{69E9077E-33AA-42F5-B541-53FDD20A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8" name="AutoShape 1">
          <a:extLst>
            <a:ext uri="{FF2B5EF4-FFF2-40B4-BE49-F238E27FC236}">
              <a16:creationId xmlns:a16="http://schemas.microsoft.com/office/drawing/2014/main" id="{D872571E-09ED-400B-974E-97CF137CD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59" name="AutoShape 1">
          <a:extLst>
            <a:ext uri="{FF2B5EF4-FFF2-40B4-BE49-F238E27FC236}">
              <a16:creationId xmlns:a16="http://schemas.microsoft.com/office/drawing/2014/main" id="{2232CDBD-A118-4D4D-AD4C-7E0FE5110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60" name="AutoShape 1">
          <a:extLst>
            <a:ext uri="{FF2B5EF4-FFF2-40B4-BE49-F238E27FC236}">
              <a16:creationId xmlns:a16="http://schemas.microsoft.com/office/drawing/2014/main" id="{41F15C25-4F21-43E9-8066-A6B0B6A7A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61" name="AutoShape 1">
          <a:extLst>
            <a:ext uri="{FF2B5EF4-FFF2-40B4-BE49-F238E27FC236}">
              <a16:creationId xmlns:a16="http://schemas.microsoft.com/office/drawing/2014/main" id="{F75B6DA1-2F4E-4469-AA9F-E5A3C6C88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62" name="AutoShape 1">
          <a:extLst>
            <a:ext uri="{FF2B5EF4-FFF2-40B4-BE49-F238E27FC236}">
              <a16:creationId xmlns:a16="http://schemas.microsoft.com/office/drawing/2014/main" id="{6B181967-DB40-49DF-A16D-3EAF11554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63" name="AutoShape 1">
          <a:extLst>
            <a:ext uri="{FF2B5EF4-FFF2-40B4-BE49-F238E27FC236}">
              <a16:creationId xmlns:a16="http://schemas.microsoft.com/office/drawing/2014/main" id="{A750B72E-AA84-4F2D-8BE8-761A10B3B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64" name="AutoShape 1">
          <a:extLst>
            <a:ext uri="{FF2B5EF4-FFF2-40B4-BE49-F238E27FC236}">
              <a16:creationId xmlns:a16="http://schemas.microsoft.com/office/drawing/2014/main" id="{B94E9DA0-A66D-4DC6-987C-0B9ABCC6AB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65" name="AutoShape 1">
          <a:extLst>
            <a:ext uri="{FF2B5EF4-FFF2-40B4-BE49-F238E27FC236}">
              <a16:creationId xmlns:a16="http://schemas.microsoft.com/office/drawing/2014/main" id="{2DF9E233-8294-4BB7-8836-952FC4864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66" name="AutoShape 1">
          <a:extLst>
            <a:ext uri="{FF2B5EF4-FFF2-40B4-BE49-F238E27FC236}">
              <a16:creationId xmlns:a16="http://schemas.microsoft.com/office/drawing/2014/main" id="{7FAF9594-6120-400B-A48C-7E0AA7BA0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67" name="AutoShape 1">
          <a:extLst>
            <a:ext uri="{FF2B5EF4-FFF2-40B4-BE49-F238E27FC236}">
              <a16:creationId xmlns:a16="http://schemas.microsoft.com/office/drawing/2014/main" id="{083BAC9E-0724-4E35-A6AA-D95C22513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68" name="AutoShape 1">
          <a:extLst>
            <a:ext uri="{FF2B5EF4-FFF2-40B4-BE49-F238E27FC236}">
              <a16:creationId xmlns:a16="http://schemas.microsoft.com/office/drawing/2014/main" id="{206A0492-9604-4CDF-B8F4-CFF7DF0F0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69" name="AutoShape 1">
          <a:extLst>
            <a:ext uri="{FF2B5EF4-FFF2-40B4-BE49-F238E27FC236}">
              <a16:creationId xmlns:a16="http://schemas.microsoft.com/office/drawing/2014/main" id="{EE427B25-7427-4BB5-AB3A-040D2E4D2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0" name="AutoShape 1">
          <a:extLst>
            <a:ext uri="{FF2B5EF4-FFF2-40B4-BE49-F238E27FC236}">
              <a16:creationId xmlns:a16="http://schemas.microsoft.com/office/drawing/2014/main" id="{4AD8C740-3D7E-45D3-A9D5-168CB3ED0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1" name="AutoShape 1">
          <a:extLst>
            <a:ext uri="{FF2B5EF4-FFF2-40B4-BE49-F238E27FC236}">
              <a16:creationId xmlns:a16="http://schemas.microsoft.com/office/drawing/2014/main" id="{D9F5232F-7C9E-4A96-8D8A-2EF949EB5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2" name="AutoShape 1">
          <a:extLst>
            <a:ext uri="{FF2B5EF4-FFF2-40B4-BE49-F238E27FC236}">
              <a16:creationId xmlns:a16="http://schemas.microsoft.com/office/drawing/2014/main" id="{D286667F-FB95-4EA9-AC2A-34E24A247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3" name="AutoShape 1">
          <a:extLst>
            <a:ext uri="{FF2B5EF4-FFF2-40B4-BE49-F238E27FC236}">
              <a16:creationId xmlns:a16="http://schemas.microsoft.com/office/drawing/2014/main" id="{81C06794-FA2B-45DA-A0D7-3FD8958D6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74" name="AutoShape 1">
          <a:extLst>
            <a:ext uri="{FF2B5EF4-FFF2-40B4-BE49-F238E27FC236}">
              <a16:creationId xmlns:a16="http://schemas.microsoft.com/office/drawing/2014/main" id="{72D82CC9-DD42-4A28-90F4-78D3CA589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5" name="AutoShape 1">
          <a:extLst>
            <a:ext uri="{FF2B5EF4-FFF2-40B4-BE49-F238E27FC236}">
              <a16:creationId xmlns:a16="http://schemas.microsoft.com/office/drawing/2014/main" id="{92345181-28C1-4C8D-8E77-380F037CD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6" name="AutoShape 1">
          <a:extLst>
            <a:ext uri="{FF2B5EF4-FFF2-40B4-BE49-F238E27FC236}">
              <a16:creationId xmlns:a16="http://schemas.microsoft.com/office/drawing/2014/main" id="{940D8501-1123-47B4-9509-643A2C11E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77" name="AutoShape 1">
          <a:extLst>
            <a:ext uri="{FF2B5EF4-FFF2-40B4-BE49-F238E27FC236}">
              <a16:creationId xmlns:a16="http://schemas.microsoft.com/office/drawing/2014/main" id="{F0C1DFCF-661B-4EA1-BBD5-79DEFE783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8" name="AutoShape 1">
          <a:extLst>
            <a:ext uri="{FF2B5EF4-FFF2-40B4-BE49-F238E27FC236}">
              <a16:creationId xmlns:a16="http://schemas.microsoft.com/office/drawing/2014/main" id="{4165B37B-D33E-405A-AD56-08B3CE6D0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79" name="AutoShape 1">
          <a:extLst>
            <a:ext uri="{FF2B5EF4-FFF2-40B4-BE49-F238E27FC236}">
              <a16:creationId xmlns:a16="http://schemas.microsoft.com/office/drawing/2014/main" id="{4B9BA0F7-2C45-4863-A2C4-F0904084A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0" name="AutoShape 1">
          <a:extLst>
            <a:ext uri="{FF2B5EF4-FFF2-40B4-BE49-F238E27FC236}">
              <a16:creationId xmlns:a16="http://schemas.microsoft.com/office/drawing/2014/main" id="{C8F06D99-5CE6-465A-8702-DCBB4A0B4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581" name="AutoShape 1">
          <a:extLst>
            <a:ext uri="{FF2B5EF4-FFF2-40B4-BE49-F238E27FC236}">
              <a16:creationId xmlns:a16="http://schemas.microsoft.com/office/drawing/2014/main" id="{2DD4E835-7213-43F0-A72A-DB768B104F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2" name="AutoShape 1">
          <a:extLst>
            <a:ext uri="{FF2B5EF4-FFF2-40B4-BE49-F238E27FC236}">
              <a16:creationId xmlns:a16="http://schemas.microsoft.com/office/drawing/2014/main" id="{96B5CAC4-3D15-46DA-AA78-CD15FE40C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3" name="AutoShape 1">
          <a:extLst>
            <a:ext uri="{FF2B5EF4-FFF2-40B4-BE49-F238E27FC236}">
              <a16:creationId xmlns:a16="http://schemas.microsoft.com/office/drawing/2014/main" id="{04DAE061-A30B-4E4A-ACF2-1100B417D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4" name="AutoShape 1">
          <a:extLst>
            <a:ext uri="{FF2B5EF4-FFF2-40B4-BE49-F238E27FC236}">
              <a16:creationId xmlns:a16="http://schemas.microsoft.com/office/drawing/2014/main" id="{058FC8FF-1EE2-44BB-9818-050417898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5" name="AutoShape 1">
          <a:extLst>
            <a:ext uri="{FF2B5EF4-FFF2-40B4-BE49-F238E27FC236}">
              <a16:creationId xmlns:a16="http://schemas.microsoft.com/office/drawing/2014/main" id="{D6E4DE7D-D73C-40AF-AD26-50B5DBA11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6" name="AutoShape 1">
          <a:extLst>
            <a:ext uri="{FF2B5EF4-FFF2-40B4-BE49-F238E27FC236}">
              <a16:creationId xmlns:a16="http://schemas.microsoft.com/office/drawing/2014/main" id="{6D9FE276-CBAA-46EE-8A6F-A787AB8F4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7" name="AutoShape 1">
          <a:extLst>
            <a:ext uri="{FF2B5EF4-FFF2-40B4-BE49-F238E27FC236}">
              <a16:creationId xmlns:a16="http://schemas.microsoft.com/office/drawing/2014/main" id="{AB6C9DEA-F76A-47D2-BD1D-27330DC41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8" name="AutoShape 1">
          <a:extLst>
            <a:ext uri="{FF2B5EF4-FFF2-40B4-BE49-F238E27FC236}">
              <a16:creationId xmlns:a16="http://schemas.microsoft.com/office/drawing/2014/main" id="{AD7FAD98-21F6-4213-B6D4-D21FC3181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89" name="AutoShape 1">
          <a:extLst>
            <a:ext uri="{FF2B5EF4-FFF2-40B4-BE49-F238E27FC236}">
              <a16:creationId xmlns:a16="http://schemas.microsoft.com/office/drawing/2014/main" id="{DB75DEE7-96EB-4792-807A-700F2C5B1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90" name="AutoShape 1">
          <a:extLst>
            <a:ext uri="{FF2B5EF4-FFF2-40B4-BE49-F238E27FC236}">
              <a16:creationId xmlns:a16="http://schemas.microsoft.com/office/drawing/2014/main" id="{F1A46F6C-6918-4998-9F6A-FBC973C1C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91" name="AutoShape 1">
          <a:extLst>
            <a:ext uri="{FF2B5EF4-FFF2-40B4-BE49-F238E27FC236}">
              <a16:creationId xmlns:a16="http://schemas.microsoft.com/office/drawing/2014/main" id="{E5B16856-FDDA-4FCB-AF8E-C73208F50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592" name="AutoShape 1">
          <a:extLst>
            <a:ext uri="{FF2B5EF4-FFF2-40B4-BE49-F238E27FC236}">
              <a16:creationId xmlns:a16="http://schemas.microsoft.com/office/drawing/2014/main" id="{8A81A714-B636-4AFD-B13A-9A5F92004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593" name="AutoShape 1">
          <a:extLst>
            <a:ext uri="{FF2B5EF4-FFF2-40B4-BE49-F238E27FC236}">
              <a16:creationId xmlns:a16="http://schemas.microsoft.com/office/drawing/2014/main" id="{7063B44D-3001-44D1-B471-E860F8918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594" name="AutoShape 1">
          <a:extLst>
            <a:ext uri="{FF2B5EF4-FFF2-40B4-BE49-F238E27FC236}">
              <a16:creationId xmlns:a16="http://schemas.microsoft.com/office/drawing/2014/main" id="{25D38415-6D06-4E8B-9F21-D7D4054D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595" name="AutoShape 1">
          <a:extLst>
            <a:ext uri="{FF2B5EF4-FFF2-40B4-BE49-F238E27FC236}">
              <a16:creationId xmlns:a16="http://schemas.microsoft.com/office/drawing/2014/main" id="{F75923CE-C152-474E-BD6A-8E105119AD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596" name="AutoShape 1">
          <a:extLst>
            <a:ext uri="{FF2B5EF4-FFF2-40B4-BE49-F238E27FC236}">
              <a16:creationId xmlns:a16="http://schemas.microsoft.com/office/drawing/2014/main" id="{A123CD7F-57BC-48D1-A350-3A2235DAF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597" name="AutoShape 1">
          <a:extLst>
            <a:ext uri="{FF2B5EF4-FFF2-40B4-BE49-F238E27FC236}">
              <a16:creationId xmlns:a16="http://schemas.microsoft.com/office/drawing/2014/main" id="{89E6E3A0-1A28-44FD-B36C-A3A7F43C1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598" name="AutoShape 1">
          <a:extLst>
            <a:ext uri="{FF2B5EF4-FFF2-40B4-BE49-F238E27FC236}">
              <a16:creationId xmlns:a16="http://schemas.microsoft.com/office/drawing/2014/main" id="{0B71EE5E-3F89-4F57-8CC6-C66709BD3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599" name="AutoShape 1">
          <a:extLst>
            <a:ext uri="{FF2B5EF4-FFF2-40B4-BE49-F238E27FC236}">
              <a16:creationId xmlns:a16="http://schemas.microsoft.com/office/drawing/2014/main" id="{4111F1F0-8A5F-47A8-B66C-C3D554BE6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600" name="AutoShape 1">
          <a:extLst>
            <a:ext uri="{FF2B5EF4-FFF2-40B4-BE49-F238E27FC236}">
              <a16:creationId xmlns:a16="http://schemas.microsoft.com/office/drawing/2014/main" id="{52E60C1D-F883-43CA-9F0E-7C6C7054B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601" name="AutoShape 1">
          <a:extLst>
            <a:ext uri="{FF2B5EF4-FFF2-40B4-BE49-F238E27FC236}">
              <a16:creationId xmlns:a16="http://schemas.microsoft.com/office/drawing/2014/main" id="{74E628DA-8104-408C-B210-A5328E82F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602" name="AutoShape 1">
          <a:extLst>
            <a:ext uri="{FF2B5EF4-FFF2-40B4-BE49-F238E27FC236}">
              <a16:creationId xmlns:a16="http://schemas.microsoft.com/office/drawing/2014/main" id="{731D43DB-3BF2-4F3E-8B5C-71E9859DC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03" name="AutoShape 1">
          <a:extLst>
            <a:ext uri="{FF2B5EF4-FFF2-40B4-BE49-F238E27FC236}">
              <a16:creationId xmlns:a16="http://schemas.microsoft.com/office/drawing/2014/main" id="{2EC23662-4F53-409E-ACF0-94326927D7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04" name="AutoShape 1">
          <a:extLst>
            <a:ext uri="{FF2B5EF4-FFF2-40B4-BE49-F238E27FC236}">
              <a16:creationId xmlns:a16="http://schemas.microsoft.com/office/drawing/2014/main" id="{F89E9B39-AF53-45A7-A096-14B3C4B99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05" name="AutoShape 1">
          <a:extLst>
            <a:ext uri="{FF2B5EF4-FFF2-40B4-BE49-F238E27FC236}">
              <a16:creationId xmlns:a16="http://schemas.microsoft.com/office/drawing/2014/main" id="{E4A50F37-D7E8-4BEB-B023-FB0EF55FE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06" name="AutoShape 1">
          <a:extLst>
            <a:ext uri="{FF2B5EF4-FFF2-40B4-BE49-F238E27FC236}">
              <a16:creationId xmlns:a16="http://schemas.microsoft.com/office/drawing/2014/main" id="{B7102E0E-CCCD-40A5-A838-0EA3961C0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07" name="AutoShape 1">
          <a:extLst>
            <a:ext uri="{FF2B5EF4-FFF2-40B4-BE49-F238E27FC236}">
              <a16:creationId xmlns:a16="http://schemas.microsoft.com/office/drawing/2014/main" id="{7DBC342E-1A0F-4E5B-8677-E9D1A3020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08" name="AutoShape 1">
          <a:extLst>
            <a:ext uri="{FF2B5EF4-FFF2-40B4-BE49-F238E27FC236}">
              <a16:creationId xmlns:a16="http://schemas.microsoft.com/office/drawing/2014/main" id="{730D41F9-3482-46E8-B582-7B9534A82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09" name="AutoShape 1">
          <a:extLst>
            <a:ext uri="{FF2B5EF4-FFF2-40B4-BE49-F238E27FC236}">
              <a16:creationId xmlns:a16="http://schemas.microsoft.com/office/drawing/2014/main" id="{CC5FCEE4-D636-4B2E-B062-48A7EB32F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0" name="AutoShape 1">
          <a:extLst>
            <a:ext uri="{FF2B5EF4-FFF2-40B4-BE49-F238E27FC236}">
              <a16:creationId xmlns:a16="http://schemas.microsoft.com/office/drawing/2014/main" id="{B81EDBDE-E9B2-4CFA-8402-E4CCAA1EB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1" name="AutoShape 1">
          <a:extLst>
            <a:ext uri="{FF2B5EF4-FFF2-40B4-BE49-F238E27FC236}">
              <a16:creationId xmlns:a16="http://schemas.microsoft.com/office/drawing/2014/main" id="{EB193A6F-16DD-492A-9BC8-B28B132A7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2" name="AutoShape 1">
          <a:extLst>
            <a:ext uri="{FF2B5EF4-FFF2-40B4-BE49-F238E27FC236}">
              <a16:creationId xmlns:a16="http://schemas.microsoft.com/office/drawing/2014/main" id="{D110CAE5-D093-492E-BDFF-A2B369A46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13" name="AutoShape 1">
          <a:extLst>
            <a:ext uri="{FF2B5EF4-FFF2-40B4-BE49-F238E27FC236}">
              <a16:creationId xmlns:a16="http://schemas.microsoft.com/office/drawing/2014/main" id="{10E5F930-2F12-4993-8871-96C33EE1D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4" name="AutoShape 1">
          <a:extLst>
            <a:ext uri="{FF2B5EF4-FFF2-40B4-BE49-F238E27FC236}">
              <a16:creationId xmlns:a16="http://schemas.microsoft.com/office/drawing/2014/main" id="{C7DEE9C4-5D26-4940-B37C-E8254E92F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5" name="AutoShape 1">
          <a:extLst>
            <a:ext uri="{FF2B5EF4-FFF2-40B4-BE49-F238E27FC236}">
              <a16:creationId xmlns:a16="http://schemas.microsoft.com/office/drawing/2014/main" id="{494D6EFB-D78F-48D4-8694-F0834039E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16" name="AutoShape 1">
          <a:extLst>
            <a:ext uri="{FF2B5EF4-FFF2-40B4-BE49-F238E27FC236}">
              <a16:creationId xmlns:a16="http://schemas.microsoft.com/office/drawing/2014/main" id="{C409B84E-F87D-4D5C-B8B5-14C44E301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7" name="AutoShape 1">
          <a:extLst>
            <a:ext uri="{FF2B5EF4-FFF2-40B4-BE49-F238E27FC236}">
              <a16:creationId xmlns:a16="http://schemas.microsoft.com/office/drawing/2014/main" id="{652442F2-0061-475C-BDB5-00FC0CFCB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8" name="AutoShape 1">
          <a:extLst>
            <a:ext uri="{FF2B5EF4-FFF2-40B4-BE49-F238E27FC236}">
              <a16:creationId xmlns:a16="http://schemas.microsoft.com/office/drawing/2014/main" id="{721BCAE9-3D62-4EE7-A2FA-264B3C4FD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19" name="AutoShape 1">
          <a:extLst>
            <a:ext uri="{FF2B5EF4-FFF2-40B4-BE49-F238E27FC236}">
              <a16:creationId xmlns:a16="http://schemas.microsoft.com/office/drawing/2014/main" id="{214CF68C-C3C0-4D46-A53C-D0C00C280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20" name="AutoShape 1">
          <a:extLst>
            <a:ext uri="{FF2B5EF4-FFF2-40B4-BE49-F238E27FC236}">
              <a16:creationId xmlns:a16="http://schemas.microsoft.com/office/drawing/2014/main" id="{9489F1C9-B944-43DF-AFE0-89389D8F5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1" name="AutoShape 1">
          <a:extLst>
            <a:ext uri="{FF2B5EF4-FFF2-40B4-BE49-F238E27FC236}">
              <a16:creationId xmlns:a16="http://schemas.microsoft.com/office/drawing/2014/main" id="{1A06779F-E8E1-4BD5-B1FA-15A03AEAE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2" name="AutoShape 1">
          <a:extLst>
            <a:ext uri="{FF2B5EF4-FFF2-40B4-BE49-F238E27FC236}">
              <a16:creationId xmlns:a16="http://schemas.microsoft.com/office/drawing/2014/main" id="{DAF971D7-25AC-4980-AC33-FC4F04025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3" name="AutoShape 1">
          <a:extLst>
            <a:ext uri="{FF2B5EF4-FFF2-40B4-BE49-F238E27FC236}">
              <a16:creationId xmlns:a16="http://schemas.microsoft.com/office/drawing/2014/main" id="{7841C47E-3DE3-48C6-A922-20D5D76F5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4" name="AutoShape 1">
          <a:extLst>
            <a:ext uri="{FF2B5EF4-FFF2-40B4-BE49-F238E27FC236}">
              <a16:creationId xmlns:a16="http://schemas.microsoft.com/office/drawing/2014/main" id="{8DFD4D04-41C9-4AD5-8A5D-032915BE0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5" name="AutoShape 1">
          <a:extLst>
            <a:ext uri="{FF2B5EF4-FFF2-40B4-BE49-F238E27FC236}">
              <a16:creationId xmlns:a16="http://schemas.microsoft.com/office/drawing/2014/main" id="{8EDEC485-7EAB-453E-9548-CBD31D5AD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6" name="AutoShape 1">
          <a:extLst>
            <a:ext uri="{FF2B5EF4-FFF2-40B4-BE49-F238E27FC236}">
              <a16:creationId xmlns:a16="http://schemas.microsoft.com/office/drawing/2014/main" id="{D88532A3-BDF2-4950-ABBD-BB0B3D2F9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7" name="AutoShape 1">
          <a:extLst>
            <a:ext uri="{FF2B5EF4-FFF2-40B4-BE49-F238E27FC236}">
              <a16:creationId xmlns:a16="http://schemas.microsoft.com/office/drawing/2014/main" id="{93089175-DD83-49AE-95A8-A004D35EE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8" name="AutoShape 1">
          <a:extLst>
            <a:ext uri="{FF2B5EF4-FFF2-40B4-BE49-F238E27FC236}">
              <a16:creationId xmlns:a16="http://schemas.microsoft.com/office/drawing/2014/main" id="{187813D6-0017-48F5-97E1-023BCBE3D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29" name="AutoShape 1">
          <a:extLst>
            <a:ext uri="{FF2B5EF4-FFF2-40B4-BE49-F238E27FC236}">
              <a16:creationId xmlns:a16="http://schemas.microsoft.com/office/drawing/2014/main" id="{1B0B89E3-A739-49D2-A4E0-26010E5F9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0" name="AutoShape 1">
          <a:extLst>
            <a:ext uri="{FF2B5EF4-FFF2-40B4-BE49-F238E27FC236}">
              <a16:creationId xmlns:a16="http://schemas.microsoft.com/office/drawing/2014/main" id="{7E03F8D1-31A3-4871-B6B2-48FD6EB3D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1" name="AutoShape 1">
          <a:extLst>
            <a:ext uri="{FF2B5EF4-FFF2-40B4-BE49-F238E27FC236}">
              <a16:creationId xmlns:a16="http://schemas.microsoft.com/office/drawing/2014/main" id="{5CCB4D9B-150A-461F-B8BE-2BD1C8A47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2" name="AutoShape 1">
          <a:extLst>
            <a:ext uri="{FF2B5EF4-FFF2-40B4-BE49-F238E27FC236}">
              <a16:creationId xmlns:a16="http://schemas.microsoft.com/office/drawing/2014/main" id="{C0DDFB09-9949-4894-999C-1C2000F5A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3" name="AutoShape 1">
          <a:extLst>
            <a:ext uri="{FF2B5EF4-FFF2-40B4-BE49-F238E27FC236}">
              <a16:creationId xmlns:a16="http://schemas.microsoft.com/office/drawing/2014/main" id="{D21A393C-BA77-45C0-8B9F-A8AC2F195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4" name="AutoShape 1">
          <a:extLst>
            <a:ext uri="{FF2B5EF4-FFF2-40B4-BE49-F238E27FC236}">
              <a16:creationId xmlns:a16="http://schemas.microsoft.com/office/drawing/2014/main" id="{92DF1347-78FB-4397-87AB-50AB5ECC4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5" name="AutoShape 1">
          <a:extLst>
            <a:ext uri="{FF2B5EF4-FFF2-40B4-BE49-F238E27FC236}">
              <a16:creationId xmlns:a16="http://schemas.microsoft.com/office/drawing/2014/main" id="{8775495F-6D9D-41E5-9B5E-A8037984C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6" name="AutoShape 1">
          <a:extLst>
            <a:ext uri="{FF2B5EF4-FFF2-40B4-BE49-F238E27FC236}">
              <a16:creationId xmlns:a16="http://schemas.microsoft.com/office/drawing/2014/main" id="{9B3CF206-7F21-45F2-BDB6-9F40F4D74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7" name="AutoShape 1">
          <a:extLst>
            <a:ext uri="{FF2B5EF4-FFF2-40B4-BE49-F238E27FC236}">
              <a16:creationId xmlns:a16="http://schemas.microsoft.com/office/drawing/2014/main" id="{148995F2-0DE9-44B9-8F33-3E53215ED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8" name="AutoShape 1">
          <a:extLst>
            <a:ext uri="{FF2B5EF4-FFF2-40B4-BE49-F238E27FC236}">
              <a16:creationId xmlns:a16="http://schemas.microsoft.com/office/drawing/2014/main" id="{BED79D80-5A30-4BF6-9390-021F0DC55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39" name="AutoShape 1">
          <a:extLst>
            <a:ext uri="{FF2B5EF4-FFF2-40B4-BE49-F238E27FC236}">
              <a16:creationId xmlns:a16="http://schemas.microsoft.com/office/drawing/2014/main" id="{FEFF9E06-7E80-4296-9490-F0BC0BFFD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0" name="AutoShape 1">
          <a:extLst>
            <a:ext uri="{FF2B5EF4-FFF2-40B4-BE49-F238E27FC236}">
              <a16:creationId xmlns:a16="http://schemas.microsoft.com/office/drawing/2014/main" id="{D587AD4D-C878-42FC-84E3-8A5952DE0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1" name="AutoShape 1">
          <a:extLst>
            <a:ext uri="{FF2B5EF4-FFF2-40B4-BE49-F238E27FC236}">
              <a16:creationId xmlns:a16="http://schemas.microsoft.com/office/drawing/2014/main" id="{A91AF977-B50B-42FD-9808-16BD6F7C9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2" name="AutoShape 1">
          <a:extLst>
            <a:ext uri="{FF2B5EF4-FFF2-40B4-BE49-F238E27FC236}">
              <a16:creationId xmlns:a16="http://schemas.microsoft.com/office/drawing/2014/main" id="{B2A7F24D-0983-40B3-924A-F24A93956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3" name="AutoShape 1">
          <a:extLst>
            <a:ext uri="{FF2B5EF4-FFF2-40B4-BE49-F238E27FC236}">
              <a16:creationId xmlns:a16="http://schemas.microsoft.com/office/drawing/2014/main" id="{19F3CC73-6762-4385-B2EB-1D09F94A1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4" name="AutoShape 1">
          <a:extLst>
            <a:ext uri="{FF2B5EF4-FFF2-40B4-BE49-F238E27FC236}">
              <a16:creationId xmlns:a16="http://schemas.microsoft.com/office/drawing/2014/main" id="{0507D27C-5F02-4615-95FF-432EFCFE7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5" name="AutoShape 1">
          <a:extLst>
            <a:ext uri="{FF2B5EF4-FFF2-40B4-BE49-F238E27FC236}">
              <a16:creationId xmlns:a16="http://schemas.microsoft.com/office/drawing/2014/main" id="{B887E7FC-78B9-4A92-9B9C-9F3EA659C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46" name="AutoShape 1">
          <a:extLst>
            <a:ext uri="{FF2B5EF4-FFF2-40B4-BE49-F238E27FC236}">
              <a16:creationId xmlns:a16="http://schemas.microsoft.com/office/drawing/2014/main" id="{9673EBDC-3863-49D0-8C59-C2B56FDC5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7" name="AutoShape 1">
          <a:extLst>
            <a:ext uri="{FF2B5EF4-FFF2-40B4-BE49-F238E27FC236}">
              <a16:creationId xmlns:a16="http://schemas.microsoft.com/office/drawing/2014/main" id="{97D81937-5B0F-4AEB-B302-CCC8482CF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48" name="AutoShape 1">
          <a:extLst>
            <a:ext uri="{FF2B5EF4-FFF2-40B4-BE49-F238E27FC236}">
              <a16:creationId xmlns:a16="http://schemas.microsoft.com/office/drawing/2014/main" id="{B85946F2-B4F4-4EB5-8984-8C73BC9B8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49" name="AutoShape 1">
          <a:extLst>
            <a:ext uri="{FF2B5EF4-FFF2-40B4-BE49-F238E27FC236}">
              <a16:creationId xmlns:a16="http://schemas.microsoft.com/office/drawing/2014/main" id="{C28AC9E7-68DA-40B1-8C07-2DA2C2F0A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50" name="AutoShape 1">
          <a:extLst>
            <a:ext uri="{FF2B5EF4-FFF2-40B4-BE49-F238E27FC236}">
              <a16:creationId xmlns:a16="http://schemas.microsoft.com/office/drawing/2014/main" id="{C61E4BC8-B8A9-40E6-87CA-44D684C57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51" name="AutoShape 1">
          <a:extLst>
            <a:ext uri="{FF2B5EF4-FFF2-40B4-BE49-F238E27FC236}">
              <a16:creationId xmlns:a16="http://schemas.microsoft.com/office/drawing/2014/main" id="{825E179D-CDBB-4DA2-85E6-5B820EE4A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52" name="AutoShape 1">
          <a:extLst>
            <a:ext uri="{FF2B5EF4-FFF2-40B4-BE49-F238E27FC236}">
              <a16:creationId xmlns:a16="http://schemas.microsoft.com/office/drawing/2014/main" id="{4E2FE74A-3680-416C-BC85-580CCE93A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53" name="AutoShape 1">
          <a:extLst>
            <a:ext uri="{FF2B5EF4-FFF2-40B4-BE49-F238E27FC236}">
              <a16:creationId xmlns:a16="http://schemas.microsoft.com/office/drawing/2014/main" id="{AE98CEC1-D262-468C-8F04-458817758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54" name="AutoShape 1">
          <a:extLst>
            <a:ext uri="{FF2B5EF4-FFF2-40B4-BE49-F238E27FC236}">
              <a16:creationId xmlns:a16="http://schemas.microsoft.com/office/drawing/2014/main" id="{6AA13804-55D4-44AB-B69E-BA9DB0759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55" name="AutoShape 1">
          <a:extLst>
            <a:ext uri="{FF2B5EF4-FFF2-40B4-BE49-F238E27FC236}">
              <a16:creationId xmlns:a16="http://schemas.microsoft.com/office/drawing/2014/main" id="{FD03F30D-CC2F-459B-ADA0-ABEE62C89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56" name="AutoShape 1">
          <a:extLst>
            <a:ext uri="{FF2B5EF4-FFF2-40B4-BE49-F238E27FC236}">
              <a16:creationId xmlns:a16="http://schemas.microsoft.com/office/drawing/2014/main" id="{488846B2-0406-4D6C-9C09-54BD1A3AD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57" name="AutoShape 1">
          <a:extLst>
            <a:ext uri="{FF2B5EF4-FFF2-40B4-BE49-F238E27FC236}">
              <a16:creationId xmlns:a16="http://schemas.microsoft.com/office/drawing/2014/main" id="{0B81BB94-5E52-43BD-BFAA-7ABA2BAFB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58" name="AutoShape 1">
          <a:extLst>
            <a:ext uri="{FF2B5EF4-FFF2-40B4-BE49-F238E27FC236}">
              <a16:creationId xmlns:a16="http://schemas.microsoft.com/office/drawing/2014/main" id="{020E2787-7339-48D4-A747-868A1B8D0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59" name="AutoShape 1">
          <a:extLst>
            <a:ext uri="{FF2B5EF4-FFF2-40B4-BE49-F238E27FC236}">
              <a16:creationId xmlns:a16="http://schemas.microsoft.com/office/drawing/2014/main" id="{299CDF55-1DCB-4B89-B7E6-D834EDB55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0" name="AutoShape 1">
          <a:extLst>
            <a:ext uri="{FF2B5EF4-FFF2-40B4-BE49-F238E27FC236}">
              <a16:creationId xmlns:a16="http://schemas.microsoft.com/office/drawing/2014/main" id="{EED345DD-1337-47DF-8AA4-40BC6D8BA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1" name="AutoShape 1">
          <a:extLst>
            <a:ext uri="{FF2B5EF4-FFF2-40B4-BE49-F238E27FC236}">
              <a16:creationId xmlns:a16="http://schemas.microsoft.com/office/drawing/2014/main" id="{B62C1839-385B-44AB-981C-12C2BB811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2" name="AutoShape 1">
          <a:extLst>
            <a:ext uri="{FF2B5EF4-FFF2-40B4-BE49-F238E27FC236}">
              <a16:creationId xmlns:a16="http://schemas.microsoft.com/office/drawing/2014/main" id="{EDF27A90-F75C-467A-801D-9F6DE1230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63" name="AutoShape 1">
          <a:extLst>
            <a:ext uri="{FF2B5EF4-FFF2-40B4-BE49-F238E27FC236}">
              <a16:creationId xmlns:a16="http://schemas.microsoft.com/office/drawing/2014/main" id="{01325470-4D4A-43FF-86DF-19BC88B17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4" name="AutoShape 1">
          <a:extLst>
            <a:ext uri="{FF2B5EF4-FFF2-40B4-BE49-F238E27FC236}">
              <a16:creationId xmlns:a16="http://schemas.microsoft.com/office/drawing/2014/main" id="{75DE8182-95EA-414B-ACFE-95B681CB9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5" name="AutoShape 1">
          <a:extLst>
            <a:ext uri="{FF2B5EF4-FFF2-40B4-BE49-F238E27FC236}">
              <a16:creationId xmlns:a16="http://schemas.microsoft.com/office/drawing/2014/main" id="{AD5C5A96-AA96-479B-837C-1BE608713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6" name="AutoShape 1">
          <a:extLst>
            <a:ext uri="{FF2B5EF4-FFF2-40B4-BE49-F238E27FC236}">
              <a16:creationId xmlns:a16="http://schemas.microsoft.com/office/drawing/2014/main" id="{87411318-019D-4AFC-AEAC-5DAB4B191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7" name="AutoShape 1">
          <a:extLst>
            <a:ext uri="{FF2B5EF4-FFF2-40B4-BE49-F238E27FC236}">
              <a16:creationId xmlns:a16="http://schemas.microsoft.com/office/drawing/2014/main" id="{2D0D3F90-C4D4-4AF2-B65B-AB30FACA3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8" name="AutoShape 1">
          <a:extLst>
            <a:ext uri="{FF2B5EF4-FFF2-40B4-BE49-F238E27FC236}">
              <a16:creationId xmlns:a16="http://schemas.microsoft.com/office/drawing/2014/main" id="{DE513C2F-A11E-4C4A-96C5-675B4B084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9" name="AutoShape 1">
          <a:extLst>
            <a:ext uri="{FF2B5EF4-FFF2-40B4-BE49-F238E27FC236}">
              <a16:creationId xmlns:a16="http://schemas.microsoft.com/office/drawing/2014/main" id="{B4F28BD9-E88A-4F35-BCC0-E6B6104E2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0" name="AutoShape 1">
          <a:extLst>
            <a:ext uri="{FF2B5EF4-FFF2-40B4-BE49-F238E27FC236}">
              <a16:creationId xmlns:a16="http://schemas.microsoft.com/office/drawing/2014/main" id="{2319CB7C-73D1-405D-A4A1-A7166AFDF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1" name="AutoShape 1">
          <a:extLst>
            <a:ext uri="{FF2B5EF4-FFF2-40B4-BE49-F238E27FC236}">
              <a16:creationId xmlns:a16="http://schemas.microsoft.com/office/drawing/2014/main" id="{264866C0-7BB5-4235-99D9-A8C938EA8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2" name="AutoShape 1">
          <a:extLst>
            <a:ext uri="{FF2B5EF4-FFF2-40B4-BE49-F238E27FC236}">
              <a16:creationId xmlns:a16="http://schemas.microsoft.com/office/drawing/2014/main" id="{7C37FC12-4E72-4B8B-80F7-88D9FC997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3" name="AutoShape 1">
          <a:extLst>
            <a:ext uri="{FF2B5EF4-FFF2-40B4-BE49-F238E27FC236}">
              <a16:creationId xmlns:a16="http://schemas.microsoft.com/office/drawing/2014/main" id="{AC9A4E0F-2409-429A-9133-57A81F8D5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4" name="AutoShape 1">
          <a:extLst>
            <a:ext uri="{FF2B5EF4-FFF2-40B4-BE49-F238E27FC236}">
              <a16:creationId xmlns:a16="http://schemas.microsoft.com/office/drawing/2014/main" id="{774CA085-BD8E-4B05-9B9A-89A2BBF13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5" name="AutoShape 1">
          <a:extLst>
            <a:ext uri="{FF2B5EF4-FFF2-40B4-BE49-F238E27FC236}">
              <a16:creationId xmlns:a16="http://schemas.microsoft.com/office/drawing/2014/main" id="{253A5511-232D-4C60-B8C9-23CB4318C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6" name="AutoShape 1">
          <a:extLst>
            <a:ext uri="{FF2B5EF4-FFF2-40B4-BE49-F238E27FC236}">
              <a16:creationId xmlns:a16="http://schemas.microsoft.com/office/drawing/2014/main" id="{257FE648-456E-495D-B6EB-F4FA9B24C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7" name="AutoShape 1">
          <a:extLst>
            <a:ext uri="{FF2B5EF4-FFF2-40B4-BE49-F238E27FC236}">
              <a16:creationId xmlns:a16="http://schemas.microsoft.com/office/drawing/2014/main" id="{0201EC87-934B-49ED-A953-CD4BF803E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8" name="AutoShape 1">
          <a:extLst>
            <a:ext uri="{FF2B5EF4-FFF2-40B4-BE49-F238E27FC236}">
              <a16:creationId xmlns:a16="http://schemas.microsoft.com/office/drawing/2014/main" id="{5AE7D1FA-3D90-4B82-B4BC-6A421A510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9" name="AutoShape 1">
          <a:extLst>
            <a:ext uri="{FF2B5EF4-FFF2-40B4-BE49-F238E27FC236}">
              <a16:creationId xmlns:a16="http://schemas.microsoft.com/office/drawing/2014/main" id="{FBC74603-EC52-4FA1-8588-AE7C8A5A2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0" name="AutoShape 1">
          <a:extLst>
            <a:ext uri="{FF2B5EF4-FFF2-40B4-BE49-F238E27FC236}">
              <a16:creationId xmlns:a16="http://schemas.microsoft.com/office/drawing/2014/main" id="{BC96FAAB-CA33-46C4-B819-F8A3C66CF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1" name="AutoShape 1">
          <a:extLst>
            <a:ext uri="{FF2B5EF4-FFF2-40B4-BE49-F238E27FC236}">
              <a16:creationId xmlns:a16="http://schemas.microsoft.com/office/drawing/2014/main" id="{AD659F61-D6BB-41D6-9C70-CC68D9726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2" name="AutoShape 1">
          <a:extLst>
            <a:ext uri="{FF2B5EF4-FFF2-40B4-BE49-F238E27FC236}">
              <a16:creationId xmlns:a16="http://schemas.microsoft.com/office/drawing/2014/main" id="{A21C86FB-4329-4754-8624-B117EF194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3" name="AutoShape 1">
          <a:extLst>
            <a:ext uri="{FF2B5EF4-FFF2-40B4-BE49-F238E27FC236}">
              <a16:creationId xmlns:a16="http://schemas.microsoft.com/office/drawing/2014/main" id="{6CF7B20C-D945-4570-ADA0-1FD2A2DC6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4" name="AutoShape 1">
          <a:extLst>
            <a:ext uri="{FF2B5EF4-FFF2-40B4-BE49-F238E27FC236}">
              <a16:creationId xmlns:a16="http://schemas.microsoft.com/office/drawing/2014/main" id="{F77A15BC-99B5-48E5-9096-07EC7D7FE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5" name="AutoShape 1">
          <a:extLst>
            <a:ext uri="{FF2B5EF4-FFF2-40B4-BE49-F238E27FC236}">
              <a16:creationId xmlns:a16="http://schemas.microsoft.com/office/drawing/2014/main" id="{E21FE2AA-ADDC-4B9C-93A0-D7787FFA2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6" name="AutoShape 1">
          <a:extLst>
            <a:ext uri="{FF2B5EF4-FFF2-40B4-BE49-F238E27FC236}">
              <a16:creationId xmlns:a16="http://schemas.microsoft.com/office/drawing/2014/main" id="{1CF7C413-727C-4F99-B6D0-CA71EDF88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7" name="AutoShape 1">
          <a:extLst>
            <a:ext uri="{FF2B5EF4-FFF2-40B4-BE49-F238E27FC236}">
              <a16:creationId xmlns:a16="http://schemas.microsoft.com/office/drawing/2014/main" id="{FF9E36D1-CE17-418F-A39B-05D7CB94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8" name="AutoShape 1">
          <a:extLst>
            <a:ext uri="{FF2B5EF4-FFF2-40B4-BE49-F238E27FC236}">
              <a16:creationId xmlns:a16="http://schemas.microsoft.com/office/drawing/2014/main" id="{2E7A3EE9-5B41-410C-AFA4-DEA628753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89" name="AutoShape 1">
          <a:extLst>
            <a:ext uri="{FF2B5EF4-FFF2-40B4-BE49-F238E27FC236}">
              <a16:creationId xmlns:a16="http://schemas.microsoft.com/office/drawing/2014/main" id="{0CF34635-D5B6-4A10-8599-81A83179D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0" name="AutoShape 1">
          <a:extLst>
            <a:ext uri="{FF2B5EF4-FFF2-40B4-BE49-F238E27FC236}">
              <a16:creationId xmlns:a16="http://schemas.microsoft.com/office/drawing/2014/main" id="{2081F6D2-E180-410E-BA34-6D115DD4D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91" name="AutoShape 1">
          <a:extLst>
            <a:ext uri="{FF2B5EF4-FFF2-40B4-BE49-F238E27FC236}">
              <a16:creationId xmlns:a16="http://schemas.microsoft.com/office/drawing/2014/main" id="{6FAC1661-71AE-4995-8538-5EAFE79AF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2" name="AutoShape 1">
          <a:extLst>
            <a:ext uri="{FF2B5EF4-FFF2-40B4-BE49-F238E27FC236}">
              <a16:creationId xmlns:a16="http://schemas.microsoft.com/office/drawing/2014/main" id="{04096012-16AB-4ADB-85FA-232AB5E69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93" name="AutoShape 1">
          <a:extLst>
            <a:ext uri="{FF2B5EF4-FFF2-40B4-BE49-F238E27FC236}">
              <a16:creationId xmlns:a16="http://schemas.microsoft.com/office/drawing/2014/main" id="{C48A446B-0293-4B2E-821D-63E9660A6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4" name="AutoShape 1">
          <a:extLst>
            <a:ext uri="{FF2B5EF4-FFF2-40B4-BE49-F238E27FC236}">
              <a16:creationId xmlns:a16="http://schemas.microsoft.com/office/drawing/2014/main" id="{15C651D4-834F-4A43-8946-9BE44FAAE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5" name="AutoShape 1">
          <a:extLst>
            <a:ext uri="{FF2B5EF4-FFF2-40B4-BE49-F238E27FC236}">
              <a16:creationId xmlns:a16="http://schemas.microsoft.com/office/drawing/2014/main" id="{0DAD995C-C217-4188-B7C0-D097F5F30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6" name="AutoShape 1">
          <a:extLst>
            <a:ext uri="{FF2B5EF4-FFF2-40B4-BE49-F238E27FC236}">
              <a16:creationId xmlns:a16="http://schemas.microsoft.com/office/drawing/2014/main" id="{9BA15888-2781-4824-80D5-C7373C27B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7" name="AutoShape 1">
          <a:extLst>
            <a:ext uri="{FF2B5EF4-FFF2-40B4-BE49-F238E27FC236}">
              <a16:creationId xmlns:a16="http://schemas.microsoft.com/office/drawing/2014/main" id="{F04C30F0-2964-47BC-A8C1-493D2D55A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8" name="AutoShape 1">
          <a:extLst>
            <a:ext uri="{FF2B5EF4-FFF2-40B4-BE49-F238E27FC236}">
              <a16:creationId xmlns:a16="http://schemas.microsoft.com/office/drawing/2014/main" id="{75E1C3B6-BF64-4329-8DC3-80C21B294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99" name="AutoShape 1">
          <a:extLst>
            <a:ext uri="{FF2B5EF4-FFF2-40B4-BE49-F238E27FC236}">
              <a16:creationId xmlns:a16="http://schemas.microsoft.com/office/drawing/2014/main" id="{7F26F43E-DAEF-4130-994E-FBBB9F74A1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0" name="AutoShape 1">
          <a:extLst>
            <a:ext uri="{FF2B5EF4-FFF2-40B4-BE49-F238E27FC236}">
              <a16:creationId xmlns:a16="http://schemas.microsoft.com/office/drawing/2014/main" id="{12326332-6EF7-4352-A195-39F1FA010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1" name="AutoShape 1">
          <a:extLst>
            <a:ext uri="{FF2B5EF4-FFF2-40B4-BE49-F238E27FC236}">
              <a16:creationId xmlns:a16="http://schemas.microsoft.com/office/drawing/2014/main" id="{E78C4E31-6A52-4534-AD7C-7F0C4EFEA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02" name="AutoShape 1">
          <a:extLst>
            <a:ext uri="{FF2B5EF4-FFF2-40B4-BE49-F238E27FC236}">
              <a16:creationId xmlns:a16="http://schemas.microsoft.com/office/drawing/2014/main" id="{B48F99E0-E4FA-46C3-9DCA-6B0DB8AEC9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3" name="AutoShape 1">
          <a:extLst>
            <a:ext uri="{FF2B5EF4-FFF2-40B4-BE49-F238E27FC236}">
              <a16:creationId xmlns:a16="http://schemas.microsoft.com/office/drawing/2014/main" id="{ACF3D40C-BC59-4AE0-B164-B62EE27A2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4" name="AutoShape 1">
          <a:extLst>
            <a:ext uri="{FF2B5EF4-FFF2-40B4-BE49-F238E27FC236}">
              <a16:creationId xmlns:a16="http://schemas.microsoft.com/office/drawing/2014/main" id="{213B6CA5-AA06-4742-B6A7-892B6A25D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5" name="AutoShape 1">
          <a:extLst>
            <a:ext uri="{FF2B5EF4-FFF2-40B4-BE49-F238E27FC236}">
              <a16:creationId xmlns:a16="http://schemas.microsoft.com/office/drawing/2014/main" id="{ADC4BE3E-FC44-4CCE-9522-A0B431D6B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06" name="AutoShape 1">
          <a:extLst>
            <a:ext uri="{FF2B5EF4-FFF2-40B4-BE49-F238E27FC236}">
              <a16:creationId xmlns:a16="http://schemas.microsoft.com/office/drawing/2014/main" id="{10D2A2F4-DD1F-4906-8CAF-5D6A71E9A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7" name="AutoShape 1">
          <a:extLst>
            <a:ext uri="{FF2B5EF4-FFF2-40B4-BE49-F238E27FC236}">
              <a16:creationId xmlns:a16="http://schemas.microsoft.com/office/drawing/2014/main" id="{F7C9A160-A6B3-4A33-99B1-7860864D9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8" name="AutoShape 1">
          <a:extLst>
            <a:ext uri="{FF2B5EF4-FFF2-40B4-BE49-F238E27FC236}">
              <a16:creationId xmlns:a16="http://schemas.microsoft.com/office/drawing/2014/main" id="{D938F9F9-EB7F-438A-A098-98CA4DB1E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9" name="AutoShape 1">
          <a:extLst>
            <a:ext uri="{FF2B5EF4-FFF2-40B4-BE49-F238E27FC236}">
              <a16:creationId xmlns:a16="http://schemas.microsoft.com/office/drawing/2014/main" id="{A04E9BAB-5368-4FA6-9FA4-85942CCB2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0" name="AutoShape 1">
          <a:extLst>
            <a:ext uri="{FF2B5EF4-FFF2-40B4-BE49-F238E27FC236}">
              <a16:creationId xmlns:a16="http://schemas.microsoft.com/office/drawing/2014/main" id="{991AF78B-4037-4A99-B710-BD21BFB76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1" name="AutoShape 1">
          <a:extLst>
            <a:ext uri="{FF2B5EF4-FFF2-40B4-BE49-F238E27FC236}">
              <a16:creationId xmlns:a16="http://schemas.microsoft.com/office/drawing/2014/main" id="{AFD30D1C-078B-49B3-A273-4B22328B2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2" name="AutoShape 1">
          <a:extLst>
            <a:ext uri="{FF2B5EF4-FFF2-40B4-BE49-F238E27FC236}">
              <a16:creationId xmlns:a16="http://schemas.microsoft.com/office/drawing/2014/main" id="{3C457AF2-37CA-49B0-BB1B-90DAD8923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3" name="AutoShape 1">
          <a:extLst>
            <a:ext uri="{FF2B5EF4-FFF2-40B4-BE49-F238E27FC236}">
              <a16:creationId xmlns:a16="http://schemas.microsoft.com/office/drawing/2014/main" id="{DD84D97A-77B9-4F18-B8DF-BB4DDDD85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4" name="AutoShape 1">
          <a:extLst>
            <a:ext uri="{FF2B5EF4-FFF2-40B4-BE49-F238E27FC236}">
              <a16:creationId xmlns:a16="http://schemas.microsoft.com/office/drawing/2014/main" id="{BA2CF031-AF04-4C4E-9D2E-975273087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5" name="AutoShape 1">
          <a:extLst>
            <a:ext uri="{FF2B5EF4-FFF2-40B4-BE49-F238E27FC236}">
              <a16:creationId xmlns:a16="http://schemas.microsoft.com/office/drawing/2014/main" id="{07348832-29BF-4235-9DBC-A790C0D74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6" name="AutoShape 1">
          <a:extLst>
            <a:ext uri="{FF2B5EF4-FFF2-40B4-BE49-F238E27FC236}">
              <a16:creationId xmlns:a16="http://schemas.microsoft.com/office/drawing/2014/main" id="{74B3EA4B-EA94-4C73-BDF0-C67561ED2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7" name="AutoShape 1">
          <a:extLst>
            <a:ext uri="{FF2B5EF4-FFF2-40B4-BE49-F238E27FC236}">
              <a16:creationId xmlns:a16="http://schemas.microsoft.com/office/drawing/2014/main" id="{F404288D-3123-4039-9D15-FA030ACB0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18" name="AutoShape 1">
          <a:extLst>
            <a:ext uri="{FF2B5EF4-FFF2-40B4-BE49-F238E27FC236}">
              <a16:creationId xmlns:a16="http://schemas.microsoft.com/office/drawing/2014/main" id="{9EE701F6-E982-4406-9247-23C046322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9" name="AutoShape 1">
          <a:extLst>
            <a:ext uri="{FF2B5EF4-FFF2-40B4-BE49-F238E27FC236}">
              <a16:creationId xmlns:a16="http://schemas.microsoft.com/office/drawing/2014/main" id="{1C19719D-A665-442E-A876-E27AAC1E7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20" name="AutoShape 1">
          <a:extLst>
            <a:ext uri="{FF2B5EF4-FFF2-40B4-BE49-F238E27FC236}">
              <a16:creationId xmlns:a16="http://schemas.microsoft.com/office/drawing/2014/main" id="{DB632DD5-CB2F-4223-B4C2-3D695A071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1" name="AutoShape 1">
          <a:extLst>
            <a:ext uri="{FF2B5EF4-FFF2-40B4-BE49-F238E27FC236}">
              <a16:creationId xmlns:a16="http://schemas.microsoft.com/office/drawing/2014/main" id="{A41E6DF5-5800-464D-8662-1AA6C98F0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22" name="AutoShape 1">
          <a:extLst>
            <a:ext uri="{FF2B5EF4-FFF2-40B4-BE49-F238E27FC236}">
              <a16:creationId xmlns:a16="http://schemas.microsoft.com/office/drawing/2014/main" id="{4B207174-69DD-4501-911D-E9547C002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3" name="AutoShape 1">
          <a:extLst>
            <a:ext uri="{FF2B5EF4-FFF2-40B4-BE49-F238E27FC236}">
              <a16:creationId xmlns:a16="http://schemas.microsoft.com/office/drawing/2014/main" id="{CEEE518D-1134-4A86-A5FF-725B15EEB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4" name="AutoShape 1">
          <a:extLst>
            <a:ext uri="{FF2B5EF4-FFF2-40B4-BE49-F238E27FC236}">
              <a16:creationId xmlns:a16="http://schemas.microsoft.com/office/drawing/2014/main" id="{DFB1BD96-E27D-4568-AADE-A66B4C478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5" name="AutoShape 1">
          <a:extLst>
            <a:ext uri="{FF2B5EF4-FFF2-40B4-BE49-F238E27FC236}">
              <a16:creationId xmlns:a16="http://schemas.microsoft.com/office/drawing/2014/main" id="{9DCE322C-8A38-4A00-A908-D612308A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6" name="AutoShape 1">
          <a:extLst>
            <a:ext uri="{FF2B5EF4-FFF2-40B4-BE49-F238E27FC236}">
              <a16:creationId xmlns:a16="http://schemas.microsoft.com/office/drawing/2014/main" id="{75934CAD-5F13-4BEC-893B-F2F599B71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7" name="AutoShape 1">
          <a:extLst>
            <a:ext uri="{FF2B5EF4-FFF2-40B4-BE49-F238E27FC236}">
              <a16:creationId xmlns:a16="http://schemas.microsoft.com/office/drawing/2014/main" id="{A235A984-175E-4CC9-9E1E-753A53477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28" name="AutoShape 1">
          <a:extLst>
            <a:ext uri="{FF2B5EF4-FFF2-40B4-BE49-F238E27FC236}">
              <a16:creationId xmlns:a16="http://schemas.microsoft.com/office/drawing/2014/main" id="{4167D0DB-D803-4004-800F-65EEBA453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9" name="AutoShape 1">
          <a:extLst>
            <a:ext uri="{FF2B5EF4-FFF2-40B4-BE49-F238E27FC236}">
              <a16:creationId xmlns:a16="http://schemas.microsoft.com/office/drawing/2014/main" id="{77AED8CA-1C3D-450B-8346-A6AEF7C43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0" name="AutoShape 1">
          <a:extLst>
            <a:ext uri="{FF2B5EF4-FFF2-40B4-BE49-F238E27FC236}">
              <a16:creationId xmlns:a16="http://schemas.microsoft.com/office/drawing/2014/main" id="{1CD06668-9AC7-4CB0-B75B-2099A87F2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31" name="AutoShape 1">
          <a:extLst>
            <a:ext uri="{FF2B5EF4-FFF2-40B4-BE49-F238E27FC236}">
              <a16:creationId xmlns:a16="http://schemas.microsoft.com/office/drawing/2014/main" id="{8ED7AA07-111D-43C5-8CB9-09B5D50FB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2" name="AutoShape 1">
          <a:extLst>
            <a:ext uri="{FF2B5EF4-FFF2-40B4-BE49-F238E27FC236}">
              <a16:creationId xmlns:a16="http://schemas.microsoft.com/office/drawing/2014/main" id="{F84B395C-6C49-42CE-BF7E-13299C3A1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3" name="AutoShape 1">
          <a:extLst>
            <a:ext uri="{FF2B5EF4-FFF2-40B4-BE49-F238E27FC236}">
              <a16:creationId xmlns:a16="http://schemas.microsoft.com/office/drawing/2014/main" id="{3BC3377A-6AF6-4381-9A5A-F12E61B4A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4" name="AutoShape 1">
          <a:extLst>
            <a:ext uri="{FF2B5EF4-FFF2-40B4-BE49-F238E27FC236}">
              <a16:creationId xmlns:a16="http://schemas.microsoft.com/office/drawing/2014/main" id="{DB19FD60-C018-47B1-8D19-7A987C3F6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35" name="AutoShape 1">
          <a:extLst>
            <a:ext uri="{FF2B5EF4-FFF2-40B4-BE49-F238E27FC236}">
              <a16:creationId xmlns:a16="http://schemas.microsoft.com/office/drawing/2014/main" id="{0FDAC9D1-0B8C-4571-91C7-F4346ECBA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6" name="AutoShape 1">
          <a:extLst>
            <a:ext uri="{FF2B5EF4-FFF2-40B4-BE49-F238E27FC236}">
              <a16:creationId xmlns:a16="http://schemas.microsoft.com/office/drawing/2014/main" id="{DEAA5CFD-AF84-4DD3-B485-C838B7E75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7" name="AutoShape 1">
          <a:extLst>
            <a:ext uri="{FF2B5EF4-FFF2-40B4-BE49-F238E27FC236}">
              <a16:creationId xmlns:a16="http://schemas.microsoft.com/office/drawing/2014/main" id="{4FAFA6F4-7DF5-4185-9B20-130730147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8" name="AutoShape 1">
          <a:extLst>
            <a:ext uri="{FF2B5EF4-FFF2-40B4-BE49-F238E27FC236}">
              <a16:creationId xmlns:a16="http://schemas.microsoft.com/office/drawing/2014/main" id="{CD2D21E3-298F-48E3-AAEA-F75F54568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9" name="AutoShape 1">
          <a:extLst>
            <a:ext uri="{FF2B5EF4-FFF2-40B4-BE49-F238E27FC236}">
              <a16:creationId xmlns:a16="http://schemas.microsoft.com/office/drawing/2014/main" id="{5A9E9A03-4858-4CB9-8589-8B3C1A8CC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0" name="AutoShape 1">
          <a:extLst>
            <a:ext uri="{FF2B5EF4-FFF2-40B4-BE49-F238E27FC236}">
              <a16:creationId xmlns:a16="http://schemas.microsoft.com/office/drawing/2014/main" id="{B9D17505-B477-4F59-B066-D0CD27F3F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1" name="AutoShape 1">
          <a:extLst>
            <a:ext uri="{FF2B5EF4-FFF2-40B4-BE49-F238E27FC236}">
              <a16:creationId xmlns:a16="http://schemas.microsoft.com/office/drawing/2014/main" id="{AEEDFA78-0A89-46DB-8E27-8CD475A6F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2" name="AutoShape 1">
          <a:extLst>
            <a:ext uri="{FF2B5EF4-FFF2-40B4-BE49-F238E27FC236}">
              <a16:creationId xmlns:a16="http://schemas.microsoft.com/office/drawing/2014/main" id="{D7C12EB6-BE72-4DBB-A003-4B872F172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3" name="AutoShape 1">
          <a:extLst>
            <a:ext uri="{FF2B5EF4-FFF2-40B4-BE49-F238E27FC236}">
              <a16:creationId xmlns:a16="http://schemas.microsoft.com/office/drawing/2014/main" id="{6683C1A6-4B0E-497C-8363-3AAA2E85B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4" name="AutoShape 1">
          <a:extLst>
            <a:ext uri="{FF2B5EF4-FFF2-40B4-BE49-F238E27FC236}">
              <a16:creationId xmlns:a16="http://schemas.microsoft.com/office/drawing/2014/main" id="{C8D4D7E5-0C7F-44A1-B083-3534B06A4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5" name="AutoShape 1">
          <a:extLst>
            <a:ext uri="{FF2B5EF4-FFF2-40B4-BE49-F238E27FC236}">
              <a16:creationId xmlns:a16="http://schemas.microsoft.com/office/drawing/2014/main" id="{15A08340-DB5E-4329-A631-505C6DAA1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6" name="AutoShape 1">
          <a:extLst>
            <a:ext uri="{FF2B5EF4-FFF2-40B4-BE49-F238E27FC236}">
              <a16:creationId xmlns:a16="http://schemas.microsoft.com/office/drawing/2014/main" id="{306E1311-461C-445D-A15A-BDB26A121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47" name="AutoShape 1">
          <a:extLst>
            <a:ext uri="{FF2B5EF4-FFF2-40B4-BE49-F238E27FC236}">
              <a16:creationId xmlns:a16="http://schemas.microsoft.com/office/drawing/2014/main" id="{EC17095E-2E65-4655-8352-FD7163983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8" name="AutoShape 1">
          <a:extLst>
            <a:ext uri="{FF2B5EF4-FFF2-40B4-BE49-F238E27FC236}">
              <a16:creationId xmlns:a16="http://schemas.microsoft.com/office/drawing/2014/main" id="{89A8C9BC-5DA4-4C1E-B5DA-11BB30DFB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9" name="AutoShape 1">
          <a:extLst>
            <a:ext uri="{FF2B5EF4-FFF2-40B4-BE49-F238E27FC236}">
              <a16:creationId xmlns:a16="http://schemas.microsoft.com/office/drawing/2014/main" id="{3BC1931C-9646-48D9-8810-DC90DF9FB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0" name="AutoShape 1">
          <a:extLst>
            <a:ext uri="{FF2B5EF4-FFF2-40B4-BE49-F238E27FC236}">
              <a16:creationId xmlns:a16="http://schemas.microsoft.com/office/drawing/2014/main" id="{D792BBE5-A0F7-4ACD-A63D-C41A838BF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1" name="AutoShape 1">
          <a:extLst>
            <a:ext uri="{FF2B5EF4-FFF2-40B4-BE49-F238E27FC236}">
              <a16:creationId xmlns:a16="http://schemas.microsoft.com/office/drawing/2014/main" id="{610FED12-5C2E-4AD4-86EB-793B09256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2" name="AutoShape 1">
          <a:extLst>
            <a:ext uri="{FF2B5EF4-FFF2-40B4-BE49-F238E27FC236}">
              <a16:creationId xmlns:a16="http://schemas.microsoft.com/office/drawing/2014/main" id="{6952F626-8C38-4E29-B1FB-08473832C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3" name="AutoShape 1">
          <a:extLst>
            <a:ext uri="{FF2B5EF4-FFF2-40B4-BE49-F238E27FC236}">
              <a16:creationId xmlns:a16="http://schemas.microsoft.com/office/drawing/2014/main" id="{8AD74131-A0FC-48F5-A0A9-364F8EEFB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4" name="AutoShape 1">
          <a:extLst>
            <a:ext uri="{FF2B5EF4-FFF2-40B4-BE49-F238E27FC236}">
              <a16:creationId xmlns:a16="http://schemas.microsoft.com/office/drawing/2014/main" id="{8BC59CFA-88EB-4AFB-9AC2-DAC42DD26A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5" name="AutoShape 1">
          <a:extLst>
            <a:ext uri="{FF2B5EF4-FFF2-40B4-BE49-F238E27FC236}">
              <a16:creationId xmlns:a16="http://schemas.microsoft.com/office/drawing/2014/main" id="{B0308012-DD75-41F0-BFA2-AA8608D5E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6" name="AutoShape 1">
          <a:extLst>
            <a:ext uri="{FF2B5EF4-FFF2-40B4-BE49-F238E27FC236}">
              <a16:creationId xmlns:a16="http://schemas.microsoft.com/office/drawing/2014/main" id="{D9278C42-B518-423A-8596-C2450AC54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7" name="AutoShape 1">
          <a:extLst>
            <a:ext uri="{FF2B5EF4-FFF2-40B4-BE49-F238E27FC236}">
              <a16:creationId xmlns:a16="http://schemas.microsoft.com/office/drawing/2014/main" id="{87FE6EE2-5050-481F-81D1-9A38419EF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8" name="AutoShape 1">
          <a:extLst>
            <a:ext uri="{FF2B5EF4-FFF2-40B4-BE49-F238E27FC236}">
              <a16:creationId xmlns:a16="http://schemas.microsoft.com/office/drawing/2014/main" id="{7D22F516-976A-40E1-B61A-929AFAE7A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9" name="AutoShape 1">
          <a:extLst>
            <a:ext uri="{FF2B5EF4-FFF2-40B4-BE49-F238E27FC236}">
              <a16:creationId xmlns:a16="http://schemas.microsoft.com/office/drawing/2014/main" id="{AF4B8465-35B9-4FA9-B517-23DB35752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0" name="AutoShape 1">
          <a:extLst>
            <a:ext uri="{FF2B5EF4-FFF2-40B4-BE49-F238E27FC236}">
              <a16:creationId xmlns:a16="http://schemas.microsoft.com/office/drawing/2014/main" id="{290D7C47-BA29-447A-A0E4-EB3BAD2D0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1" name="AutoShape 1">
          <a:extLst>
            <a:ext uri="{FF2B5EF4-FFF2-40B4-BE49-F238E27FC236}">
              <a16:creationId xmlns:a16="http://schemas.microsoft.com/office/drawing/2014/main" id="{94669822-5143-4BED-B82E-317B1F734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2" name="AutoShape 1">
          <a:extLst>
            <a:ext uri="{FF2B5EF4-FFF2-40B4-BE49-F238E27FC236}">
              <a16:creationId xmlns:a16="http://schemas.microsoft.com/office/drawing/2014/main" id="{D2F8E7CB-8189-49C6-B654-C436240CC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3" name="AutoShape 1">
          <a:extLst>
            <a:ext uri="{FF2B5EF4-FFF2-40B4-BE49-F238E27FC236}">
              <a16:creationId xmlns:a16="http://schemas.microsoft.com/office/drawing/2014/main" id="{D22DEE52-12FB-4B40-80AB-1D1185718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4" name="AutoShape 1">
          <a:extLst>
            <a:ext uri="{FF2B5EF4-FFF2-40B4-BE49-F238E27FC236}">
              <a16:creationId xmlns:a16="http://schemas.microsoft.com/office/drawing/2014/main" id="{1E184213-1B49-42E5-85E2-1B1537547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5" name="AutoShape 1">
          <a:extLst>
            <a:ext uri="{FF2B5EF4-FFF2-40B4-BE49-F238E27FC236}">
              <a16:creationId xmlns:a16="http://schemas.microsoft.com/office/drawing/2014/main" id="{8129A83F-1B3F-4A1D-981F-0398B1385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6" name="AutoShape 1">
          <a:extLst>
            <a:ext uri="{FF2B5EF4-FFF2-40B4-BE49-F238E27FC236}">
              <a16:creationId xmlns:a16="http://schemas.microsoft.com/office/drawing/2014/main" id="{D8DA0B26-D178-4F95-A328-2928EE5EF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7" name="AutoShape 1">
          <a:extLst>
            <a:ext uri="{FF2B5EF4-FFF2-40B4-BE49-F238E27FC236}">
              <a16:creationId xmlns:a16="http://schemas.microsoft.com/office/drawing/2014/main" id="{1E826A18-8A9F-4E45-80DD-C28E38B11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68" name="AutoShape 1">
          <a:extLst>
            <a:ext uri="{FF2B5EF4-FFF2-40B4-BE49-F238E27FC236}">
              <a16:creationId xmlns:a16="http://schemas.microsoft.com/office/drawing/2014/main" id="{3983C514-F1E1-43FF-8DE7-DCCA905AA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9" name="AutoShape 1">
          <a:extLst>
            <a:ext uri="{FF2B5EF4-FFF2-40B4-BE49-F238E27FC236}">
              <a16:creationId xmlns:a16="http://schemas.microsoft.com/office/drawing/2014/main" id="{5857DC02-9197-4588-9964-BE710FDC3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70" name="AutoShape 1">
          <a:extLst>
            <a:ext uri="{FF2B5EF4-FFF2-40B4-BE49-F238E27FC236}">
              <a16:creationId xmlns:a16="http://schemas.microsoft.com/office/drawing/2014/main" id="{D4461108-DB9D-4771-8C07-0F7A30BF7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1" name="AutoShape 1">
          <a:extLst>
            <a:ext uri="{FF2B5EF4-FFF2-40B4-BE49-F238E27FC236}">
              <a16:creationId xmlns:a16="http://schemas.microsoft.com/office/drawing/2014/main" id="{DEE29F2A-1167-4938-9290-D63FDEC2C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72" name="AutoShape 1">
          <a:extLst>
            <a:ext uri="{FF2B5EF4-FFF2-40B4-BE49-F238E27FC236}">
              <a16:creationId xmlns:a16="http://schemas.microsoft.com/office/drawing/2014/main" id="{325CD624-53CA-4067-BAE3-89576D9CC6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3" name="AutoShape 1">
          <a:extLst>
            <a:ext uri="{FF2B5EF4-FFF2-40B4-BE49-F238E27FC236}">
              <a16:creationId xmlns:a16="http://schemas.microsoft.com/office/drawing/2014/main" id="{0B1FFB21-DD82-4769-BE8B-85E2E1E64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4" name="AutoShape 1">
          <a:extLst>
            <a:ext uri="{FF2B5EF4-FFF2-40B4-BE49-F238E27FC236}">
              <a16:creationId xmlns:a16="http://schemas.microsoft.com/office/drawing/2014/main" id="{C7B8FA84-D8BC-42F9-B248-D35F2E32C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5" name="AutoShape 1">
          <a:extLst>
            <a:ext uri="{FF2B5EF4-FFF2-40B4-BE49-F238E27FC236}">
              <a16:creationId xmlns:a16="http://schemas.microsoft.com/office/drawing/2014/main" id="{C4E000F1-C25E-422D-866C-CEB1C87EB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76" name="AutoShape 1">
          <a:extLst>
            <a:ext uri="{FF2B5EF4-FFF2-40B4-BE49-F238E27FC236}">
              <a16:creationId xmlns:a16="http://schemas.microsoft.com/office/drawing/2014/main" id="{C9D7F779-E637-4B24-B8F0-058700323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7" name="AutoShape 1">
          <a:extLst>
            <a:ext uri="{FF2B5EF4-FFF2-40B4-BE49-F238E27FC236}">
              <a16:creationId xmlns:a16="http://schemas.microsoft.com/office/drawing/2014/main" id="{00BEA689-B4C1-4D98-824B-9F0298EDD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8" name="AutoShape 1">
          <a:extLst>
            <a:ext uri="{FF2B5EF4-FFF2-40B4-BE49-F238E27FC236}">
              <a16:creationId xmlns:a16="http://schemas.microsoft.com/office/drawing/2014/main" id="{4EC77312-4C2F-48A1-A57E-3245F0142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9" name="AutoShape 1">
          <a:extLst>
            <a:ext uri="{FF2B5EF4-FFF2-40B4-BE49-F238E27FC236}">
              <a16:creationId xmlns:a16="http://schemas.microsoft.com/office/drawing/2014/main" id="{EC80FA11-EFFB-4EF5-A2E2-033D6974E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0" name="AutoShape 1">
          <a:extLst>
            <a:ext uri="{FF2B5EF4-FFF2-40B4-BE49-F238E27FC236}">
              <a16:creationId xmlns:a16="http://schemas.microsoft.com/office/drawing/2014/main" id="{782A5E49-0148-40A4-959A-4DF83F457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1" name="AutoShape 1">
          <a:extLst>
            <a:ext uri="{FF2B5EF4-FFF2-40B4-BE49-F238E27FC236}">
              <a16:creationId xmlns:a16="http://schemas.microsoft.com/office/drawing/2014/main" id="{C36D8FAC-3AC3-495F-BE88-1AB9E5935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2" name="AutoShape 1">
          <a:extLst>
            <a:ext uri="{FF2B5EF4-FFF2-40B4-BE49-F238E27FC236}">
              <a16:creationId xmlns:a16="http://schemas.microsoft.com/office/drawing/2014/main" id="{38901308-8572-4FC7-B6E2-59AD7319A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3" name="AutoShape 1">
          <a:extLst>
            <a:ext uri="{FF2B5EF4-FFF2-40B4-BE49-F238E27FC236}">
              <a16:creationId xmlns:a16="http://schemas.microsoft.com/office/drawing/2014/main" id="{C205E936-C068-4596-8921-65FC9C9C5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4" name="AutoShape 1">
          <a:extLst>
            <a:ext uri="{FF2B5EF4-FFF2-40B4-BE49-F238E27FC236}">
              <a16:creationId xmlns:a16="http://schemas.microsoft.com/office/drawing/2014/main" id="{67BFC32C-BC79-44C8-A3D6-7030C67A7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5" name="AutoShape 1">
          <a:extLst>
            <a:ext uri="{FF2B5EF4-FFF2-40B4-BE49-F238E27FC236}">
              <a16:creationId xmlns:a16="http://schemas.microsoft.com/office/drawing/2014/main" id="{7B2C9E04-4C7B-4F09-955A-D8B838E17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6" name="AutoShape 1">
          <a:extLst>
            <a:ext uri="{FF2B5EF4-FFF2-40B4-BE49-F238E27FC236}">
              <a16:creationId xmlns:a16="http://schemas.microsoft.com/office/drawing/2014/main" id="{7CEBC91E-9B69-4133-989B-86BDD54AD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87" name="AutoShape 1">
          <a:extLst>
            <a:ext uri="{FF2B5EF4-FFF2-40B4-BE49-F238E27FC236}">
              <a16:creationId xmlns:a16="http://schemas.microsoft.com/office/drawing/2014/main" id="{15D8C030-C1F3-4FDE-A12C-0865B40C3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8" name="AutoShape 1">
          <a:extLst>
            <a:ext uri="{FF2B5EF4-FFF2-40B4-BE49-F238E27FC236}">
              <a16:creationId xmlns:a16="http://schemas.microsoft.com/office/drawing/2014/main" id="{81DF420C-F8DB-4427-B122-B83D4CE94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9" name="AutoShape 1">
          <a:extLst>
            <a:ext uri="{FF2B5EF4-FFF2-40B4-BE49-F238E27FC236}">
              <a16:creationId xmlns:a16="http://schemas.microsoft.com/office/drawing/2014/main" id="{E289F710-6F02-43AE-A790-13AC6CF66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0" name="AutoShape 1">
          <a:extLst>
            <a:ext uri="{FF2B5EF4-FFF2-40B4-BE49-F238E27FC236}">
              <a16:creationId xmlns:a16="http://schemas.microsoft.com/office/drawing/2014/main" id="{A2A68BDC-1458-483E-B98C-6C3F4B23D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1" name="AutoShape 1">
          <a:extLst>
            <a:ext uri="{FF2B5EF4-FFF2-40B4-BE49-F238E27FC236}">
              <a16:creationId xmlns:a16="http://schemas.microsoft.com/office/drawing/2014/main" id="{9ADC70AC-F91C-4F29-BA92-AD9983F3D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2" name="AutoShape 1">
          <a:extLst>
            <a:ext uri="{FF2B5EF4-FFF2-40B4-BE49-F238E27FC236}">
              <a16:creationId xmlns:a16="http://schemas.microsoft.com/office/drawing/2014/main" id="{8362B769-D1C6-49DD-AF1B-013ABD365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3" name="AutoShape 1">
          <a:extLst>
            <a:ext uri="{FF2B5EF4-FFF2-40B4-BE49-F238E27FC236}">
              <a16:creationId xmlns:a16="http://schemas.microsoft.com/office/drawing/2014/main" id="{6148644B-C7E5-4858-B2F6-523619B39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94" name="AutoShape 1">
          <a:extLst>
            <a:ext uri="{FF2B5EF4-FFF2-40B4-BE49-F238E27FC236}">
              <a16:creationId xmlns:a16="http://schemas.microsoft.com/office/drawing/2014/main" id="{A90F6F81-E855-47D8-B588-395DB7D47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5" name="AutoShape 1">
          <a:extLst>
            <a:ext uri="{FF2B5EF4-FFF2-40B4-BE49-F238E27FC236}">
              <a16:creationId xmlns:a16="http://schemas.microsoft.com/office/drawing/2014/main" id="{76A66FA1-B686-4E03-81EB-F38D718EB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6" name="AutoShape 1">
          <a:extLst>
            <a:ext uri="{FF2B5EF4-FFF2-40B4-BE49-F238E27FC236}">
              <a16:creationId xmlns:a16="http://schemas.microsoft.com/office/drawing/2014/main" id="{A9F49FFC-4EED-4F81-84E4-942F6FBC9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7" name="AutoShape 1">
          <a:extLst>
            <a:ext uri="{FF2B5EF4-FFF2-40B4-BE49-F238E27FC236}">
              <a16:creationId xmlns:a16="http://schemas.microsoft.com/office/drawing/2014/main" id="{DF607856-4C19-489C-A2FD-53052BC90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98" name="AutoShape 1">
          <a:extLst>
            <a:ext uri="{FF2B5EF4-FFF2-40B4-BE49-F238E27FC236}">
              <a16:creationId xmlns:a16="http://schemas.microsoft.com/office/drawing/2014/main" id="{E3F6AB3A-EE2B-476F-BA6B-365C6CF360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9" name="AutoShape 1">
          <a:extLst>
            <a:ext uri="{FF2B5EF4-FFF2-40B4-BE49-F238E27FC236}">
              <a16:creationId xmlns:a16="http://schemas.microsoft.com/office/drawing/2014/main" id="{68F6E5E6-5FA5-4149-BC1F-80133EC2D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0" name="AutoShape 1">
          <a:extLst>
            <a:ext uri="{FF2B5EF4-FFF2-40B4-BE49-F238E27FC236}">
              <a16:creationId xmlns:a16="http://schemas.microsoft.com/office/drawing/2014/main" id="{010CE881-770D-4D56-A65B-0088DEA1B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1" name="AutoShape 1">
          <a:extLst>
            <a:ext uri="{FF2B5EF4-FFF2-40B4-BE49-F238E27FC236}">
              <a16:creationId xmlns:a16="http://schemas.microsoft.com/office/drawing/2014/main" id="{C63320BE-F964-4AF6-94B2-B18AC3477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2" name="AutoShape 1">
          <a:extLst>
            <a:ext uri="{FF2B5EF4-FFF2-40B4-BE49-F238E27FC236}">
              <a16:creationId xmlns:a16="http://schemas.microsoft.com/office/drawing/2014/main" id="{1FFDD765-0232-44EA-9B67-105820C7D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3" name="AutoShape 1">
          <a:extLst>
            <a:ext uri="{FF2B5EF4-FFF2-40B4-BE49-F238E27FC236}">
              <a16:creationId xmlns:a16="http://schemas.microsoft.com/office/drawing/2014/main" id="{8D5EB508-358E-4856-9CE2-D80914993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4" name="AutoShape 1">
          <a:extLst>
            <a:ext uri="{FF2B5EF4-FFF2-40B4-BE49-F238E27FC236}">
              <a16:creationId xmlns:a16="http://schemas.microsoft.com/office/drawing/2014/main" id="{49E4D2C8-61F0-469D-AF0C-ABE96388E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5" name="AutoShape 1">
          <a:extLst>
            <a:ext uri="{FF2B5EF4-FFF2-40B4-BE49-F238E27FC236}">
              <a16:creationId xmlns:a16="http://schemas.microsoft.com/office/drawing/2014/main" id="{12D0943A-C2FC-4462-94A8-485C5A316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6" name="AutoShape 1">
          <a:extLst>
            <a:ext uri="{FF2B5EF4-FFF2-40B4-BE49-F238E27FC236}">
              <a16:creationId xmlns:a16="http://schemas.microsoft.com/office/drawing/2014/main" id="{DEDBA0C9-2630-4052-AD27-260AC431B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7" name="AutoShape 1">
          <a:extLst>
            <a:ext uri="{FF2B5EF4-FFF2-40B4-BE49-F238E27FC236}">
              <a16:creationId xmlns:a16="http://schemas.microsoft.com/office/drawing/2014/main" id="{017508B1-C62F-40F6-8CAD-0D82F8C7D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08" name="AutoShape 1">
          <a:extLst>
            <a:ext uri="{FF2B5EF4-FFF2-40B4-BE49-F238E27FC236}">
              <a16:creationId xmlns:a16="http://schemas.microsoft.com/office/drawing/2014/main" id="{D668E2CB-2EAB-45A4-B684-76EBC961F5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9" name="AutoShape 1">
          <a:extLst>
            <a:ext uri="{FF2B5EF4-FFF2-40B4-BE49-F238E27FC236}">
              <a16:creationId xmlns:a16="http://schemas.microsoft.com/office/drawing/2014/main" id="{F1FD966F-AB5F-46F9-B967-5A062A87B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10" name="AutoShape 1">
          <a:extLst>
            <a:ext uri="{FF2B5EF4-FFF2-40B4-BE49-F238E27FC236}">
              <a16:creationId xmlns:a16="http://schemas.microsoft.com/office/drawing/2014/main" id="{CD6BEF47-E256-480D-B8B1-FE9F5666D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1" name="AutoShape 1">
          <a:extLst>
            <a:ext uri="{FF2B5EF4-FFF2-40B4-BE49-F238E27FC236}">
              <a16:creationId xmlns:a16="http://schemas.microsoft.com/office/drawing/2014/main" id="{01A68BE4-E20C-460F-B991-717F4937F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12" name="AutoShape 1">
          <a:extLst>
            <a:ext uri="{FF2B5EF4-FFF2-40B4-BE49-F238E27FC236}">
              <a16:creationId xmlns:a16="http://schemas.microsoft.com/office/drawing/2014/main" id="{B163542F-829C-4617-9962-E23C8C6AE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3" name="AutoShape 1">
          <a:extLst>
            <a:ext uri="{FF2B5EF4-FFF2-40B4-BE49-F238E27FC236}">
              <a16:creationId xmlns:a16="http://schemas.microsoft.com/office/drawing/2014/main" id="{B3DD619A-93A5-4617-971C-291715067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4" name="AutoShape 1">
          <a:extLst>
            <a:ext uri="{FF2B5EF4-FFF2-40B4-BE49-F238E27FC236}">
              <a16:creationId xmlns:a16="http://schemas.microsoft.com/office/drawing/2014/main" id="{41010ABB-356A-47FF-A715-5C6B5E598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5" name="AutoShape 1">
          <a:extLst>
            <a:ext uri="{FF2B5EF4-FFF2-40B4-BE49-F238E27FC236}">
              <a16:creationId xmlns:a16="http://schemas.microsoft.com/office/drawing/2014/main" id="{9C51A765-0755-43CA-87D1-84AF855EF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16" name="AutoShape 1">
          <a:extLst>
            <a:ext uri="{FF2B5EF4-FFF2-40B4-BE49-F238E27FC236}">
              <a16:creationId xmlns:a16="http://schemas.microsoft.com/office/drawing/2014/main" id="{F6601D26-6E4E-484B-AE46-C61BF95F7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7" name="AutoShape 1">
          <a:extLst>
            <a:ext uri="{FF2B5EF4-FFF2-40B4-BE49-F238E27FC236}">
              <a16:creationId xmlns:a16="http://schemas.microsoft.com/office/drawing/2014/main" id="{DC240ADC-61B2-40B1-ABCD-A53386A30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8" name="AutoShape 1">
          <a:extLst>
            <a:ext uri="{FF2B5EF4-FFF2-40B4-BE49-F238E27FC236}">
              <a16:creationId xmlns:a16="http://schemas.microsoft.com/office/drawing/2014/main" id="{40B40B45-5EA3-4AB1-9372-0D0101CC8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9" name="AutoShape 1">
          <a:extLst>
            <a:ext uri="{FF2B5EF4-FFF2-40B4-BE49-F238E27FC236}">
              <a16:creationId xmlns:a16="http://schemas.microsoft.com/office/drawing/2014/main" id="{A7FE8BB6-B4B6-4C16-B099-67FD4F5BC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0" name="AutoShape 1">
          <a:extLst>
            <a:ext uri="{FF2B5EF4-FFF2-40B4-BE49-F238E27FC236}">
              <a16:creationId xmlns:a16="http://schemas.microsoft.com/office/drawing/2014/main" id="{D2CB6729-1CE3-41F6-A10A-B443EA62A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1" name="AutoShape 1">
          <a:extLst>
            <a:ext uri="{FF2B5EF4-FFF2-40B4-BE49-F238E27FC236}">
              <a16:creationId xmlns:a16="http://schemas.microsoft.com/office/drawing/2014/main" id="{48C931F5-ECDF-4BAE-B76C-BA146A084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2" name="AutoShape 1">
          <a:extLst>
            <a:ext uri="{FF2B5EF4-FFF2-40B4-BE49-F238E27FC236}">
              <a16:creationId xmlns:a16="http://schemas.microsoft.com/office/drawing/2014/main" id="{8A7226C7-F3B9-4139-863F-6E43C668D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3" name="AutoShape 1">
          <a:extLst>
            <a:ext uri="{FF2B5EF4-FFF2-40B4-BE49-F238E27FC236}">
              <a16:creationId xmlns:a16="http://schemas.microsoft.com/office/drawing/2014/main" id="{32B65670-461B-404F-8C89-523D74BEF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4" name="AutoShape 1">
          <a:extLst>
            <a:ext uri="{FF2B5EF4-FFF2-40B4-BE49-F238E27FC236}">
              <a16:creationId xmlns:a16="http://schemas.microsoft.com/office/drawing/2014/main" id="{D0BEBA4F-4B7B-45A9-938E-C76EF97A2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5" name="AutoShape 1">
          <a:extLst>
            <a:ext uri="{FF2B5EF4-FFF2-40B4-BE49-F238E27FC236}">
              <a16:creationId xmlns:a16="http://schemas.microsoft.com/office/drawing/2014/main" id="{B3032C96-C0ED-482B-A198-7782506AA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6" name="AutoShape 1">
          <a:extLst>
            <a:ext uri="{FF2B5EF4-FFF2-40B4-BE49-F238E27FC236}">
              <a16:creationId xmlns:a16="http://schemas.microsoft.com/office/drawing/2014/main" id="{DC5161E4-1E1E-4FB9-8E73-C29DAC655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27" name="AutoShape 1">
          <a:extLst>
            <a:ext uri="{FF2B5EF4-FFF2-40B4-BE49-F238E27FC236}">
              <a16:creationId xmlns:a16="http://schemas.microsoft.com/office/drawing/2014/main" id="{1C1167D0-4092-4D56-A059-20B77508D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28" name="AutoShape 1">
          <a:extLst>
            <a:ext uri="{FF2B5EF4-FFF2-40B4-BE49-F238E27FC236}">
              <a16:creationId xmlns:a16="http://schemas.microsoft.com/office/drawing/2014/main" id="{82F3F8F0-702B-4F95-9359-CFBE2E320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829" name="AutoShape 1">
          <a:extLst>
            <a:ext uri="{FF2B5EF4-FFF2-40B4-BE49-F238E27FC236}">
              <a16:creationId xmlns:a16="http://schemas.microsoft.com/office/drawing/2014/main" id="{24174CBC-0091-4AE3-B644-578E1BCF8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30" name="AutoShape 1">
          <a:extLst>
            <a:ext uri="{FF2B5EF4-FFF2-40B4-BE49-F238E27FC236}">
              <a16:creationId xmlns:a16="http://schemas.microsoft.com/office/drawing/2014/main" id="{D6684020-3B0F-44CC-8516-3384DAB3B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831" name="AutoShape 1">
          <a:extLst>
            <a:ext uri="{FF2B5EF4-FFF2-40B4-BE49-F238E27FC236}">
              <a16:creationId xmlns:a16="http://schemas.microsoft.com/office/drawing/2014/main" id="{C6B2A410-A7BD-4FB6-A93E-A9385106F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32" name="AutoShape 1">
          <a:extLst>
            <a:ext uri="{FF2B5EF4-FFF2-40B4-BE49-F238E27FC236}">
              <a16:creationId xmlns:a16="http://schemas.microsoft.com/office/drawing/2014/main" id="{7D9A292A-D43E-457A-B7F1-AADD306C2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33" name="AutoShape 1">
          <a:extLst>
            <a:ext uri="{FF2B5EF4-FFF2-40B4-BE49-F238E27FC236}">
              <a16:creationId xmlns:a16="http://schemas.microsoft.com/office/drawing/2014/main" id="{C9B1F1BF-A54A-420F-9B63-2FD22DAE6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834" name="AutoShape 1">
          <a:extLst>
            <a:ext uri="{FF2B5EF4-FFF2-40B4-BE49-F238E27FC236}">
              <a16:creationId xmlns:a16="http://schemas.microsoft.com/office/drawing/2014/main" id="{0C9EBDA2-D7A9-478A-9F32-2477E050BA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35" name="AutoShape 1">
          <a:extLst>
            <a:ext uri="{FF2B5EF4-FFF2-40B4-BE49-F238E27FC236}">
              <a16:creationId xmlns:a16="http://schemas.microsoft.com/office/drawing/2014/main" id="{53ACF90D-6F2D-4356-B0B6-B30F1E025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36" name="AutoShape 1">
          <a:extLst>
            <a:ext uri="{FF2B5EF4-FFF2-40B4-BE49-F238E27FC236}">
              <a16:creationId xmlns:a16="http://schemas.microsoft.com/office/drawing/2014/main" id="{3E272A07-11F1-42FC-8647-5A84DF951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37" name="AutoShape 1">
          <a:extLst>
            <a:ext uri="{FF2B5EF4-FFF2-40B4-BE49-F238E27FC236}">
              <a16:creationId xmlns:a16="http://schemas.microsoft.com/office/drawing/2014/main" id="{0B42657B-F359-4D5F-98B1-EB65DDBAC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38" name="AutoShape 1">
          <a:extLst>
            <a:ext uri="{FF2B5EF4-FFF2-40B4-BE49-F238E27FC236}">
              <a16:creationId xmlns:a16="http://schemas.microsoft.com/office/drawing/2014/main" id="{CE596B40-1610-41DB-838B-7128DE27E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839" name="AutoShape 1">
          <a:extLst>
            <a:ext uri="{FF2B5EF4-FFF2-40B4-BE49-F238E27FC236}">
              <a16:creationId xmlns:a16="http://schemas.microsoft.com/office/drawing/2014/main" id="{16DFB49E-4EEF-4EAF-B3A6-0878EE9DA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0" name="AutoShape 1">
          <a:extLst>
            <a:ext uri="{FF2B5EF4-FFF2-40B4-BE49-F238E27FC236}">
              <a16:creationId xmlns:a16="http://schemas.microsoft.com/office/drawing/2014/main" id="{D181F83B-AA6B-4964-A02A-64533B82C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841" name="AutoShape 1">
          <a:extLst>
            <a:ext uri="{FF2B5EF4-FFF2-40B4-BE49-F238E27FC236}">
              <a16:creationId xmlns:a16="http://schemas.microsoft.com/office/drawing/2014/main" id="{1963C021-9F0B-4A6A-9A18-5F9B43DE1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2" name="AutoShape 1">
          <a:extLst>
            <a:ext uri="{FF2B5EF4-FFF2-40B4-BE49-F238E27FC236}">
              <a16:creationId xmlns:a16="http://schemas.microsoft.com/office/drawing/2014/main" id="{09BF6357-0BB2-478A-8BAC-7DF51E4A9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3" name="AutoShape 1">
          <a:extLst>
            <a:ext uri="{FF2B5EF4-FFF2-40B4-BE49-F238E27FC236}">
              <a16:creationId xmlns:a16="http://schemas.microsoft.com/office/drawing/2014/main" id="{37F579CA-BC64-4AC4-B61A-D6CB6260C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3844" name="AutoShape 1">
          <a:extLst>
            <a:ext uri="{FF2B5EF4-FFF2-40B4-BE49-F238E27FC236}">
              <a16:creationId xmlns:a16="http://schemas.microsoft.com/office/drawing/2014/main" id="{900E9ECC-9BB2-43E2-BEEE-B01CAC72CF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5" name="AutoShape 1">
          <a:extLst>
            <a:ext uri="{FF2B5EF4-FFF2-40B4-BE49-F238E27FC236}">
              <a16:creationId xmlns:a16="http://schemas.microsoft.com/office/drawing/2014/main" id="{DDCAAEFB-38E2-438B-B6CA-55D88F344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6" name="AutoShape 1">
          <a:extLst>
            <a:ext uri="{FF2B5EF4-FFF2-40B4-BE49-F238E27FC236}">
              <a16:creationId xmlns:a16="http://schemas.microsoft.com/office/drawing/2014/main" id="{9C3D3EBC-05C7-4A8F-9B3B-5AAF3E5AA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47" name="AutoShape 1">
          <a:extLst>
            <a:ext uri="{FF2B5EF4-FFF2-40B4-BE49-F238E27FC236}">
              <a16:creationId xmlns:a16="http://schemas.microsoft.com/office/drawing/2014/main" id="{669C16A4-3736-40AF-BF59-B584A6EA2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48" name="AutoShape 1">
          <a:extLst>
            <a:ext uri="{FF2B5EF4-FFF2-40B4-BE49-F238E27FC236}">
              <a16:creationId xmlns:a16="http://schemas.microsoft.com/office/drawing/2014/main" id="{8F842FC3-38CF-414C-A0CE-A673732A9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49" name="AutoShape 1">
          <a:extLst>
            <a:ext uri="{FF2B5EF4-FFF2-40B4-BE49-F238E27FC236}">
              <a16:creationId xmlns:a16="http://schemas.microsoft.com/office/drawing/2014/main" id="{76D3EFD1-DABD-48BD-BB66-A6C927CCA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0" name="AutoShape 1">
          <a:extLst>
            <a:ext uri="{FF2B5EF4-FFF2-40B4-BE49-F238E27FC236}">
              <a16:creationId xmlns:a16="http://schemas.microsoft.com/office/drawing/2014/main" id="{C3952833-83FA-4B20-89FB-015BB41A5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1" name="AutoShape 1">
          <a:extLst>
            <a:ext uri="{FF2B5EF4-FFF2-40B4-BE49-F238E27FC236}">
              <a16:creationId xmlns:a16="http://schemas.microsoft.com/office/drawing/2014/main" id="{2C8A87BD-BAA4-4458-8A02-F5572342B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2" name="AutoShape 1">
          <a:extLst>
            <a:ext uri="{FF2B5EF4-FFF2-40B4-BE49-F238E27FC236}">
              <a16:creationId xmlns:a16="http://schemas.microsoft.com/office/drawing/2014/main" id="{206AB426-6D3C-4286-AFCE-D5B750035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3" name="AutoShape 1">
          <a:extLst>
            <a:ext uri="{FF2B5EF4-FFF2-40B4-BE49-F238E27FC236}">
              <a16:creationId xmlns:a16="http://schemas.microsoft.com/office/drawing/2014/main" id="{6C85639C-96BE-45E8-B588-21D35C24D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4" name="AutoShape 1">
          <a:extLst>
            <a:ext uri="{FF2B5EF4-FFF2-40B4-BE49-F238E27FC236}">
              <a16:creationId xmlns:a16="http://schemas.microsoft.com/office/drawing/2014/main" id="{BB693AD3-DC08-4DCD-9DD2-8BD684BED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5" name="AutoShape 1">
          <a:extLst>
            <a:ext uri="{FF2B5EF4-FFF2-40B4-BE49-F238E27FC236}">
              <a16:creationId xmlns:a16="http://schemas.microsoft.com/office/drawing/2014/main" id="{2F78FEBE-4345-4744-AA66-60C3B8888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6" name="AutoShape 1">
          <a:extLst>
            <a:ext uri="{FF2B5EF4-FFF2-40B4-BE49-F238E27FC236}">
              <a16:creationId xmlns:a16="http://schemas.microsoft.com/office/drawing/2014/main" id="{582FD5F5-3D32-426A-B71C-AEB4D9B0C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7" name="AutoShape 1">
          <a:extLst>
            <a:ext uri="{FF2B5EF4-FFF2-40B4-BE49-F238E27FC236}">
              <a16:creationId xmlns:a16="http://schemas.microsoft.com/office/drawing/2014/main" id="{9E7A0180-1D65-44AD-A5A0-BDD9D9F2D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8" name="AutoShape 1">
          <a:extLst>
            <a:ext uri="{FF2B5EF4-FFF2-40B4-BE49-F238E27FC236}">
              <a16:creationId xmlns:a16="http://schemas.microsoft.com/office/drawing/2014/main" id="{8485F3A5-EEEB-4F12-8550-C5A3FC198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9" name="AutoShape 1">
          <a:extLst>
            <a:ext uri="{FF2B5EF4-FFF2-40B4-BE49-F238E27FC236}">
              <a16:creationId xmlns:a16="http://schemas.microsoft.com/office/drawing/2014/main" id="{8D04B331-848F-4D01-B1E3-4B11AB149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0" name="AutoShape 1">
          <a:extLst>
            <a:ext uri="{FF2B5EF4-FFF2-40B4-BE49-F238E27FC236}">
              <a16:creationId xmlns:a16="http://schemas.microsoft.com/office/drawing/2014/main" id="{2C20F3C7-C258-44A6-AFEC-47D9DC2A5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1" name="AutoShape 1">
          <a:extLst>
            <a:ext uri="{FF2B5EF4-FFF2-40B4-BE49-F238E27FC236}">
              <a16:creationId xmlns:a16="http://schemas.microsoft.com/office/drawing/2014/main" id="{AD5C7597-F209-45EB-A258-5BDB36FC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2" name="AutoShape 1">
          <a:extLst>
            <a:ext uri="{FF2B5EF4-FFF2-40B4-BE49-F238E27FC236}">
              <a16:creationId xmlns:a16="http://schemas.microsoft.com/office/drawing/2014/main" id="{D2E5D256-5F97-406F-9154-EFF673242F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3" name="AutoShape 1">
          <a:extLst>
            <a:ext uri="{FF2B5EF4-FFF2-40B4-BE49-F238E27FC236}">
              <a16:creationId xmlns:a16="http://schemas.microsoft.com/office/drawing/2014/main" id="{167A02F2-843D-4787-B0BE-63852BFF3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4" name="AutoShape 1">
          <a:extLst>
            <a:ext uri="{FF2B5EF4-FFF2-40B4-BE49-F238E27FC236}">
              <a16:creationId xmlns:a16="http://schemas.microsoft.com/office/drawing/2014/main" id="{D3A5077D-8AAD-4750-90F9-9E9B067AD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5" name="AutoShape 1">
          <a:extLst>
            <a:ext uri="{FF2B5EF4-FFF2-40B4-BE49-F238E27FC236}">
              <a16:creationId xmlns:a16="http://schemas.microsoft.com/office/drawing/2014/main" id="{F54221C9-F61C-4044-9084-96A81B9607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6" name="AutoShape 1">
          <a:extLst>
            <a:ext uri="{FF2B5EF4-FFF2-40B4-BE49-F238E27FC236}">
              <a16:creationId xmlns:a16="http://schemas.microsoft.com/office/drawing/2014/main" id="{8D395E8B-0CD2-40E7-80D8-0431B7F0B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7" name="AutoShape 1">
          <a:extLst>
            <a:ext uri="{FF2B5EF4-FFF2-40B4-BE49-F238E27FC236}">
              <a16:creationId xmlns:a16="http://schemas.microsoft.com/office/drawing/2014/main" id="{6F1814A0-120C-49FF-BE34-235D2CEAD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8" name="AutoShape 1">
          <a:extLst>
            <a:ext uri="{FF2B5EF4-FFF2-40B4-BE49-F238E27FC236}">
              <a16:creationId xmlns:a16="http://schemas.microsoft.com/office/drawing/2014/main" id="{D21A3A0A-4F7E-4D5A-8C3B-585334CE3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9" name="AutoShape 1">
          <a:extLst>
            <a:ext uri="{FF2B5EF4-FFF2-40B4-BE49-F238E27FC236}">
              <a16:creationId xmlns:a16="http://schemas.microsoft.com/office/drawing/2014/main" id="{50CC3FD0-F30B-46CC-9C70-6C95A6109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0" name="AutoShape 1">
          <a:extLst>
            <a:ext uri="{FF2B5EF4-FFF2-40B4-BE49-F238E27FC236}">
              <a16:creationId xmlns:a16="http://schemas.microsoft.com/office/drawing/2014/main" id="{9ED3B332-7A72-479F-B1D7-B0A3D5915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1" name="AutoShape 1">
          <a:extLst>
            <a:ext uri="{FF2B5EF4-FFF2-40B4-BE49-F238E27FC236}">
              <a16:creationId xmlns:a16="http://schemas.microsoft.com/office/drawing/2014/main" id="{4BC1C72E-EC7F-42C6-A5EC-6CDE14DC2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2" name="AutoShape 1">
          <a:extLst>
            <a:ext uri="{FF2B5EF4-FFF2-40B4-BE49-F238E27FC236}">
              <a16:creationId xmlns:a16="http://schemas.microsoft.com/office/drawing/2014/main" id="{F6C24265-53AD-47E1-A7E0-58D469431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3" name="AutoShape 1">
          <a:extLst>
            <a:ext uri="{FF2B5EF4-FFF2-40B4-BE49-F238E27FC236}">
              <a16:creationId xmlns:a16="http://schemas.microsoft.com/office/drawing/2014/main" id="{D194277F-289F-4835-AE70-B0A852A24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4" name="AutoShape 1">
          <a:extLst>
            <a:ext uri="{FF2B5EF4-FFF2-40B4-BE49-F238E27FC236}">
              <a16:creationId xmlns:a16="http://schemas.microsoft.com/office/drawing/2014/main" id="{F3DBC9AB-E668-402C-8302-CBB079257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5" name="AutoShape 1">
          <a:extLst>
            <a:ext uri="{FF2B5EF4-FFF2-40B4-BE49-F238E27FC236}">
              <a16:creationId xmlns:a16="http://schemas.microsoft.com/office/drawing/2014/main" id="{F35536E2-4B73-472E-873B-154E17DF6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6" name="AutoShape 1">
          <a:extLst>
            <a:ext uri="{FF2B5EF4-FFF2-40B4-BE49-F238E27FC236}">
              <a16:creationId xmlns:a16="http://schemas.microsoft.com/office/drawing/2014/main" id="{9CAC1AD5-4FEA-46B5-9292-B68AFF29B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7" name="AutoShape 1">
          <a:extLst>
            <a:ext uri="{FF2B5EF4-FFF2-40B4-BE49-F238E27FC236}">
              <a16:creationId xmlns:a16="http://schemas.microsoft.com/office/drawing/2014/main" id="{8F7531DB-D3D7-4D38-A2D0-FFAED873D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8" name="AutoShape 1">
          <a:extLst>
            <a:ext uri="{FF2B5EF4-FFF2-40B4-BE49-F238E27FC236}">
              <a16:creationId xmlns:a16="http://schemas.microsoft.com/office/drawing/2014/main" id="{C0655B89-E4AE-4AE2-9453-8709D9D2B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9" name="AutoShape 1">
          <a:extLst>
            <a:ext uri="{FF2B5EF4-FFF2-40B4-BE49-F238E27FC236}">
              <a16:creationId xmlns:a16="http://schemas.microsoft.com/office/drawing/2014/main" id="{F72C8DF7-4043-4C6D-A6CA-4E131FD81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0" name="AutoShape 1">
          <a:extLst>
            <a:ext uri="{FF2B5EF4-FFF2-40B4-BE49-F238E27FC236}">
              <a16:creationId xmlns:a16="http://schemas.microsoft.com/office/drawing/2014/main" id="{1B3C8F1F-4A9E-43F1-ACDA-BCC7DF0B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1" name="AutoShape 1">
          <a:extLst>
            <a:ext uri="{FF2B5EF4-FFF2-40B4-BE49-F238E27FC236}">
              <a16:creationId xmlns:a16="http://schemas.microsoft.com/office/drawing/2014/main" id="{65FB916F-C129-4CF2-A441-E7EB6F535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2" name="AutoShape 1">
          <a:extLst>
            <a:ext uri="{FF2B5EF4-FFF2-40B4-BE49-F238E27FC236}">
              <a16:creationId xmlns:a16="http://schemas.microsoft.com/office/drawing/2014/main" id="{599F3E47-FE96-429F-98D5-34E834D3E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3" name="AutoShape 1">
          <a:extLst>
            <a:ext uri="{FF2B5EF4-FFF2-40B4-BE49-F238E27FC236}">
              <a16:creationId xmlns:a16="http://schemas.microsoft.com/office/drawing/2014/main" id="{8BF41696-717C-4B13-A0C7-A6AD7B9B1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4" name="AutoShape 1">
          <a:extLst>
            <a:ext uri="{FF2B5EF4-FFF2-40B4-BE49-F238E27FC236}">
              <a16:creationId xmlns:a16="http://schemas.microsoft.com/office/drawing/2014/main" id="{DEF5E468-6ECF-4704-BCE4-07C24FAE0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5" name="AutoShape 1">
          <a:extLst>
            <a:ext uri="{FF2B5EF4-FFF2-40B4-BE49-F238E27FC236}">
              <a16:creationId xmlns:a16="http://schemas.microsoft.com/office/drawing/2014/main" id="{FBAED8F7-5870-4A6D-80D6-1A4025B34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6" name="AutoShape 1">
          <a:extLst>
            <a:ext uri="{FF2B5EF4-FFF2-40B4-BE49-F238E27FC236}">
              <a16:creationId xmlns:a16="http://schemas.microsoft.com/office/drawing/2014/main" id="{85915DB0-C97E-46DE-97C2-BCE013A7E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7" name="AutoShape 1">
          <a:extLst>
            <a:ext uri="{FF2B5EF4-FFF2-40B4-BE49-F238E27FC236}">
              <a16:creationId xmlns:a16="http://schemas.microsoft.com/office/drawing/2014/main" id="{01E49CE5-FB8E-4F2D-BA18-7170B4E94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8" name="AutoShape 1">
          <a:extLst>
            <a:ext uri="{FF2B5EF4-FFF2-40B4-BE49-F238E27FC236}">
              <a16:creationId xmlns:a16="http://schemas.microsoft.com/office/drawing/2014/main" id="{6212742B-2B4D-4C4D-9A17-70E720B20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9" name="AutoShape 1">
          <a:extLst>
            <a:ext uri="{FF2B5EF4-FFF2-40B4-BE49-F238E27FC236}">
              <a16:creationId xmlns:a16="http://schemas.microsoft.com/office/drawing/2014/main" id="{E1217B8F-1BA7-4C99-9718-20E05C006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0" name="AutoShape 1">
          <a:extLst>
            <a:ext uri="{FF2B5EF4-FFF2-40B4-BE49-F238E27FC236}">
              <a16:creationId xmlns:a16="http://schemas.microsoft.com/office/drawing/2014/main" id="{04F9627F-55EA-4BF2-86E1-D213E88D0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1" name="AutoShape 1">
          <a:extLst>
            <a:ext uri="{FF2B5EF4-FFF2-40B4-BE49-F238E27FC236}">
              <a16:creationId xmlns:a16="http://schemas.microsoft.com/office/drawing/2014/main" id="{6B22C962-098D-46D9-A078-C1C3DE36E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2" name="AutoShape 1">
          <a:extLst>
            <a:ext uri="{FF2B5EF4-FFF2-40B4-BE49-F238E27FC236}">
              <a16:creationId xmlns:a16="http://schemas.microsoft.com/office/drawing/2014/main" id="{09832B28-81E1-4940-A11F-05FCDDD12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3" name="AutoShape 1">
          <a:extLst>
            <a:ext uri="{FF2B5EF4-FFF2-40B4-BE49-F238E27FC236}">
              <a16:creationId xmlns:a16="http://schemas.microsoft.com/office/drawing/2014/main" id="{3DC5CF3C-D467-44FE-BEDD-DA4674E8D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4" name="AutoShape 1">
          <a:extLst>
            <a:ext uri="{FF2B5EF4-FFF2-40B4-BE49-F238E27FC236}">
              <a16:creationId xmlns:a16="http://schemas.microsoft.com/office/drawing/2014/main" id="{F2EEB74F-459B-4A06-A57A-3053E7158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5" name="AutoShape 1">
          <a:extLst>
            <a:ext uri="{FF2B5EF4-FFF2-40B4-BE49-F238E27FC236}">
              <a16:creationId xmlns:a16="http://schemas.microsoft.com/office/drawing/2014/main" id="{609B18EC-F825-4A73-A8A3-D8D55307A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6" name="AutoShape 1">
          <a:extLst>
            <a:ext uri="{FF2B5EF4-FFF2-40B4-BE49-F238E27FC236}">
              <a16:creationId xmlns:a16="http://schemas.microsoft.com/office/drawing/2014/main" id="{2E720E7B-B2F9-42CE-AD24-3CAC3987F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7" name="AutoShape 1">
          <a:extLst>
            <a:ext uri="{FF2B5EF4-FFF2-40B4-BE49-F238E27FC236}">
              <a16:creationId xmlns:a16="http://schemas.microsoft.com/office/drawing/2014/main" id="{7939EE74-443A-46FA-BC32-7F5976BFE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8" name="AutoShape 1">
          <a:extLst>
            <a:ext uri="{FF2B5EF4-FFF2-40B4-BE49-F238E27FC236}">
              <a16:creationId xmlns:a16="http://schemas.microsoft.com/office/drawing/2014/main" id="{D5F61A42-4DD2-4729-A812-351277CA3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9" name="AutoShape 1">
          <a:extLst>
            <a:ext uri="{FF2B5EF4-FFF2-40B4-BE49-F238E27FC236}">
              <a16:creationId xmlns:a16="http://schemas.microsoft.com/office/drawing/2014/main" id="{569B2445-0885-4A10-9B1E-87CFB23202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0" name="AutoShape 1">
          <a:extLst>
            <a:ext uri="{FF2B5EF4-FFF2-40B4-BE49-F238E27FC236}">
              <a16:creationId xmlns:a16="http://schemas.microsoft.com/office/drawing/2014/main" id="{8889C7F4-241C-4E03-AB00-163BE7F8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1" name="AutoShape 1">
          <a:extLst>
            <a:ext uri="{FF2B5EF4-FFF2-40B4-BE49-F238E27FC236}">
              <a16:creationId xmlns:a16="http://schemas.microsoft.com/office/drawing/2014/main" id="{0F866C6F-D5B7-465B-A14E-AD47F9438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2" name="AutoShape 1">
          <a:extLst>
            <a:ext uri="{FF2B5EF4-FFF2-40B4-BE49-F238E27FC236}">
              <a16:creationId xmlns:a16="http://schemas.microsoft.com/office/drawing/2014/main" id="{E1A191F3-6B3D-4AA0-A8FB-753F3EE87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3" name="AutoShape 1">
          <a:extLst>
            <a:ext uri="{FF2B5EF4-FFF2-40B4-BE49-F238E27FC236}">
              <a16:creationId xmlns:a16="http://schemas.microsoft.com/office/drawing/2014/main" id="{F0335903-F0B8-4536-91D2-B39FD4525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4" name="AutoShape 1">
          <a:extLst>
            <a:ext uri="{FF2B5EF4-FFF2-40B4-BE49-F238E27FC236}">
              <a16:creationId xmlns:a16="http://schemas.microsoft.com/office/drawing/2014/main" id="{B8A57FB2-74E4-4255-BBFC-A860C0D99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05" name="AutoShape 1">
          <a:extLst>
            <a:ext uri="{FF2B5EF4-FFF2-40B4-BE49-F238E27FC236}">
              <a16:creationId xmlns:a16="http://schemas.microsoft.com/office/drawing/2014/main" id="{2A3DD197-0EED-4C58-BA28-D1CFB39D6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6" name="AutoShape 1">
          <a:extLst>
            <a:ext uri="{FF2B5EF4-FFF2-40B4-BE49-F238E27FC236}">
              <a16:creationId xmlns:a16="http://schemas.microsoft.com/office/drawing/2014/main" id="{87E690A9-EA4B-4BB4-B286-0AEED7AF8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7" name="AutoShape 1">
          <a:extLst>
            <a:ext uri="{FF2B5EF4-FFF2-40B4-BE49-F238E27FC236}">
              <a16:creationId xmlns:a16="http://schemas.microsoft.com/office/drawing/2014/main" id="{0342E026-2902-47E2-8910-B4CDA75B1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08" name="AutoShape 1">
          <a:extLst>
            <a:ext uri="{FF2B5EF4-FFF2-40B4-BE49-F238E27FC236}">
              <a16:creationId xmlns:a16="http://schemas.microsoft.com/office/drawing/2014/main" id="{1CEA34E3-16DA-4AEF-802E-4D4DEED0C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9" name="AutoShape 1">
          <a:extLst>
            <a:ext uri="{FF2B5EF4-FFF2-40B4-BE49-F238E27FC236}">
              <a16:creationId xmlns:a16="http://schemas.microsoft.com/office/drawing/2014/main" id="{7E4AF835-DFD6-424E-9ED4-7D3BB0FBA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0" name="AutoShape 1">
          <a:extLst>
            <a:ext uri="{FF2B5EF4-FFF2-40B4-BE49-F238E27FC236}">
              <a16:creationId xmlns:a16="http://schemas.microsoft.com/office/drawing/2014/main" id="{4EDD0D71-CCF1-474F-A908-17A60755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1" name="AutoShape 1">
          <a:extLst>
            <a:ext uri="{FF2B5EF4-FFF2-40B4-BE49-F238E27FC236}">
              <a16:creationId xmlns:a16="http://schemas.microsoft.com/office/drawing/2014/main" id="{05C757BC-C383-4FE8-A10A-EBAEB71A1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12" name="AutoShape 1">
          <a:extLst>
            <a:ext uri="{FF2B5EF4-FFF2-40B4-BE49-F238E27FC236}">
              <a16:creationId xmlns:a16="http://schemas.microsoft.com/office/drawing/2014/main" id="{CEBE504F-E372-494C-BD5E-900938EAB5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3" name="AutoShape 1">
          <a:extLst>
            <a:ext uri="{FF2B5EF4-FFF2-40B4-BE49-F238E27FC236}">
              <a16:creationId xmlns:a16="http://schemas.microsoft.com/office/drawing/2014/main" id="{AE491CE4-2722-42FC-86C4-EA7B351B2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4" name="AutoShape 1">
          <a:extLst>
            <a:ext uri="{FF2B5EF4-FFF2-40B4-BE49-F238E27FC236}">
              <a16:creationId xmlns:a16="http://schemas.microsoft.com/office/drawing/2014/main" id="{137DB97A-2017-4E0A-AA8A-0B39B9245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5" name="AutoShape 1">
          <a:extLst>
            <a:ext uri="{FF2B5EF4-FFF2-40B4-BE49-F238E27FC236}">
              <a16:creationId xmlns:a16="http://schemas.microsoft.com/office/drawing/2014/main" id="{534862E1-139D-486B-88ED-CE0EBDCA0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6" name="AutoShape 1">
          <a:extLst>
            <a:ext uri="{FF2B5EF4-FFF2-40B4-BE49-F238E27FC236}">
              <a16:creationId xmlns:a16="http://schemas.microsoft.com/office/drawing/2014/main" id="{CB418C32-F435-439A-A7C2-E5B1741FF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7" name="AutoShape 1">
          <a:extLst>
            <a:ext uri="{FF2B5EF4-FFF2-40B4-BE49-F238E27FC236}">
              <a16:creationId xmlns:a16="http://schemas.microsoft.com/office/drawing/2014/main" id="{23536973-7060-4FB4-8452-3BD89A827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8" name="AutoShape 1">
          <a:extLst>
            <a:ext uri="{FF2B5EF4-FFF2-40B4-BE49-F238E27FC236}">
              <a16:creationId xmlns:a16="http://schemas.microsoft.com/office/drawing/2014/main" id="{4BB01C57-82E6-4240-9EB8-07FCCFEBC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9" name="AutoShape 1">
          <a:extLst>
            <a:ext uri="{FF2B5EF4-FFF2-40B4-BE49-F238E27FC236}">
              <a16:creationId xmlns:a16="http://schemas.microsoft.com/office/drawing/2014/main" id="{DC32F854-A545-4E83-817B-E1D91B41A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0" name="AutoShape 1">
          <a:extLst>
            <a:ext uri="{FF2B5EF4-FFF2-40B4-BE49-F238E27FC236}">
              <a16:creationId xmlns:a16="http://schemas.microsoft.com/office/drawing/2014/main" id="{33376C75-C267-48A8-AC0F-FE5079990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1" name="AutoShape 1">
          <a:extLst>
            <a:ext uri="{FF2B5EF4-FFF2-40B4-BE49-F238E27FC236}">
              <a16:creationId xmlns:a16="http://schemas.microsoft.com/office/drawing/2014/main" id="{6682AC84-8A35-4041-9B5F-9ED7E694F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2" name="AutoShape 1">
          <a:extLst>
            <a:ext uri="{FF2B5EF4-FFF2-40B4-BE49-F238E27FC236}">
              <a16:creationId xmlns:a16="http://schemas.microsoft.com/office/drawing/2014/main" id="{3AC379BC-56F6-49B5-97C0-41F7FF955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3" name="AutoShape 1">
          <a:extLst>
            <a:ext uri="{FF2B5EF4-FFF2-40B4-BE49-F238E27FC236}">
              <a16:creationId xmlns:a16="http://schemas.microsoft.com/office/drawing/2014/main" id="{FE9C4CCF-2062-4678-A816-AB026719F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4" name="AutoShape 1">
          <a:extLst>
            <a:ext uri="{FF2B5EF4-FFF2-40B4-BE49-F238E27FC236}">
              <a16:creationId xmlns:a16="http://schemas.microsoft.com/office/drawing/2014/main" id="{8D2A84A2-CE27-4569-B4C8-35D6642C2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5" name="AutoShape 1">
          <a:extLst>
            <a:ext uri="{FF2B5EF4-FFF2-40B4-BE49-F238E27FC236}">
              <a16:creationId xmlns:a16="http://schemas.microsoft.com/office/drawing/2014/main" id="{03D419F6-7C96-493F-8FCD-E1173EEB3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6" name="AutoShape 1">
          <a:extLst>
            <a:ext uri="{FF2B5EF4-FFF2-40B4-BE49-F238E27FC236}">
              <a16:creationId xmlns:a16="http://schemas.microsoft.com/office/drawing/2014/main" id="{EE4A2F63-2A72-4BBD-8DB7-BB876844D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7" name="AutoShape 1">
          <a:extLst>
            <a:ext uri="{FF2B5EF4-FFF2-40B4-BE49-F238E27FC236}">
              <a16:creationId xmlns:a16="http://schemas.microsoft.com/office/drawing/2014/main" id="{1933BCA6-434A-4BE0-AFF3-D7D336335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8" name="AutoShape 1">
          <a:extLst>
            <a:ext uri="{FF2B5EF4-FFF2-40B4-BE49-F238E27FC236}">
              <a16:creationId xmlns:a16="http://schemas.microsoft.com/office/drawing/2014/main" id="{7A5F4CBC-F620-4BFE-A1D1-988D64807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9" name="AutoShape 1">
          <a:extLst>
            <a:ext uri="{FF2B5EF4-FFF2-40B4-BE49-F238E27FC236}">
              <a16:creationId xmlns:a16="http://schemas.microsoft.com/office/drawing/2014/main" id="{7800DD92-B3A0-41D4-92A5-62DA62B39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0" name="AutoShape 1">
          <a:extLst>
            <a:ext uri="{FF2B5EF4-FFF2-40B4-BE49-F238E27FC236}">
              <a16:creationId xmlns:a16="http://schemas.microsoft.com/office/drawing/2014/main" id="{0B02F9D9-9EAC-40CC-9A92-5297E964F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1" name="AutoShape 1">
          <a:extLst>
            <a:ext uri="{FF2B5EF4-FFF2-40B4-BE49-F238E27FC236}">
              <a16:creationId xmlns:a16="http://schemas.microsoft.com/office/drawing/2014/main" id="{7D6CD3DB-F5A2-491E-86C6-05B48D1AA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2" name="AutoShape 1">
          <a:extLst>
            <a:ext uri="{FF2B5EF4-FFF2-40B4-BE49-F238E27FC236}">
              <a16:creationId xmlns:a16="http://schemas.microsoft.com/office/drawing/2014/main" id="{73D52F54-0855-4D44-A90C-7633FE628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3" name="AutoShape 1">
          <a:extLst>
            <a:ext uri="{FF2B5EF4-FFF2-40B4-BE49-F238E27FC236}">
              <a16:creationId xmlns:a16="http://schemas.microsoft.com/office/drawing/2014/main" id="{A2E4BCC6-7094-4F60-AB0A-9C29D4691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4" name="AutoShape 1">
          <a:extLst>
            <a:ext uri="{FF2B5EF4-FFF2-40B4-BE49-F238E27FC236}">
              <a16:creationId xmlns:a16="http://schemas.microsoft.com/office/drawing/2014/main" id="{5DF49183-A9BE-45E8-9E1E-17D0E6F7B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5" name="AutoShape 1">
          <a:extLst>
            <a:ext uri="{FF2B5EF4-FFF2-40B4-BE49-F238E27FC236}">
              <a16:creationId xmlns:a16="http://schemas.microsoft.com/office/drawing/2014/main" id="{9D54C8FE-82FF-409F-8ACE-12A5FE74C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6" name="AutoShape 1">
          <a:extLst>
            <a:ext uri="{FF2B5EF4-FFF2-40B4-BE49-F238E27FC236}">
              <a16:creationId xmlns:a16="http://schemas.microsoft.com/office/drawing/2014/main" id="{428C4CD7-2335-4BCB-8FD6-0DACA1F8F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7" name="AutoShape 1">
          <a:extLst>
            <a:ext uri="{FF2B5EF4-FFF2-40B4-BE49-F238E27FC236}">
              <a16:creationId xmlns:a16="http://schemas.microsoft.com/office/drawing/2014/main" id="{7A36A9AE-4F00-40A8-95A2-C0966D7A9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38" name="AutoShape 1">
          <a:extLst>
            <a:ext uri="{FF2B5EF4-FFF2-40B4-BE49-F238E27FC236}">
              <a16:creationId xmlns:a16="http://schemas.microsoft.com/office/drawing/2014/main" id="{374E744B-BAE3-421C-A68B-52DF2E534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9" name="AutoShape 1">
          <a:extLst>
            <a:ext uri="{FF2B5EF4-FFF2-40B4-BE49-F238E27FC236}">
              <a16:creationId xmlns:a16="http://schemas.microsoft.com/office/drawing/2014/main" id="{D9736269-BDC7-4533-8336-ED1087AB5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0" name="AutoShape 1">
          <a:extLst>
            <a:ext uri="{FF2B5EF4-FFF2-40B4-BE49-F238E27FC236}">
              <a16:creationId xmlns:a16="http://schemas.microsoft.com/office/drawing/2014/main" id="{183986EA-DFC0-4CE1-8608-8E16AD364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1" name="AutoShape 1">
          <a:extLst>
            <a:ext uri="{FF2B5EF4-FFF2-40B4-BE49-F238E27FC236}">
              <a16:creationId xmlns:a16="http://schemas.microsoft.com/office/drawing/2014/main" id="{9CAF810B-6F09-4702-86B4-21F83F85A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2" name="AutoShape 1">
          <a:extLst>
            <a:ext uri="{FF2B5EF4-FFF2-40B4-BE49-F238E27FC236}">
              <a16:creationId xmlns:a16="http://schemas.microsoft.com/office/drawing/2014/main" id="{90A99C00-CD26-45E1-8A15-010B24708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3" name="AutoShape 1">
          <a:extLst>
            <a:ext uri="{FF2B5EF4-FFF2-40B4-BE49-F238E27FC236}">
              <a16:creationId xmlns:a16="http://schemas.microsoft.com/office/drawing/2014/main" id="{0494474F-E9C4-4EFA-8056-2A1F3E9B7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4" name="AutoShape 1">
          <a:extLst>
            <a:ext uri="{FF2B5EF4-FFF2-40B4-BE49-F238E27FC236}">
              <a16:creationId xmlns:a16="http://schemas.microsoft.com/office/drawing/2014/main" id="{120E5145-B141-4E5C-B1CA-A03B45DBE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5" name="AutoShape 1">
          <a:extLst>
            <a:ext uri="{FF2B5EF4-FFF2-40B4-BE49-F238E27FC236}">
              <a16:creationId xmlns:a16="http://schemas.microsoft.com/office/drawing/2014/main" id="{5B1CC6E3-1B5E-4BD1-808E-D12A2B7F5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6" name="AutoShape 1">
          <a:extLst>
            <a:ext uri="{FF2B5EF4-FFF2-40B4-BE49-F238E27FC236}">
              <a16:creationId xmlns:a16="http://schemas.microsoft.com/office/drawing/2014/main" id="{E026B99C-A1AC-4FFB-88D3-2299C296E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7" name="AutoShape 1">
          <a:extLst>
            <a:ext uri="{FF2B5EF4-FFF2-40B4-BE49-F238E27FC236}">
              <a16:creationId xmlns:a16="http://schemas.microsoft.com/office/drawing/2014/main" id="{0DC4719A-E25C-4179-9CD8-BEA0C3463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8" name="AutoShape 1">
          <a:extLst>
            <a:ext uri="{FF2B5EF4-FFF2-40B4-BE49-F238E27FC236}">
              <a16:creationId xmlns:a16="http://schemas.microsoft.com/office/drawing/2014/main" id="{A959934E-C9BD-4AA1-895E-46BE8F21C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9" name="AutoShape 1">
          <a:extLst>
            <a:ext uri="{FF2B5EF4-FFF2-40B4-BE49-F238E27FC236}">
              <a16:creationId xmlns:a16="http://schemas.microsoft.com/office/drawing/2014/main" id="{6877936B-799F-408A-9343-3CE09EC99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0" name="AutoShape 1">
          <a:extLst>
            <a:ext uri="{FF2B5EF4-FFF2-40B4-BE49-F238E27FC236}">
              <a16:creationId xmlns:a16="http://schemas.microsoft.com/office/drawing/2014/main" id="{C87BD9D1-A208-495C-97AF-236164DF4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51" name="AutoShape 1">
          <a:extLst>
            <a:ext uri="{FF2B5EF4-FFF2-40B4-BE49-F238E27FC236}">
              <a16:creationId xmlns:a16="http://schemas.microsoft.com/office/drawing/2014/main" id="{082E5F87-B5AE-45BF-B675-5E40BDB37F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2" name="AutoShape 1">
          <a:extLst>
            <a:ext uri="{FF2B5EF4-FFF2-40B4-BE49-F238E27FC236}">
              <a16:creationId xmlns:a16="http://schemas.microsoft.com/office/drawing/2014/main" id="{49A53E00-50A3-4B1F-B878-458094015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3" name="AutoShape 1">
          <a:extLst>
            <a:ext uri="{FF2B5EF4-FFF2-40B4-BE49-F238E27FC236}">
              <a16:creationId xmlns:a16="http://schemas.microsoft.com/office/drawing/2014/main" id="{774581BD-8A4F-4491-8ACB-0AB676CB6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4" name="AutoShape 1">
          <a:extLst>
            <a:ext uri="{FF2B5EF4-FFF2-40B4-BE49-F238E27FC236}">
              <a16:creationId xmlns:a16="http://schemas.microsoft.com/office/drawing/2014/main" id="{1ACF0BE5-B0A1-4DDC-A33C-F6709D0B0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55" name="AutoShape 1">
          <a:extLst>
            <a:ext uri="{FF2B5EF4-FFF2-40B4-BE49-F238E27FC236}">
              <a16:creationId xmlns:a16="http://schemas.microsoft.com/office/drawing/2014/main" id="{C0B33CAE-E19E-4B72-99D3-5C4963AFF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6" name="AutoShape 1">
          <a:extLst>
            <a:ext uri="{FF2B5EF4-FFF2-40B4-BE49-F238E27FC236}">
              <a16:creationId xmlns:a16="http://schemas.microsoft.com/office/drawing/2014/main" id="{66BF6F15-36D7-47F5-9851-7691D326E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7" name="AutoShape 1">
          <a:extLst>
            <a:ext uri="{FF2B5EF4-FFF2-40B4-BE49-F238E27FC236}">
              <a16:creationId xmlns:a16="http://schemas.microsoft.com/office/drawing/2014/main" id="{21724118-6623-42AF-8F81-A2DA71058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8" name="AutoShape 1">
          <a:extLst>
            <a:ext uri="{FF2B5EF4-FFF2-40B4-BE49-F238E27FC236}">
              <a16:creationId xmlns:a16="http://schemas.microsoft.com/office/drawing/2014/main" id="{EAC806A2-3D4B-4B16-88DA-005838E2A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9" name="AutoShape 1">
          <a:extLst>
            <a:ext uri="{FF2B5EF4-FFF2-40B4-BE49-F238E27FC236}">
              <a16:creationId xmlns:a16="http://schemas.microsoft.com/office/drawing/2014/main" id="{F122ACAC-FD6D-421E-B30D-3AFA283F5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0" name="AutoShape 1">
          <a:extLst>
            <a:ext uri="{FF2B5EF4-FFF2-40B4-BE49-F238E27FC236}">
              <a16:creationId xmlns:a16="http://schemas.microsoft.com/office/drawing/2014/main" id="{E5144673-9325-497E-BACA-F7567448A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1" name="AutoShape 1">
          <a:extLst>
            <a:ext uri="{FF2B5EF4-FFF2-40B4-BE49-F238E27FC236}">
              <a16:creationId xmlns:a16="http://schemas.microsoft.com/office/drawing/2014/main" id="{BA8F6BEA-3459-4595-8DE8-844557DAE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2" name="AutoShape 1">
          <a:extLst>
            <a:ext uri="{FF2B5EF4-FFF2-40B4-BE49-F238E27FC236}">
              <a16:creationId xmlns:a16="http://schemas.microsoft.com/office/drawing/2014/main" id="{7596E262-4138-42AA-90CB-428A98E80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3" name="AutoShape 1">
          <a:extLst>
            <a:ext uri="{FF2B5EF4-FFF2-40B4-BE49-F238E27FC236}">
              <a16:creationId xmlns:a16="http://schemas.microsoft.com/office/drawing/2014/main" id="{E9295B20-1801-44F2-8973-832C9512F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4" name="AutoShape 1">
          <a:extLst>
            <a:ext uri="{FF2B5EF4-FFF2-40B4-BE49-F238E27FC236}">
              <a16:creationId xmlns:a16="http://schemas.microsoft.com/office/drawing/2014/main" id="{ABAF3F76-0BC7-417C-A086-C18ED2FE8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5" name="AutoShape 1">
          <a:extLst>
            <a:ext uri="{FF2B5EF4-FFF2-40B4-BE49-F238E27FC236}">
              <a16:creationId xmlns:a16="http://schemas.microsoft.com/office/drawing/2014/main" id="{AAFAE8D7-944F-495E-8CDA-6C78EDF42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6" name="AutoShape 1">
          <a:extLst>
            <a:ext uri="{FF2B5EF4-FFF2-40B4-BE49-F238E27FC236}">
              <a16:creationId xmlns:a16="http://schemas.microsoft.com/office/drawing/2014/main" id="{1F453611-8A90-4F4D-9715-E5899F68B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67" name="AutoShape 1">
          <a:extLst>
            <a:ext uri="{FF2B5EF4-FFF2-40B4-BE49-F238E27FC236}">
              <a16:creationId xmlns:a16="http://schemas.microsoft.com/office/drawing/2014/main" id="{7B0707E6-05FF-45F3-8194-EABBA2F83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8" name="AutoShape 1">
          <a:extLst>
            <a:ext uri="{FF2B5EF4-FFF2-40B4-BE49-F238E27FC236}">
              <a16:creationId xmlns:a16="http://schemas.microsoft.com/office/drawing/2014/main" id="{016648CD-0D25-4CBE-BB6E-14F73C8C2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69" name="AutoShape 1">
          <a:extLst>
            <a:ext uri="{FF2B5EF4-FFF2-40B4-BE49-F238E27FC236}">
              <a16:creationId xmlns:a16="http://schemas.microsoft.com/office/drawing/2014/main" id="{4F8EED7A-22EA-49B9-A683-04AB6AE307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0" name="AutoShape 1">
          <a:extLst>
            <a:ext uri="{FF2B5EF4-FFF2-40B4-BE49-F238E27FC236}">
              <a16:creationId xmlns:a16="http://schemas.microsoft.com/office/drawing/2014/main" id="{91E1D5D5-298A-40BA-8B68-94DB3EFC6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71" name="AutoShape 1">
          <a:extLst>
            <a:ext uri="{FF2B5EF4-FFF2-40B4-BE49-F238E27FC236}">
              <a16:creationId xmlns:a16="http://schemas.microsoft.com/office/drawing/2014/main" id="{EFA621F6-41E7-4663-BFD8-B26F226E8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2" name="AutoShape 1">
          <a:extLst>
            <a:ext uri="{FF2B5EF4-FFF2-40B4-BE49-F238E27FC236}">
              <a16:creationId xmlns:a16="http://schemas.microsoft.com/office/drawing/2014/main" id="{B91A2B9A-23B7-4EBB-BC7A-20151479B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3" name="AutoShape 1">
          <a:extLst>
            <a:ext uri="{FF2B5EF4-FFF2-40B4-BE49-F238E27FC236}">
              <a16:creationId xmlns:a16="http://schemas.microsoft.com/office/drawing/2014/main" id="{CF93625C-F1EE-4892-931F-4C6FF4B75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4" name="AutoShape 1">
          <a:extLst>
            <a:ext uri="{FF2B5EF4-FFF2-40B4-BE49-F238E27FC236}">
              <a16:creationId xmlns:a16="http://schemas.microsoft.com/office/drawing/2014/main" id="{868163DB-FEAD-4926-B2D0-517884ECE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5" name="AutoShape 1">
          <a:extLst>
            <a:ext uri="{FF2B5EF4-FFF2-40B4-BE49-F238E27FC236}">
              <a16:creationId xmlns:a16="http://schemas.microsoft.com/office/drawing/2014/main" id="{B7D17240-6C4F-4BC9-A045-6C080014A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6" name="AutoShape 1">
          <a:extLst>
            <a:ext uri="{FF2B5EF4-FFF2-40B4-BE49-F238E27FC236}">
              <a16:creationId xmlns:a16="http://schemas.microsoft.com/office/drawing/2014/main" id="{0507AAD4-08EB-4DAF-9AEF-04EF45CE8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77" name="AutoShape 1">
          <a:extLst>
            <a:ext uri="{FF2B5EF4-FFF2-40B4-BE49-F238E27FC236}">
              <a16:creationId xmlns:a16="http://schemas.microsoft.com/office/drawing/2014/main" id="{E84F137E-0A04-4B25-B0E4-FABB24E4D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8" name="AutoShape 1">
          <a:extLst>
            <a:ext uri="{FF2B5EF4-FFF2-40B4-BE49-F238E27FC236}">
              <a16:creationId xmlns:a16="http://schemas.microsoft.com/office/drawing/2014/main" id="{D2C1A3FF-4E8C-42C2-A0E2-0AE2047DA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9" name="AutoShape 1">
          <a:extLst>
            <a:ext uri="{FF2B5EF4-FFF2-40B4-BE49-F238E27FC236}">
              <a16:creationId xmlns:a16="http://schemas.microsoft.com/office/drawing/2014/main" id="{A458D63E-DA12-410F-946B-F4D10E81D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80" name="AutoShape 1">
          <a:extLst>
            <a:ext uri="{FF2B5EF4-FFF2-40B4-BE49-F238E27FC236}">
              <a16:creationId xmlns:a16="http://schemas.microsoft.com/office/drawing/2014/main" id="{AA5D0C4C-20D8-4D09-A81E-966FA133A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1" name="AutoShape 1">
          <a:extLst>
            <a:ext uri="{FF2B5EF4-FFF2-40B4-BE49-F238E27FC236}">
              <a16:creationId xmlns:a16="http://schemas.microsoft.com/office/drawing/2014/main" id="{0E6547D7-C103-4028-AFE8-866CA7C65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2" name="AutoShape 1">
          <a:extLst>
            <a:ext uri="{FF2B5EF4-FFF2-40B4-BE49-F238E27FC236}">
              <a16:creationId xmlns:a16="http://schemas.microsoft.com/office/drawing/2014/main" id="{B0794437-B03C-40AF-B361-25DECC442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3" name="AutoShape 1">
          <a:extLst>
            <a:ext uri="{FF2B5EF4-FFF2-40B4-BE49-F238E27FC236}">
              <a16:creationId xmlns:a16="http://schemas.microsoft.com/office/drawing/2014/main" id="{525A4A8F-A34F-4FD7-84D7-267C0B680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84" name="AutoShape 1">
          <a:extLst>
            <a:ext uri="{FF2B5EF4-FFF2-40B4-BE49-F238E27FC236}">
              <a16:creationId xmlns:a16="http://schemas.microsoft.com/office/drawing/2014/main" id="{F1917D3B-C7C3-4541-90E2-92F559910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5" name="AutoShape 1">
          <a:extLst>
            <a:ext uri="{FF2B5EF4-FFF2-40B4-BE49-F238E27FC236}">
              <a16:creationId xmlns:a16="http://schemas.microsoft.com/office/drawing/2014/main" id="{ACAE5713-3557-4525-A5D5-4C887909E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6" name="AutoShape 1">
          <a:extLst>
            <a:ext uri="{FF2B5EF4-FFF2-40B4-BE49-F238E27FC236}">
              <a16:creationId xmlns:a16="http://schemas.microsoft.com/office/drawing/2014/main" id="{CA1C5E5B-A0D6-46FD-804B-40C883BFD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7" name="AutoShape 1">
          <a:extLst>
            <a:ext uri="{FF2B5EF4-FFF2-40B4-BE49-F238E27FC236}">
              <a16:creationId xmlns:a16="http://schemas.microsoft.com/office/drawing/2014/main" id="{BE9E5EA1-32B2-4631-8CBA-EA5B669B3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8" name="AutoShape 1">
          <a:extLst>
            <a:ext uri="{FF2B5EF4-FFF2-40B4-BE49-F238E27FC236}">
              <a16:creationId xmlns:a16="http://schemas.microsoft.com/office/drawing/2014/main" id="{CA3293CE-2457-411F-AC18-D4E0FA082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9" name="AutoShape 1">
          <a:extLst>
            <a:ext uri="{FF2B5EF4-FFF2-40B4-BE49-F238E27FC236}">
              <a16:creationId xmlns:a16="http://schemas.microsoft.com/office/drawing/2014/main" id="{827B9BEC-8377-4311-8D70-1DFC067A9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0" name="AutoShape 1">
          <a:extLst>
            <a:ext uri="{FF2B5EF4-FFF2-40B4-BE49-F238E27FC236}">
              <a16:creationId xmlns:a16="http://schemas.microsoft.com/office/drawing/2014/main" id="{CDCB55A4-67C3-481C-BBF0-EAA4F72A7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1" name="AutoShape 1">
          <a:extLst>
            <a:ext uri="{FF2B5EF4-FFF2-40B4-BE49-F238E27FC236}">
              <a16:creationId xmlns:a16="http://schemas.microsoft.com/office/drawing/2014/main" id="{03202ED3-547E-4DCA-A2E8-74B5376FD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2" name="AutoShape 1">
          <a:extLst>
            <a:ext uri="{FF2B5EF4-FFF2-40B4-BE49-F238E27FC236}">
              <a16:creationId xmlns:a16="http://schemas.microsoft.com/office/drawing/2014/main" id="{CE157B37-0981-4D98-A9F5-5A232DD35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3" name="AutoShape 1">
          <a:extLst>
            <a:ext uri="{FF2B5EF4-FFF2-40B4-BE49-F238E27FC236}">
              <a16:creationId xmlns:a16="http://schemas.microsoft.com/office/drawing/2014/main" id="{AD85D9C3-3316-47B8-BDAA-EC5C1EF5E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4" name="AutoShape 1">
          <a:extLst>
            <a:ext uri="{FF2B5EF4-FFF2-40B4-BE49-F238E27FC236}">
              <a16:creationId xmlns:a16="http://schemas.microsoft.com/office/drawing/2014/main" id="{22CCC540-1BC2-4A07-A5F0-CD587C07C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5" name="AutoShape 1">
          <a:extLst>
            <a:ext uri="{FF2B5EF4-FFF2-40B4-BE49-F238E27FC236}">
              <a16:creationId xmlns:a16="http://schemas.microsoft.com/office/drawing/2014/main" id="{78E51DD7-129D-4281-B64D-6F75B20A2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996" name="AutoShape 1">
          <a:extLst>
            <a:ext uri="{FF2B5EF4-FFF2-40B4-BE49-F238E27FC236}">
              <a16:creationId xmlns:a16="http://schemas.microsoft.com/office/drawing/2014/main" id="{69646657-7FF2-481D-AB62-B24041355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997" name="AutoShape 1">
          <a:extLst>
            <a:ext uri="{FF2B5EF4-FFF2-40B4-BE49-F238E27FC236}">
              <a16:creationId xmlns:a16="http://schemas.microsoft.com/office/drawing/2014/main" id="{5665FBB2-7855-4B66-8585-454A932B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998" name="AutoShape 1">
          <a:extLst>
            <a:ext uri="{FF2B5EF4-FFF2-40B4-BE49-F238E27FC236}">
              <a16:creationId xmlns:a16="http://schemas.microsoft.com/office/drawing/2014/main" id="{F8B81369-55F5-4C77-B2AB-70F868C2BE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999" name="AutoShape 1">
          <a:extLst>
            <a:ext uri="{FF2B5EF4-FFF2-40B4-BE49-F238E27FC236}">
              <a16:creationId xmlns:a16="http://schemas.microsoft.com/office/drawing/2014/main" id="{0C5BD32C-2B8D-4B08-A59F-15610FE6A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00" name="AutoShape 1">
          <a:extLst>
            <a:ext uri="{FF2B5EF4-FFF2-40B4-BE49-F238E27FC236}">
              <a16:creationId xmlns:a16="http://schemas.microsoft.com/office/drawing/2014/main" id="{101BB91B-3C46-4F41-B8BD-D28EFAB3B0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1" name="AutoShape 1">
          <a:extLst>
            <a:ext uri="{FF2B5EF4-FFF2-40B4-BE49-F238E27FC236}">
              <a16:creationId xmlns:a16="http://schemas.microsoft.com/office/drawing/2014/main" id="{68B1A9CD-5388-4ED2-ABBC-F437EAA7E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2" name="AutoShape 1">
          <a:extLst>
            <a:ext uri="{FF2B5EF4-FFF2-40B4-BE49-F238E27FC236}">
              <a16:creationId xmlns:a16="http://schemas.microsoft.com/office/drawing/2014/main" id="{133BDD43-9250-4B4F-91E2-CE935F9F4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03" name="AutoShape 1">
          <a:extLst>
            <a:ext uri="{FF2B5EF4-FFF2-40B4-BE49-F238E27FC236}">
              <a16:creationId xmlns:a16="http://schemas.microsoft.com/office/drawing/2014/main" id="{35BF8EBA-3C15-49C2-9EBE-4BC5E3868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4" name="AutoShape 1">
          <a:extLst>
            <a:ext uri="{FF2B5EF4-FFF2-40B4-BE49-F238E27FC236}">
              <a16:creationId xmlns:a16="http://schemas.microsoft.com/office/drawing/2014/main" id="{7CDD5E19-CE67-4A30-B2C4-5D487DEB5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5" name="AutoShape 1">
          <a:extLst>
            <a:ext uri="{FF2B5EF4-FFF2-40B4-BE49-F238E27FC236}">
              <a16:creationId xmlns:a16="http://schemas.microsoft.com/office/drawing/2014/main" id="{D9294A6E-AE3A-4246-ADD6-35F0A4C29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6" name="AutoShape 1">
          <a:extLst>
            <a:ext uri="{FF2B5EF4-FFF2-40B4-BE49-F238E27FC236}">
              <a16:creationId xmlns:a16="http://schemas.microsoft.com/office/drawing/2014/main" id="{B3582BC5-99CD-4778-9DDF-14E93FBC1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7" name="AutoShape 1">
          <a:extLst>
            <a:ext uri="{FF2B5EF4-FFF2-40B4-BE49-F238E27FC236}">
              <a16:creationId xmlns:a16="http://schemas.microsoft.com/office/drawing/2014/main" id="{B0A02572-2ACD-45B2-A486-498D55C96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8" name="AutoShape 1">
          <a:extLst>
            <a:ext uri="{FF2B5EF4-FFF2-40B4-BE49-F238E27FC236}">
              <a16:creationId xmlns:a16="http://schemas.microsoft.com/office/drawing/2014/main" id="{19317F16-217C-4C34-988D-1EDE9B646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9" name="AutoShape 1">
          <a:extLst>
            <a:ext uri="{FF2B5EF4-FFF2-40B4-BE49-F238E27FC236}">
              <a16:creationId xmlns:a16="http://schemas.microsoft.com/office/drawing/2014/main" id="{A14956F6-C170-4B86-AE42-883A51D43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0" name="AutoShape 1">
          <a:extLst>
            <a:ext uri="{FF2B5EF4-FFF2-40B4-BE49-F238E27FC236}">
              <a16:creationId xmlns:a16="http://schemas.microsoft.com/office/drawing/2014/main" id="{8F6DE3E8-EF0E-4CBA-9B79-E44F4BFEC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1" name="AutoShape 1">
          <a:extLst>
            <a:ext uri="{FF2B5EF4-FFF2-40B4-BE49-F238E27FC236}">
              <a16:creationId xmlns:a16="http://schemas.microsoft.com/office/drawing/2014/main" id="{438F4758-8E39-4DA5-A579-DACD12CC9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2" name="AutoShape 1">
          <a:extLst>
            <a:ext uri="{FF2B5EF4-FFF2-40B4-BE49-F238E27FC236}">
              <a16:creationId xmlns:a16="http://schemas.microsoft.com/office/drawing/2014/main" id="{B685F09B-4476-4DE5-AD71-670CD857E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3" name="AutoShape 1">
          <a:extLst>
            <a:ext uri="{FF2B5EF4-FFF2-40B4-BE49-F238E27FC236}">
              <a16:creationId xmlns:a16="http://schemas.microsoft.com/office/drawing/2014/main" id="{A542E370-F5CE-470D-B1AF-1D9F8DB86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4" name="AutoShape 1">
          <a:extLst>
            <a:ext uri="{FF2B5EF4-FFF2-40B4-BE49-F238E27FC236}">
              <a16:creationId xmlns:a16="http://schemas.microsoft.com/office/drawing/2014/main" id="{715AFA39-07A4-403E-87B2-13BBF1C3B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5" name="AutoShape 1">
          <a:extLst>
            <a:ext uri="{FF2B5EF4-FFF2-40B4-BE49-F238E27FC236}">
              <a16:creationId xmlns:a16="http://schemas.microsoft.com/office/drawing/2014/main" id="{797F2252-B5E3-4B7E-B874-311A5D5E9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6" name="AutoShape 1">
          <a:extLst>
            <a:ext uri="{FF2B5EF4-FFF2-40B4-BE49-F238E27FC236}">
              <a16:creationId xmlns:a16="http://schemas.microsoft.com/office/drawing/2014/main" id="{BEA3B71F-3BF0-4731-B519-A01EB025F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7" name="AutoShape 1">
          <a:extLst>
            <a:ext uri="{FF2B5EF4-FFF2-40B4-BE49-F238E27FC236}">
              <a16:creationId xmlns:a16="http://schemas.microsoft.com/office/drawing/2014/main" id="{804E0E85-B0CD-4C26-9393-584AF49D8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8" name="AutoShape 1">
          <a:extLst>
            <a:ext uri="{FF2B5EF4-FFF2-40B4-BE49-F238E27FC236}">
              <a16:creationId xmlns:a16="http://schemas.microsoft.com/office/drawing/2014/main" id="{77F29858-7DB5-4506-BB6F-6DF7D2840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9" name="AutoShape 1">
          <a:extLst>
            <a:ext uri="{FF2B5EF4-FFF2-40B4-BE49-F238E27FC236}">
              <a16:creationId xmlns:a16="http://schemas.microsoft.com/office/drawing/2014/main" id="{60D06C23-0369-4EE1-8F52-07A556CCB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0" name="AutoShape 1">
          <a:extLst>
            <a:ext uri="{FF2B5EF4-FFF2-40B4-BE49-F238E27FC236}">
              <a16:creationId xmlns:a16="http://schemas.microsoft.com/office/drawing/2014/main" id="{CF382451-8C18-44EE-BA75-B2F31A283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1" name="AutoShape 1">
          <a:extLst>
            <a:ext uri="{FF2B5EF4-FFF2-40B4-BE49-F238E27FC236}">
              <a16:creationId xmlns:a16="http://schemas.microsoft.com/office/drawing/2014/main" id="{CBFBE263-EB5D-47DE-BA8A-6CA6C2FAE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2" name="AutoShape 1">
          <a:extLst>
            <a:ext uri="{FF2B5EF4-FFF2-40B4-BE49-F238E27FC236}">
              <a16:creationId xmlns:a16="http://schemas.microsoft.com/office/drawing/2014/main" id="{35F12B7E-8F7B-442D-BCB0-1ED407567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3" name="AutoShape 1">
          <a:extLst>
            <a:ext uri="{FF2B5EF4-FFF2-40B4-BE49-F238E27FC236}">
              <a16:creationId xmlns:a16="http://schemas.microsoft.com/office/drawing/2014/main" id="{BA1571DC-4D1C-4F6A-A559-FD966A691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4" name="AutoShape 1">
          <a:extLst>
            <a:ext uri="{FF2B5EF4-FFF2-40B4-BE49-F238E27FC236}">
              <a16:creationId xmlns:a16="http://schemas.microsoft.com/office/drawing/2014/main" id="{1A7043AA-A08B-4AE5-854D-4A56F1CAC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5" name="AutoShape 1">
          <a:extLst>
            <a:ext uri="{FF2B5EF4-FFF2-40B4-BE49-F238E27FC236}">
              <a16:creationId xmlns:a16="http://schemas.microsoft.com/office/drawing/2014/main" id="{7A6FEEF8-1037-48AB-A0C1-169B937B7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6" name="AutoShape 1">
          <a:extLst>
            <a:ext uri="{FF2B5EF4-FFF2-40B4-BE49-F238E27FC236}">
              <a16:creationId xmlns:a16="http://schemas.microsoft.com/office/drawing/2014/main" id="{1C74C031-AD43-4A99-9128-2306DF090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7" name="AutoShape 1">
          <a:extLst>
            <a:ext uri="{FF2B5EF4-FFF2-40B4-BE49-F238E27FC236}">
              <a16:creationId xmlns:a16="http://schemas.microsoft.com/office/drawing/2014/main" id="{7C6E93AA-44D8-418F-970C-A7B5550C2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8" name="AutoShape 1">
          <a:extLst>
            <a:ext uri="{FF2B5EF4-FFF2-40B4-BE49-F238E27FC236}">
              <a16:creationId xmlns:a16="http://schemas.microsoft.com/office/drawing/2014/main" id="{B62940BA-5D76-4943-A656-01011D2D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9" name="AutoShape 1">
          <a:extLst>
            <a:ext uri="{FF2B5EF4-FFF2-40B4-BE49-F238E27FC236}">
              <a16:creationId xmlns:a16="http://schemas.microsoft.com/office/drawing/2014/main" id="{24D70D3E-9E44-410A-BE82-E394F3701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030" name="AutoShape 1">
          <a:extLst>
            <a:ext uri="{FF2B5EF4-FFF2-40B4-BE49-F238E27FC236}">
              <a16:creationId xmlns:a16="http://schemas.microsoft.com/office/drawing/2014/main" id="{A97333DB-6AED-4A20-84E6-CAC2F2B4C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031" name="AutoShape 1">
          <a:extLst>
            <a:ext uri="{FF2B5EF4-FFF2-40B4-BE49-F238E27FC236}">
              <a16:creationId xmlns:a16="http://schemas.microsoft.com/office/drawing/2014/main" id="{FF965138-3128-4DBA-B026-94FF06777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32" name="AutoShape 1">
          <a:extLst>
            <a:ext uri="{FF2B5EF4-FFF2-40B4-BE49-F238E27FC236}">
              <a16:creationId xmlns:a16="http://schemas.microsoft.com/office/drawing/2014/main" id="{4C5B8866-58C9-4F84-960E-BF5C0ECC0D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33" name="AutoShape 1">
          <a:extLst>
            <a:ext uri="{FF2B5EF4-FFF2-40B4-BE49-F238E27FC236}">
              <a16:creationId xmlns:a16="http://schemas.microsoft.com/office/drawing/2014/main" id="{2CF6D165-27C4-441C-941D-0757EEECB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34" name="AutoShape 1">
          <a:extLst>
            <a:ext uri="{FF2B5EF4-FFF2-40B4-BE49-F238E27FC236}">
              <a16:creationId xmlns:a16="http://schemas.microsoft.com/office/drawing/2014/main" id="{A0329544-FF40-41CC-B18B-3E89F7044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35" name="AutoShape 1">
          <a:extLst>
            <a:ext uri="{FF2B5EF4-FFF2-40B4-BE49-F238E27FC236}">
              <a16:creationId xmlns:a16="http://schemas.microsoft.com/office/drawing/2014/main" id="{D57241D0-3ED3-4166-87A7-F991DDDB3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36" name="AutoShape 1">
          <a:extLst>
            <a:ext uri="{FF2B5EF4-FFF2-40B4-BE49-F238E27FC236}">
              <a16:creationId xmlns:a16="http://schemas.microsoft.com/office/drawing/2014/main" id="{F4E7F3BF-F1B3-4557-80D7-171A4E12A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37" name="AutoShape 1">
          <a:extLst>
            <a:ext uri="{FF2B5EF4-FFF2-40B4-BE49-F238E27FC236}">
              <a16:creationId xmlns:a16="http://schemas.microsoft.com/office/drawing/2014/main" id="{26675258-038A-46EB-B2AE-3019037B77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38" name="AutoShape 1">
          <a:extLst>
            <a:ext uri="{FF2B5EF4-FFF2-40B4-BE49-F238E27FC236}">
              <a16:creationId xmlns:a16="http://schemas.microsoft.com/office/drawing/2014/main" id="{96A1F042-ED0B-4FEF-A694-03D3A0AC6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39" name="AutoShape 1">
          <a:extLst>
            <a:ext uri="{FF2B5EF4-FFF2-40B4-BE49-F238E27FC236}">
              <a16:creationId xmlns:a16="http://schemas.microsoft.com/office/drawing/2014/main" id="{9DD8598F-0E31-4EEC-BE35-2EFFD6CCD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040" name="AutoShape 1">
          <a:extLst>
            <a:ext uri="{FF2B5EF4-FFF2-40B4-BE49-F238E27FC236}">
              <a16:creationId xmlns:a16="http://schemas.microsoft.com/office/drawing/2014/main" id="{DE6D0058-BA34-42E9-AD45-3AB2FDC11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041" name="AutoShape 1">
          <a:extLst>
            <a:ext uri="{FF2B5EF4-FFF2-40B4-BE49-F238E27FC236}">
              <a16:creationId xmlns:a16="http://schemas.microsoft.com/office/drawing/2014/main" id="{79243147-F3F5-44DF-A7DB-077EFD18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42" name="AutoShape 1">
          <a:extLst>
            <a:ext uri="{FF2B5EF4-FFF2-40B4-BE49-F238E27FC236}">
              <a16:creationId xmlns:a16="http://schemas.microsoft.com/office/drawing/2014/main" id="{6E487385-29C3-4EEF-A7D5-0AFF6E937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43" name="AutoShape 1">
          <a:extLst>
            <a:ext uri="{FF2B5EF4-FFF2-40B4-BE49-F238E27FC236}">
              <a16:creationId xmlns:a16="http://schemas.microsoft.com/office/drawing/2014/main" id="{623574A8-CD3F-473D-A550-A59A92955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44" name="AutoShape 1">
          <a:extLst>
            <a:ext uri="{FF2B5EF4-FFF2-40B4-BE49-F238E27FC236}">
              <a16:creationId xmlns:a16="http://schemas.microsoft.com/office/drawing/2014/main" id="{C4BFEC24-5B6B-48DF-A8DD-895C87A73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45" name="AutoShape 1">
          <a:extLst>
            <a:ext uri="{FF2B5EF4-FFF2-40B4-BE49-F238E27FC236}">
              <a16:creationId xmlns:a16="http://schemas.microsoft.com/office/drawing/2014/main" id="{C8B9AE3E-3569-4A45-86CD-80ABFC1D0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46" name="AutoShape 1">
          <a:extLst>
            <a:ext uri="{FF2B5EF4-FFF2-40B4-BE49-F238E27FC236}">
              <a16:creationId xmlns:a16="http://schemas.microsoft.com/office/drawing/2014/main" id="{99A477BD-EF7A-478C-9B64-56A690F9D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47" name="AutoShape 1">
          <a:extLst>
            <a:ext uri="{FF2B5EF4-FFF2-40B4-BE49-F238E27FC236}">
              <a16:creationId xmlns:a16="http://schemas.microsoft.com/office/drawing/2014/main" id="{A8FEA405-34D0-4D54-A66D-79F95969A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48" name="AutoShape 1">
          <a:extLst>
            <a:ext uri="{FF2B5EF4-FFF2-40B4-BE49-F238E27FC236}">
              <a16:creationId xmlns:a16="http://schemas.microsoft.com/office/drawing/2014/main" id="{FDC7FB9A-9BF0-49D2-AA6C-E36C51C13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49" name="AutoShape 1">
          <a:extLst>
            <a:ext uri="{FF2B5EF4-FFF2-40B4-BE49-F238E27FC236}">
              <a16:creationId xmlns:a16="http://schemas.microsoft.com/office/drawing/2014/main" id="{A8B8AF7A-FD32-420B-9653-F1842C8F7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0" name="AutoShape 1">
          <a:extLst>
            <a:ext uri="{FF2B5EF4-FFF2-40B4-BE49-F238E27FC236}">
              <a16:creationId xmlns:a16="http://schemas.microsoft.com/office/drawing/2014/main" id="{83938D18-B123-4D16-8F7D-C8568302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1" name="AutoShape 1">
          <a:extLst>
            <a:ext uri="{FF2B5EF4-FFF2-40B4-BE49-F238E27FC236}">
              <a16:creationId xmlns:a16="http://schemas.microsoft.com/office/drawing/2014/main" id="{0222089E-4C2A-4347-9EB6-CE2B51230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2" name="AutoShape 1">
          <a:extLst>
            <a:ext uri="{FF2B5EF4-FFF2-40B4-BE49-F238E27FC236}">
              <a16:creationId xmlns:a16="http://schemas.microsoft.com/office/drawing/2014/main" id="{E7B98F68-E6E5-4D2B-8426-9B5CB0428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3" name="AutoShape 1">
          <a:extLst>
            <a:ext uri="{FF2B5EF4-FFF2-40B4-BE49-F238E27FC236}">
              <a16:creationId xmlns:a16="http://schemas.microsoft.com/office/drawing/2014/main" id="{31F5D411-6156-4FD2-AEF5-C2AEEBEF3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4" name="AutoShape 1">
          <a:extLst>
            <a:ext uri="{FF2B5EF4-FFF2-40B4-BE49-F238E27FC236}">
              <a16:creationId xmlns:a16="http://schemas.microsoft.com/office/drawing/2014/main" id="{D372B9EA-2CF9-4E91-B8FE-BF66D7123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5" name="AutoShape 1">
          <a:extLst>
            <a:ext uri="{FF2B5EF4-FFF2-40B4-BE49-F238E27FC236}">
              <a16:creationId xmlns:a16="http://schemas.microsoft.com/office/drawing/2014/main" id="{251B9658-FCD1-48C9-9C7B-D7165DAC6E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6" name="AutoShape 1">
          <a:extLst>
            <a:ext uri="{FF2B5EF4-FFF2-40B4-BE49-F238E27FC236}">
              <a16:creationId xmlns:a16="http://schemas.microsoft.com/office/drawing/2014/main" id="{30C4E3B9-4168-4B38-A60C-A98DF4F0A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7" name="AutoShape 1">
          <a:extLst>
            <a:ext uri="{FF2B5EF4-FFF2-40B4-BE49-F238E27FC236}">
              <a16:creationId xmlns:a16="http://schemas.microsoft.com/office/drawing/2014/main" id="{FB7039D2-477A-4C3A-8EA8-C473BB2AD6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8" name="AutoShape 1">
          <a:extLst>
            <a:ext uri="{FF2B5EF4-FFF2-40B4-BE49-F238E27FC236}">
              <a16:creationId xmlns:a16="http://schemas.microsoft.com/office/drawing/2014/main" id="{1B4837CE-673F-4BC6-B9B8-3A2CB9BD0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9" name="AutoShape 1">
          <a:extLst>
            <a:ext uri="{FF2B5EF4-FFF2-40B4-BE49-F238E27FC236}">
              <a16:creationId xmlns:a16="http://schemas.microsoft.com/office/drawing/2014/main" id="{124EEC34-EBD9-4362-9BAF-83FE3FAB4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0" name="AutoShape 1">
          <a:extLst>
            <a:ext uri="{FF2B5EF4-FFF2-40B4-BE49-F238E27FC236}">
              <a16:creationId xmlns:a16="http://schemas.microsoft.com/office/drawing/2014/main" id="{C0ADB405-1D73-494F-856E-A3351695F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1" name="AutoShape 1">
          <a:extLst>
            <a:ext uri="{FF2B5EF4-FFF2-40B4-BE49-F238E27FC236}">
              <a16:creationId xmlns:a16="http://schemas.microsoft.com/office/drawing/2014/main" id="{E8E625F9-3633-4E47-82B5-9D4FE95DB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2" name="AutoShape 1">
          <a:extLst>
            <a:ext uri="{FF2B5EF4-FFF2-40B4-BE49-F238E27FC236}">
              <a16:creationId xmlns:a16="http://schemas.microsoft.com/office/drawing/2014/main" id="{8B4A1069-E1A4-4B3C-90B3-48F5DB0AB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3" name="AutoShape 1">
          <a:extLst>
            <a:ext uri="{FF2B5EF4-FFF2-40B4-BE49-F238E27FC236}">
              <a16:creationId xmlns:a16="http://schemas.microsoft.com/office/drawing/2014/main" id="{20E5F954-5B21-4507-9A2F-7A0964FBD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4" name="AutoShape 1">
          <a:extLst>
            <a:ext uri="{FF2B5EF4-FFF2-40B4-BE49-F238E27FC236}">
              <a16:creationId xmlns:a16="http://schemas.microsoft.com/office/drawing/2014/main" id="{C018AD73-AD17-4797-BB3A-93E38D151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65" name="AutoShape 1">
          <a:extLst>
            <a:ext uri="{FF2B5EF4-FFF2-40B4-BE49-F238E27FC236}">
              <a16:creationId xmlns:a16="http://schemas.microsoft.com/office/drawing/2014/main" id="{DC013979-8C03-4ACC-B0B5-F5AF7E35F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6" name="AutoShape 1">
          <a:extLst>
            <a:ext uri="{FF2B5EF4-FFF2-40B4-BE49-F238E27FC236}">
              <a16:creationId xmlns:a16="http://schemas.microsoft.com/office/drawing/2014/main" id="{1C8F74FF-1587-4604-81EE-276347326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7" name="AutoShape 1">
          <a:extLst>
            <a:ext uri="{FF2B5EF4-FFF2-40B4-BE49-F238E27FC236}">
              <a16:creationId xmlns:a16="http://schemas.microsoft.com/office/drawing/2014/main" id="{4C5CCC9E-C3EE-4FF7-ACE9-73D144DAF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68" name="AutoShape 1">
          <a:extLst>
            <a:ext uri="{FF2B5EF4-FFF2-40B4-BE49-F238E27FC236}">
              <a16:creationId xmlns:a16="http://schemas.microsoft.com/office/drawing/2014/main" id="{9BAF3879-E6B0-47C5-AA13-0AFB7AA75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9" name="AutoShape 1">
          <a:extLst>
            <a:ext uri="{FF2B5EF4-FFF2-40B4-BE49-F238E27FC236}">
              <a16:creationId xmlns:a16="http://schemas.microsoft.com/office/drawing/2014/main" id="{E831758C-46E6-4EB4-8D7F-736B11F84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0" name="AutoShape 1">
          <a:extLst>
            <a:ext uri="{FF2B5EF4-FFF2-40B4-BE49-F238E27FC236}">
              <a16:creationId xmlns:a16="http://schemas.microsoft.com/office/drawing/2014/main" id="{5DEE8751-A78C-4F08-AC78-18D144DCC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1" name="AutoShape 1">
          <a:extLst>
            <a:ext uri="{FF2B5EF4-FFF2-40B4-BE49-F238E27FC236}">
              <a16:creationId xmlns:a16="http://schemas.microsoft.com/office/drawing/2014/main" id="{D8CFACE0-1D72-4F7D-BD7D-F245E1A5A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72" name="AutoShape 1">
          <a:extLst>
            <a:ext uri="{FF2B5EF4-FFF2-40B4-BE49-F238E27FC236}">
              <a16:creationId xmlns:a16="http://schemas.microsoft.com/office/drawing/2014/main" id="{F63567B1-D95A-431D-8FB4-F617D40C4A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3" name="AutoShape 1">
          <a:extLst>
            <a:ext uri="{FF2B5EF4-FFF2-40B4-BE49-F238E27FC236}">
              <a16:creationId xmlns:a16="http://schemas.microsoft.com/office/drawing/2014/main" id="{F787AE9F-576D-4B90-BFEE-13FA3AABB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4" name="AutoShape 1">
          <a:extLst>
            <a:ext uri="{FF2B5EF4-FFF2-40B4-BE49-F238E27FC236}">
              <a16:creationId xmlns:a16="http://schemas.microsoft.com/office/drawing/2014/main" id="{243CA7F7-91B5-4883-A498-460105AA9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5" name="AutoShape 1">
          <a:extLst>
            <a:ext uri="{FF2B5EF4-FFF2-40B4-BE49-F238E27FC236}">
              <a16:creationId xmlns:a16="http://schemas.microsoft.com/office/drawing/2014/main" id="{A20F5A03-5671-4D52-B692-03DEEF40A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6" name="AutoShape 1">
          <a:extLst>
            <a:ext uri="{FF2B5EF4-FFF2-40B4-BE49-F238E27FC236}">
              <a16:creationId xmlns:a16="http://schemas.microsoft.com/office/drawing/2014/main" id="{B472F7A7-CFDB-48B8-947E-197EBA31F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7" name="AutoShape 1">
          <a:extLst>
            <a:ext uri="{FF2B5EF4-FFF2-40B4-BE49-F238E27FC236}">
              <a16:creationId xmlns:a16="http://schemas.microsoft.com/office/drawing/2014/main" id="{2C64F149-323F-44F7-8895-8904B8748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8" name="AutoShape 1">
          <a:extLst>
            <a:ext uri="{FF2B5EF4-FFF2-40B4-BE49-F238E27FC236}">
              <a16:creationId xmlns:a16="http://schemas.microsoft.com/office/drawing/2014/main" id="{91B078C0-AE1C-4742-B564-BE4B936EF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9" name="AutoShape 1">
          <a:extLst>
            <a:ext uri="{FF2B5EF4-FFF2-40B4-BE49-F238E27FC236}">
              <a16:creationId xmlns:a16="http://schemas.microsoft.com/office/drawing/2014/main" id="{E798FBB0-4D5E-460A-B673-3FE55E3D5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0" name="AutoShape 1">
          <a:extLst>
            <a:ext uri="{FF2B5EF4-FFF2-40B4-BE49-F238E27FC236}">
              <a16:creationId xmlns:a16="http://schemas.microsoft.com/office/drawing/2014/main" id="{1BF78CB8-7E32-49B3-97C5-B66B07392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1" name="AutoShape 1">
          <a:extLst>
            <a:ext uri="{FF2B5EF4-FFF2-40B4-BE49-F238E27FC236}">
              <a16:creationId xmlns:a16="http://schemas.microsoft.com/office/drawing/2014/main" id="{B2C1D9BF-566C-4795-90BD-F4B9DCE62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2" name="AutoShape 1">
          <a:extLst>
            <a:ext uri="{FF2B5EF4-FFF2-40B4-BE49-F238E27FC236}">
              <a16:creationId xmlns:a16="http://schemas.microsoft.com/office/drawing/2014/main" id="{5EEAD2F2-3EF9-43D3-BA61-C10CF9C8C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3" name="AutoShape 1">
          <a:extLst>
            <a:ext uri="{FF2B5EF4-FFF2-40B4-BE49-F238E27FC236}">
              <a16:creationId xmlns:a16="http://schemas.microsoft.com/office/drawing/2014/main" id="{D9220D98-2CCD-48A1-810B-568DF6224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4" name="AutoShape 1">
          <a:extLst>
            <a:ext uri="{FF2B5EF4-FFF2-40B4-BE49-F238E27FC236}">
              <a16:creationId xmlns:a16="http://schemas.microsoft.com/office/drawing/2014/main" id="{1DFAE28C-882C-425E-9398-B01545434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5" name="AutoShape 1">
          <a:extLst>
            <a:ext uri="{FF2B5EF4-FFF2-40B4-BE49-F238E27FC236}">
              <a16:creationId xmlns:a16="http://schemas.microsoft.com/office/drawing/2014/main" id="{8E313AF0-737D-4E7F-B8A0-A3865AF6E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6" name="AutoShape 1">
          <a:extLst>
            <a:ext uri="{FF2B5EF4-FFF2-40B4-BE49-F238E27FC236}">
              <a16:creationId xmlns:a16="http://schemas.microsoft.com/office/drawing/2014/main" id="{C8FA4F44-B658-4F68-81B1-7E42C7F2E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7" name="AutoShape 1">
          <a:extLst>
            <a:ext uri="{FF2B5EF4-FFF2-40B4-BE49-F238E27FC236}">
              <a16:creationId xmlns:a16="http://schemas.microsoft.com/office/drawing/2014/main" id="{53E4EF39-7A1A-4BC4-ACD2-2609AE4AB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8" name="AutoShape 1">
          <a:extLst>
            <a:ext uri="{FF2B5EF4-FFF2-40B4-BE49-F238E27FC236}">
              <a16:creationId xmlns:a16="http://schemas.microsoft.com/office/drawing/2014/main" id="{8E8BB43E-705D-4F40-9CD8-F7C0BF193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9" name="AutoShape 1">
          <a:extLst>
            <a:ext uri="{FF2B5EF4-FFF2-40B4-BE49-F238E27FC236}">
              <a16:creationId xmlns:a16="http://schemas.microsoft.com/office/drawing/2014/main" id="{4D738F49-1AD7-4A2B-8C37-3FE389C5B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0" name="AutoShape 1">
          <a:extLst>
            <a:ext uri="{FF2B5EF4-FFF2-40B4-BE49-F238E27FC236}">
              <a16:creationId xmlns:a16="http://schemas.microsoft.com/office/drawing/2014/main" id="{9F833F69-F343-4FA5-8FC0-6C6DEDCE0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1" name="AutoShape 1">
          <a:extLst>
            <a:ext uri="{FF2B5EF4-FFF2-40B4-BE49-F238E27FC236}">
              <a16:creationId xmlns:a16="http://schemas.microsoft.com/office/drawing/2014/main" id="{BB20F402-ADBF-4175-8A84-406513D68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2" name="AutoShape 1">
          <a:extLst>
            <a:ext uri="{FF2B5EF4-FFF2-40B4-BE49-F238E27FC236}">
              <a16:creationId xmlns:a16="http://schemas.microsoft.com/office/drawing/2014/main" id="{7547BAED-4542-48EF-8F86-C78EC7ABB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3" name="AutoShape 1">
          <a:extLst>
            <a:ext uri="{FF2B5EF4-FFF2-40B4-BE49-F238E27FC236}">
              <a16:creationId xmlns:a16="http://schemas.microsoft.com/office/drawing/2014/main" id="{09A48B85-1AFC-48C1-A3F5-4BD134AAD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4" name="AutoShape 1">
          <a:extLst>
            <a:ext uri="{FF2B5EF4-FFF2-40B4-BE49-F238E27FC236}">
              <a16:creationId xmlns:a16="http://schemas.microsoft.com/office/drawing/2014/main" id="{71D29753-CD2A-43E3-A43A-D6FFA8B5D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5" name="AutoShape 1">
          <a:extLst>
            <a:ext uri="{FF2B5EF4-FFF2-40B4-BE49-F238E27FC236}">
              <a16:creationId xmlns:a16="http://schemas.microsoft.com/office/drawing/2014/main" id="{D72048FB-5837-46F6-A3A3-08C86074C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6" name="AutoShape 1">
          <a:extLst>
            <a:ext uri="{FF2B5EF4-FFF2-40B4-BE49-F238E27FC236}">
              <a16:creationId xmlns:a16="http://schemas.microsoft.com/office/drawing/2014/main" id="{2496675A-F3C5-4F7C-B245-3623056D2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7" name="AutoShape 1">
          <a:extLst>
            <a:ext uri="{FF2B5EF4-FFF2-40B4-BE49-F238E27FC236}">
              <a16:creationId xmlns:a16="http://schemas.microsoft.com/office/drawing/2014/main" id="{891CFD04-F19B-4DEC-9036-413A8274E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98" name="AutoShape 1">
          <a:extLst>
            <a:ext uri="{FF2B5EF4-FFF2-40B4-BE49-F238E27FC236}">
              <a16:creationId xmlns:a16="http://schemas.microsoft.com/office/drawing/2014/main" id="{46500708-993E-4BDE-999C-36AEF317F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9" name="AutoShape 1">
          <a:extLst>
            <a:ext uri="{FF2B5EF4-FFF2-40B4-BE49-F238E27FC236}">
              <a16:creationId xmlns:a16="http://schemas.microsoft.com/office/drawing/2014/main" id="{C39EA487-D45F-45F0-AFE4-C1A45E37D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0" name="AutoShape 1">
          <a:extLst>
            <a:ext uri="{FF2B5EF4-FFF2-40B4-BE49-F238E27FC236}">
              <a16:creationId xmlns:a16="http://schemas.microsoft.com/office/drawing/2014/main" id="{638B35F2-0838-46A9-A6E8-837F7CC73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1" name="AutoShape 1">
          <a:extLst>
            <a:ext uri="{FF2B5EF4-FFF2-40B4-BE49-F238E27FC236}">
              <a16:creationId xmlns:a16="http://schemas.microsoft.com/office/drawing/2014/main" id="{DD73CD38-1C41-49F9-AB3B-55D343389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2" name="AutoShape 1">
          <a:extLst>
            <a:ext uri="{FF2B5EF4-FFF2-40B4-BE49-F238E27FC236}">
              <a16:creationId xmlns:a16="http://schemas.microsoft.com/office/drawing/2014/main" id="{CFF8A6A3-4746-473B-9269-C4BEFD577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3" name="AutoShape 1">
          <a:extLst>
            <a:ext uri="{FF2B5EF4-FFF2-40B4-BE49-F238E27FC236}">
              <a16:creationId xmlns:a16="http://schemas.microsoft.com/office/drawing/2014/main" id="{880F6A60-1D4E-485A-9027-9F6BCEE2D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4" name="AutoShape 1">
          <a:extLst>
            <a:ext uri="{FF2B5EF4-FFF2-40B4-BE49-F238E27FC236}">
              <a16:creationId xmlns:a16="http://schemas.microsoft.com/office/drawing/2014/main" id="{3DA2D39D-7D91-4E4D-8D5E-4BA6DC0CC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5" name="AutoShape 1">
          <a:extLst>
            <a:ext uri="{FF2B5EF4-FFF2-40B4-BE49-F238E27FC236}">
              <a16:creationId xmlns:a16="http://schemas.microsoft.com/office/drawing/2014/main" id="{EFC31A03-C5A2-421D-B0F1-FD4B485FC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6" name="AutoShape 1">
          <a:extLst>
            <a:ext uri="{FF2B5EF4-FFF2-40B4-BE49-F238E27FC236}">
              <a16:creationId xmlns:a16="http://schemas.microsoft.com/office/drawing/2014/main" id="{D59818B3-817A-4DE6-ACA5-2AC79C2D1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7" name="AutoShape 1">
          <a:extLst>
            <a:ext uri="{FF2B5EF4-FFF2-40B4-BE49-F238E27FC236}">
              <a16:creationId xmlns:a16="http://schemas.microsoft.com/office/drawing/2014/main" id="{C10931D4-5F2A-47F8-B707-608EDEC34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8" name="AutoShape 1">
          <a:extLst>
            <a:ext uri="{FF2B5EF4-FFF2-40B4-BE49-F238E27FC236}">
              <a16:creationId xmlns:a16="http://schemas.microsoft.com/office/drawing/2014/main" id="{13419D41-E3B5-4BAE-A72F-7DFD7EB75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9" name="AutoShape 1">
          <a:extLst>
            <a:ext uri="{FF2B5EF4-FFF2-40B4-BE49-F238E27FC236}">
              <a16:creationId xmlns:a16="http://schemas.microsoft.com/office/drawing/2014/main" id="{F0DC3CA7-3996-426C-83AC-14A5E8E2E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0" name="AutoShape 1">
          <a:extLst>
            <a:ext uri="{FF2B5EF4-FFF2-40B4-BE49-F238E27FC236}">
              <a16:creationId xmlns:a16="http://schemas.microsoft.com/office/drawing/2014/main" id="{09DC6584-79DD-42C3-A006-36FAB5CF8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11" name="AutoShape 1">
          <a:extLst>
            <a:ext uri="{FF2B5EF4-FFF2-40B4-BE49-F238E27FC236}">
              <a16:creationId xmlns:a16="http://schemas.microsoft.com/office/drawing/2014/main" id="{DDDC5B5D-4FAB-4375-B38A-1D8A9878C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2" name="AutoShape 1">
          <a:extLst>
            <a:ext uri="{FF2B5EF4-FFF2-40B4-BE49-F238E27FC236}">
              <a16:creationId xmlns:a16="http://schemas.microsoft.com/office/drawing/2014/main" id="{CC43B138-5DD3-4C12-9A70-0F2EABCAF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3" name="AutoShape 1">
          <a:extLst>
            <a:ext uri="{FF2B5EF4-FFF2-40B4-BE49-F238E27FC236}">
              <a16:creationId xmlns:a16="http://schemas.microsoft.com/office/drawing/2014/main" id="{8E73C065-8472-46F0-B733-77E275F3B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4" name="AutoShape 1">
          <a:extLst>
            <a:ext uri="{FF2B5EF4-FFF2-40B4-BE49-F238E27FC236}">
              <a16:creationId xmlns:a16="http://schemas.microsoft.com/office/drawing/2014/main" id="{58FF2936-03FA-4F26-8D9D-D88AA0E4A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15" name="AutoShape 1">
          <a:extLst>
            <a:ext uri="{FF2B5EF4-FFF2-40B4-BE49-F238E27FC236}">
              <a16:creationId xmlns:a16="http://schemas.microsoft.com/office/drawing/2014/main" id="{5FECBFAB-A865-4D37-A347-0E9CB2C95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6" name="AutoShape 1">
          <a:extLst>
            <a:ext uri="{FF2B5EF4-FFF2-40B4-BE49-F238E27FC236}">
              <a16:creationId xmlns:a16="http://schemas.microsoft.com/office/drawing/2014/main" id="{98B59B35-DFFE-47AA-8225-C00F16C83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7" name="AutoShape 1">
          <a:extLst>
            <a:ext uri="{FF2B5EF4-FFF2-40B4-BE49-F238E27FC236}">
              <a16:creationId xmlns:a16="http://schemas.microsoft.com/office/drawing/2014/main" id="{3E0DEDB4-9CE1-4584-855C-678F43388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8" name="AutoShape 1">
          <a:extLst>
            <a:ext uri="{FF2B5EF4-FFF2-40B4-BE49-F238E27FC236}">
              <a16:creationId xmlns:a16="http://schemas.microsoft.com/office/drawing/2014/main" id="{4826340D-680B-4E6A-8808-AD083B446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9" name="AutoShape 1">
          <a:extLst>
            <a:ext uri="{FF2B5EF4-FFF2-40B4-BE49-F238E27FC236}">
              <a16:creationId xmlns:a16="http://schemas.microsoft.com/office/drawing/2014/main" id="{BAB9AF87-7A8A-47CB-9567-9037843CA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0" name="AutoShape 1">
          <a:extLst>
            <a:ext uri="{FF2B5EF4-FFF2-40B4-BE49-F238E27FC236}">
              <a16:creationId xmlns:a16="http://schemas.microsoft.com/office/drawing/2014/main" id="{D8BBCEC0-6C99-487E-B54D-B1892E9AB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1" name="AutoShape 1">
          <a:extLst>
            <a:ext uri="{FF2B5EF4-FFF2-40B4-BE49-F238E27FC236}">
              <a16:creationId xmlns:a16="http://schemas.microsoft.com/office/drawing/2014/main" id="{D062E7F4-91CD-458F-9C05-31CF93248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2" name="AutoShape 1">
          <a:extLst>
            <a:ext uri="{FF2B5EF4-FFF2-40B4-BE49-F238E27FC236}">
              <a16:creationId xmlns:a16="http://schemas.microsoft.com/office/drawing/2014/main" id="{824AC0C0-31D9-4ABE-802D-FF3D14707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3" name="AutoShape 1">
          <a:extLst>
            <a:ext uri="{FF2B5EF4-FFF2-40B4-BE49-F238E27FC236}">
              <a16:creationId xmlns:a16="http://schemas.microsoft.com/office/drawing/2014/main" id="{2E4D5716-967F-4884-801A-B734F4D3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4" name="AutoShape 1">
          <a:extLst>
            <a:ext uri="{FF2B5EF4-FFF2-40B4-BE49-F238E27FC236}">
              <a16:creationId xmlns:a16="http://schemas.microsoft.com/office/drawing/2014/main" id="{29FC65B6-EFAE-43FB-ACED-79BE15ACF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5" name="AutoShape 1">
          <a:extLst>
            <a:ext uri="{FF2B5EF4-FFF2-40B4-BE49-F238E27FC236}">
              <a16:creationId xmlns:a16="http://schemas.microsoft.com/office/drawing/2014/main" id="{DC98CED5-21F3-42D7-ACAF-CB43A53F8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6" name="AutoShape 1">
          <a:extLst>
            <a:ext uri="{FF2B5EF4-FFF2-40B4-BE49-F238E27FC236}">
              <a16:creationId xmlns:a16="http://schemas.microsoft.com/office/drawing/2014/main" id="{C150B8A4-10F3-47D8-99AB-EE93A0402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7" name="AutoShape 1">
          <a:extLst>
            <a:ext uri="{FF2B5EF4-FFF2-40B4-BE49-F238E27FC236}">
              <a16:creationId xmlns:a16="http://schemas.microsoft.com/office/drawing/2014/main" id="{FD0E8B6D-B2E6-469B-98CE-6767F02D0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8" name="AutoShape 1">
          <a:extLst>
            <a:ext uri="{FF2B5EF4-FFF2-40B4-BE49-F238E27FC236}">
              <a16:creationId xmlns:a16="http://schemas.microsoft.com/office/drawing/2014/main" id="{F1C98AF3-AF3A-40B9-A698-204111BDF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9" name="AutoShape 1">
          <a:extLst>
            <a:ext uri="{FF2B5EF4-FFF2-40B4-BE49-F238E27FC236}">
              <a16:creationId xmlns:a16="http://schemas.microsoft.com/office/drawing/2014/main" id="{84CC699F-975F-4DC5-9F86-6E3056EEE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0" name="AutoShape 1">
          <a:extLst>
            <a:ext uri="{FF2B5EF4-FFF2-40B4-BE49-F238E27FC236}">
              <a16:creationId xmlns:a16="http://schemas.microsoft.com/office/drawing/2014/main" id="{81C0116D-8838-42A4-BB2B-3D25E8B44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1" name="AutoShape 1">
          <a:extLst>
            <a:ext uri="{FF2B5EF4-FFF2-40B4-BE49-F238E27FC236}">
              <a16:creationId xmlns:a16="http://schemas.microsoft.com/office/drawing/2014/main" id="{672CD58B-BB47-4AD0-8A85-0044BB2AC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2" name="AutoShape 1">
          <a:extLst>
            <a:ext uri="{FF2B5EF4-FFF2-40B4-BE49-F238E27FC236}">
              <a16:creationId xmlns:a16="http://schemas.microsoft.com/office/drawing/2014/main" id="{D6DEDAAF-FF14-4FC7-94BC-0B270CC14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3" name="AutoShape 1">
          <a:extLst>
            <a:ext uri="{FF2B5EF4-FFF2-40B4-BE49-F238E27FC236}">
              <a16:creationId xmlns:a16="http://schemas.microsoft.com/office/drawing/2014/main" id="{42DA42BA-C2E8-4F47-B0AA-2B0837175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4" name="AutoShape 1">
          <a:extLst>
            <a:ext uri="{FF2B5EF4-FFF2-40B4-BE49-F238E27FC236}">
              <a16:creationId xmlns:a16="http://schemas.microsoft.com/office/drawing/2014/main" id="{A2AF3661-3F86-4D81-B437-382CDB41B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5" name="AutoShape 1">
          <a:extLst>
            <a:ext uri="{FF2B5EF4-FFF2-40B4-BE49-F238E27FC236}">
              <a16:creationId xmlns:a16="http://schemas.microsoft.com/office/drawing/2014/main" id="{0A93D3C9-070A-40B8-ACDD-67ED1FFA2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6" name="AutoShape 1">
          <a:extLst>
            <a:ext uri="{FF2B5EF4-FFF2-40B4-BE49-F238E27FC236}">
              <a16:creationId xmlns:a16="http://schemas.microsoft.com/office/drawing/2014/main" id="{98083458-F884-415F-98F4-181B6198C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7" name="AutoShape 1">
          <a:extLst>
            <a:ext uri="{FF2B5EF4-FFF2-40B4-BE49-F238E27FC236}">
              <a16:creationId xmlns:a16="http://schemas.microsoft.com/office/drawing/2014/main" id="{2D8CFBF2-2C34-4C11-A641-4CED3BE7F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8" name="AutoShape 1">
          <a:extLst>
            <a:ext uri="{FF2B5EF4-FFF2-40B4-BE49-F238E27FC236}">
              <a16:creationId xmlns:a16="http://schemas.microsoft.com/office/drawing/2014/main" id="{36083BB1-5997-4273-A154-9CA66585B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9" name="AutoShape 1">
          <a:extLst>
            <a:ext uri="{FF2B5EF4-FFF2-40B4-BE49-F238E27FC236}">
              <a16:creationId xmlns:a16="http://schemas.microsoft.com/office/drawing/2014/main" id="{22F96734-977F-4DD6-B07D-054684EC2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0" name="AutoShape 1">
          <a:extLst>
            <a:ext uri="{FF2B5EF4-FFF2-40B4-BE49-F238E27FC236}">
              <a16:creationId xmlns:a16="http://schemas.microsoft.com/office/drawing/2014/main" id="{C666DB8D-E80C-4388-BDEC-B3432B249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41" name="AutoShape 1">
          <a:extLst>
            <a:ext uri="{FF2B5EF4-FFF2-40B4-BE49-F238E27FC236}">
              <a16:creationId xmlns:a16="http://schemas.microsoft.com/office/drawing/2014/main" id="{EFD32D57-1270-4E12-A3E5-54DB0AEA6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2" name="AutoShape 1">
          <a:extLst>
            <a:ext uri="{FF2B5EF4-FFF2-40B4-BE49-F238E27FC236}">
              <a16:creationId xmlns:a16="http://schemas.microsoft.com/office/drawing/2014/main" id="{71F299D8-4226-4FE5-8CBF-2259A1A21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43" name="AutoShape 1">
          <a:extLst>
            <a:ext uri="{FF2B5EF4-FFF2-40B4-BE49-F238E27FC236}">
              <a16:creationId xmlns:a16="http://schemas.microsoft.com/office/drawing/2014/main" id="{E6092447-25B2-403D-8F64-CBECD6FA5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4" name="AutoShape 1">
          <a:extLst>
            <a:ext uri="{FF2B5EF4-FFF2-40B4-BE49-F238E27FC236}">
              <a16:creationId xmlns:a16="http://schemas.microsoft.com/office/drawing/2014/main" id="{551C9AA5-0BC9-4DE7-B73D-D6776930E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45" name="AutoShape 1">
          <a:extLst>
            <a:ext uri="{FF2B5EF4-FFF2-40B4-BE49-F238E27FC236}">
              <a16:creationId xmlns:a16="http://schemas.microsoft.com/office/drawing/2014/main" id="{783EBEDA-3DC9-43F2-BF40-2F91AFFA3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6" name="AutoShape 1">
          <a:extLst>
            <a:ext uri="{FF2B5EF4-FFF2-40B4-BE49-F238E27FC236}">
              <a16:creationId xmlns:a16="http://schemas.microsoft.com/office/drawing/2014/main" id="{2C097CF1-C9FB-419B-B3AD-BF931C4DF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7" name="AutoShape 1">
          <a:extLst>
            <a:ext uri="{FF2B5EF4-FFF2-40B4-BE49-F238E27FC236}">
              <a16:creationId xmlns:a16="http://schemas.microsoft.com/office/drawing/2014/main" id="{078D2DC8-041A-4778-BDE3-45B06CC6D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8" name="AutoShape 1">
          <a:extLst>
            <a:ext uri="{FF2B5EF4-FFF2-40B4-BE49-F238E27FC236}">
              <a16:creationId xmlns:a16="http://schemas.microsoft.com/office/drawing/2014/main" id="{A54DECD8-880D-4C88-A83C-02C2D545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9" name="AutoShape 1">
          <a:extLst>
            <a:ext uri="{FF2B5EF4-FFF2-40B4-BE49-F238E27FC236}">
              <a16:creationId xmlns:a16="http://schemas.microsoft.com/office/drawing/2014/main" id="{E079B52B-B9F6-46F3-A227-FFA76D855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0" name="AutoShape 1">
          <a:extLst>
            <a:ext uri="{FF2B5EF4-FFF2-40B4-BE49-F238E27FC236}">
              <a16:creationId xmlns:a16="http://schemas.microsoft.com/office/drawing/2014/main" id="{8A6B9EB4-38A6-4F56-BE31-95CA222B7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51" name="AutoShape 1">
          <a:extLst>
            <a:ext uri="{FF2B5EF4-FFF2-40B4-BE49-F238E27FC236}">
              <a16:creationId xmlns:a16="http://schemas.microsoft.com/office/drawing/2014/main" id="{B73374BF-4EA4-4531-B405-BB309D487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2" name="AutoShape 1">
          <a:extLst>
            <a:ext uri="{FF2B5EF4-FFF2-40B4-BE49-F238E27FC236}">
              <a16:creationId xmlns:a16="http://schemas.microsoft.com/office/drawing/2014/main" id="{77E8964C-DC25-4FF0-99F1-DE0B56384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3" name="AutoShape 1">
          <a:extLst>
            <a:ext uri="{FF2B5EF4-FFF2-40B4-BE49-F238E27FC236}">
              <a16:creationId xmlns:a16="http://schemas.microsoft.com/office/drawing/2014/main" id="{D1053077-BF42-4373-8808-64815AEBE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54" name="AutoShape 1">
          <a:extLst>
            <a:ext uri="{FF2B5EF4-FFF2-40B4-BE49-F238E27FC236}">
              <a16:creationId xmlns:a16="http://schemas.microsoft.com/office/drawing/2014/main" id="{EA2DC95C-8883-4F86-8994-45EC37B95D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5" name="AutoShape 1">
          <a:extLst>
            <a:ext uri="{FF2B5EF4-FFF2-40B4-BE49-F238E27FC236}">
              <a16:creationId xmlns:a16="http://schemas.microsoft.com/office/drawing/2014/main" id="{677A90E9-DF23-407A-9CD6-E1A8C66FD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6" name="AutoShape 1">
          <a:extLst>
            <a:ext uri="{FF2B5EF4-FFF2-40B4-BE49-F238E27FC236}">
              <a16:creationId xmlns:a16="http://schemas.microsoft.com/office/drawing/2014/main" id="{B522656D-9141-4810-8410-D8450B118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7" name="AutoShape 1">
          <a:extLst>
            <a:ext uri="{FF2B5EF4-FFF2-40B4-BE49-F238E27FC236}">
              <a16:creationId xmlns:a16="http://schemas.microsoft.com/office/drawing/2014/main" id="{177814F2-4E7C-4547-AC0F-E74FDA66A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58" name="AutoShape 1">
          <a:extLst>
            <a:ext uri="{FF2B5EF4-FFF2-40B4-BE49-F238E27FC236}">
              <a16:creationId xmlns:a16="http://schemas.microsoft.com/office/drawing/2014/main" id="{0CE1091A-83B0-40AE-AF5E-241B00FA3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9" name="AutoShape 1">
          <a:extLst>
            <a:ext uri="{FF2B5EF4-FFF2-40B4-BE49-F238E27FC236}">
              <a16:creationId xmlns:a16="http://schemas.microsoft.com/office/drawing/2014/main" id="{DCDB00A8-B2BD-4009-B91B-C05570EB7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0" name="AutoShape 1">
          <a:extLst>
            <a:ext uri="{FF2B5EF4-FFF2-40B4-BE49-F238E27FC236}">
              <a16:creationId xmlns:a16="http://schemas.microsoft.com/office/drawing/2014/main" id="{AB36983F-E05E-4EA2-B61F-0DBA9F0CD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1" name="AutoShape 1">
          <a:extLst>
            <a:ext uri="{FF2B5EF4-FFF2-40B4-BE49-F238E27FC236}">
              <a16:creationId xmlns:a16="http://schemas.microsoft.com/office/drawing/2014/main" id="{2694384B-77E6-480E-8D2F-A631DCBE1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2" name="AutoShape 1">
          <a:extLst>
            <a:ext uri="{FF2B5EF4-FFF2-40B4-BE49-F238E27FC236}">
              <a16:creationId xmlns:a16="http://schemas.microsoft.com/office/drawing/2014/main" id="{EBA02803-23ED-422E-BBA3-115CCE9D5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3" name="AutoShape 1">
          <a:extLst>
            <a:ext uri="{FF2B5EF4-FFF2-40B4-BE49-F238E27FC236}">
              <a16:creationId xmlns:a16="http://schemas.microsoft.com/office/drawing/2014/main" id="{2E036C05-863D-45A8-8217-52C74C064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4" name="AutoShape 1">
          <a:extLst>
            <a:ext uri="{FF2B5EF4-FFF2-40B4-BE49-F238E27FC236}">
              <a16:creationId xmlns:a16="http://schemas.microsoft.com/office/drawing/2014/main" id="{81F5913B-49AB-424E-B166-7E6121A25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5" name="AutoShape 1">
          <a:extLst>
            <a:ext uri="{FF2B5EF4-FFF2-40B4-BE49-F238E27FC236}">
              <a16:creationId xmlns:a16="http://schemas.microsoft.com/office/drawing/2014/main" id="{D7E5F92D-9D55-4339-87F9-9A206ADD6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6" name="AutoShape 1">
          <a:extLst>
            <a:ext uri="{FF2B5EF4-FFF2-40B4-BE49-F238E27FC236}">
              <a16:creationId xmlns:a16="http://schemas.microsoft.com/office/drawing/2014/main" id="{C21D53D1-CE90-44FB-9F25-C8B18FD0C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7" name="AutoShape 1">
          <a:extLst>
            <a:ext uri="{FF2B5EF4-FFF2-40B4-BE49-F238E27FC236}">
              <a16:creationId xmlns:a16="http://schemas.microsoft.com/office/drawing/2014/main" id="{8D17E3E8-D2D9-4059-92B4-7C3185532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8" name="AutoShape 1">
          <a:extLst>
            <a:ext uri="{FF2B5EF4-FFF2-40B4-BE49-F238E27FC236}">
              <a16:creationId xmlns:a16="http://schemas.microsoft.com/office/drawing/2014/main" id="{23C40323-C859-4CB2-B954-38A71A708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9" name="AutoShape 1">
          <a:extLst>
            <a:ext uri="{FF2B5EF4-FFF2-40B4-BE49-F238E27FC236}">
              <a16:creationId xmlns:a16="http://schemas.microsoft.com/office/drawing/2014/main" id="{B1E83801-BFE3-4C8D-9075-89C401290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0" name="AutoShape 1">
          <a:extLst>
            <a:ext uri="{FF2B5EF4-FFF2-40B4-BE49-F238E27FC236}">
              <a16:creationId xmlns:a16="http://schemas.microsoft.com/office/drawing/2014/main" id="{586E0DE9-026C-4CF8-AE94-F474AD333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1" name="AutoShape 1">
          <a:extLst>
            <a:ext uri="{FF2B5EF4-FFF2-40B4-BE49-F238E27FC236}">
              <a16:creationId xmlns:a16="http://schemas.microsoft.com/office/drawing/2014/main" id="{956A1988-E767-407F-8CCC-863BB198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2" name="AutoShape 1">
          <a:extLst>
            <a:ext uri="{FF2B5EF4-FFF2-40B4-BE49-F238E27FC236}">
              <a16:creationId xmlns:a16="http://schemas.microsoft.com/office/drawing/2014/main" id="{D944C8EB-7679-4D2C-9591-FB54F8BCA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3" name="AutoShape 1">
          <a:extLst>
            <a:ext uri="{FF2B5EF4-FFF2-40B4-BE49-F238E27FC236}">
              <a16:creationId xmlns:a16="http://schemas.microsoft.com/office/drawing/2014/main" id="{603DE754-3EDE-42AF-BAC9-64ED4C9BB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4" name="AutoShape 1">
          <a:extLst>
            <a:ext uri="{FF2B5EF4-FFF2-40B4-BE49-F238E27FC236}">
              <a16:creationId xmlns:a16="http://schemas.microsoft.com/office/drawing/2014/main" id="{B3AFC005-E859-4241-993C-917DC1F5D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5" name="AutoShape 1">
          <a:extLst>
            <a:ext uri="{FF2B5EF4-FFF2-40B4-BE49-F238E27FC236}">
              <a16:creationId xmlns:a16="http://schemas.microsoft.com/office/drawing/2014/main" id="{DAD31C66-3381-49B1-931A-B0DF568CD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6" name="AutoShape 1">
          <a:extLst>
            <a:ext uri="{FF2B5EF4-FFF2-40B4-BE49-F238E27FC236}">
              <a16:creationId xmlns:a16="http://schemas.microsoft.com/office/drawing/2014/main" id="{FB5E9B7D-F825-4665-AD6B-8C77B13AE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7" name="AutoShape 1">
          <a:extLst>
            <a:ext uri="{FF2B5EF4-FFF2-40B4-BE49-F238E27FC236}">
              <a16:creationId xmlns:a16="http://schemas.microsoft.com/office/drawing/2014/main" id="{A6172D2E-B619-4127-9129-BDC60AECD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8" name="AutoShape 1">
          <a:extLst>
            <a:ext uri="{FF2B5EF4-FFF2-40B4-BE49-F238E27FC236}">
              <a16:creationId xmlns:a16="http://schemas.microsoft.com/office/drawing/2014/main" id="{14FA4BC8-8A2B-4051-8FE8-114A0C4E3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9" name="AutoShape 1">
          <a:extLst>
            <a:ext uri="{FF2B5EF4-FFF2-40B4-BE49-F238E27FC236}">
              <a16:creationId xmlns:a16="http://schemas.microsoft.com/office/drawing/2014/main" id="{CE0F7A14-D153-4871-83DD-4BD4752F2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80" name="AutoShape 1">
          <a:extLst>
            <a:ext uri="{FF2B5EF4-FFF2-40B4-BE49-F238E27FC236}">
              <a16:creationId xmlns:a16="http://schemas.microsoft.com/office/drawing/2014/main" id="{4CAE8E84-624A-43A8-AEE5-D708CFD9F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1" name="AutoShape 1">
          <a:extLst>
            <a:ext uri="{FF2B5EF4-FFF2-40B4-BE49-F238E27FC236}">
              <a16:creationId xmlns:a16="http://schemas.microsoft.com/office/drawing/2014/main" id="{0ADB8F16-DF38-4ADA-A72B-151736067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2" name="AutoShape 1">
          <a:extLst>
            <a:ext uri="{FF2B5EF4-FFF2-40B4-BE49-F238E27FC236}">
              <a16:creationId xmlns:a16="http://schemas.microsoft.com/office/drawing/2014/main" id="{82E733D6-BE4E-4BF1-B982-2C8B81AE1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83" name="AutoShape 1">
          <a:extLst>
            <a:ext uri="{FF2B5EF4-FFF2-40B4-BE49-F238E27FC236}">
              <a16:creationId xmlns:a16="http://schemas.microsoft.com/office/drawing/2014/main" id="{DD78E09D-099E-4D71-AE3F-4A9C848CE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4" name="AutoShape 1">
          <a:extLst>
            <a:ext uri="{FF2B5EF4-FFF2-40B4-BE49-F238E27FC236}">
              <a16:creationId xmlns:a16="http://schemas.microsoft.com/office/drawing/2014/main" id="{4127BDDA-D315-42AD-B434-55D67FC0A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5" name="AutoShape 1">
          <a:extLst>
            <a:ext uri="{FF2B5EF4-FFF2-40B4-BE49-F238E27FC236}">
              <a16:creationId xmlns:a16="http://schemas.microsoft.com/office/drawing/2014/main" id="{F9B3BED0-0C42-4EF0-A0B8-D446D295F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6" name="AutoShape 1">
          <a:extLst>
            <a:ext uri="{FF2B5EF4-FFF2-40B4-BE49-F238E27FC236}">
              <a16:creationId xmlns:a16="http://schemas.microsoft.com/office/drawing/2014/main" id="{B5547EB6-E9E1-43D6-B544-485F2EE48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87" name="AutoShape 1">
          <a:extLst>
            <a:ext uri="{FF2B5EF4-FFF2-40B4-BE49-F238E27FC236}">
              <a16:creationId xmlns:a16="http://schemas.microsoft.com/office/drawing/2014/main" id="{004B929E-2518-4CA0-8306-F8A0B87EE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8" name="AutoShape 1">
          <a:extLst>
            <a:ext uri="{FF2B5EF4-FFF2-40B4-BE49-F238E27FC236}">
              <a16:creationId xmlns:a16="http://schemas.microsoft.com/office/drawing/2014/main" id="{77944EA6-C9F5-4B53-95F0-56C0316FC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9" name="AutoShape 1">
          <a:extLst>
            <a:ext uri="{FF2B5EF4-FFF2-40B4-BE49-F238E27FC236}">
              <a16:creationId xmlns:a16="http://schemas.microsoft.com/office/drawing/2014/main" id="{EB40CA6B-4289-40BF-A21A-0F02F31E3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0" name="AutoShape 1">
          <a:extLst>
            <a:ext uri="{FF2B5EF4-FFF2-40B4-BE49-F238E27FC236}">
              <a16:creationId xmlns:a16="http://schemas.microsoft.com/office/drawing/2014/main" id="{D7E86F7C-8CD8-4594-B5AF-47D297432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1" name="AutoShape 1">
          <a:extLst>
            <a:ext uri="{FF2B5EF4-FFF2-40B4-BE49-F238E27FC236}">
              <a16:creationId xmlns:a16="http://schemas.microsoft.com/office/drawing/2014/main" id="{E77E3CC1-ED09-49CE-8134-CFC1C496B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2" name="AutoShape 1">
          <a:extLst>
            <a:ext uri="{FF2B5EF4-FFF2-40B4-BE49-F238E27FC236}">
              <a16:creationId xmlns:a16="http://schemas.microsoft.com/office/drawing/2014/main" id="{7CC19FDF-5F10-4435-B109-D685FC5A7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3" name="AutoShape 1">
          <a:extLst>
            <a:ext uri="{FF2B5EF4-FFF2-40B4-BE49-F238E27FC236}">
              <a16:creationId xmlns:a16="http://schemas.microsoft.com/office/drawing/2014/main" id="{B03C7026-2BF5-4BC3-B536-F6EDDC819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4" name="AutoShape 1">
          <a:extLst>
            <a:ext uri="{FF2B5EF4-FFF2-40B4-BE49-F238E27FC236}">
              <a16:creationId xmlns:a16="http://schemas.microsoft.com/office/drawing/2014/main" id="{53A76380-25FD-4410-98BD-CFC0B0F2F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5" name="AutoShape 1">
          <a:extLst>
            <a:ext uri="{FF2B5EF4-FFF2-40B4-BE49-F238E27FC236}">
              <a16:creationId xmlns:a16="http://schemas.microsoft.com/office/drawing/2014/main" id="{13CF0B73-700F-4A01-839D-C4313FB86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6" name="AutoShape 1">
          <a:extLst>
            <a:ext uri="{FF2B5EF4-FFF2-40B4-BE49-F238E27FC236}">
              <a16:creationId xmlns:a16="http://schemas.microsoft.com/office/drawing/2014/main" id="{B0C1CBDB-E790-4AC6-8B02-2D78331BC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7" name="AutoShape 1">
          <a:extLst>
            <a:ext uri="{FF2B5EF4-FFF2-40B4-BE49-F238E27FC236}">
              <a16:creationId xmlns:a16="http://schemas.microsoft.com/office/drawing/2014/main" id="{E5DFF637-96A5-445C-B2C9-5FAFD2ABD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8" name="AutoShape 1">
          <a:extLst>
            <a:ext uri="{FF2B5EF4-FFF2-40B4-BE49-F238E27FC236}">
              <a16:creationId xmlns:a16="http://schemas.microsoft.com/office/drawing/2014/main" id="{9523842D-C73F-4592-82CD-6D7275A66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99" name="AutoShape 1">
          <a:extLst>
            <a:ext uri="{FF2B5EF4-FFF2-40B4-BE49-F238E27FC236}">
              <a16:creationId xmlns:a16="http://schemas.microsoft.com/office/drawing/2014/main" id="{B4CACC6C-9F12-4D18-AA2C-5D44E4A0D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0" name="AutoShape 1">
          <a:extLst>
            <a:ext uri="{FF2B5EF4-FFF2-40B4-BE49-F238E27FC236}">
              <a16:creationId xmlns:a16="http://schemas.microsoft.com/office/drawing/2014/main" id="{F5AD8B03-C7EA-4C6C-AA85-A727CF514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1" name="AutoShape 1">
          <a:extLst>
            <a:ext uri="{FF2B5EF4-FFF2-40B4-BE49-F238E27FC236}">
              <a16:creationId xmlns:a16="http://schemas.microsoft.com/office/drawing/2014/main" id="{5FCDF4F7-F700-429B-9AAF-4F432C6E2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2" name="AutoShape 1">
          <a:extLst>
            <a:ext uri="{FF2B5EF4-FFF2-40B4-BE49-F238E27FC236}">
              <a16:creationId xmlns:a16="http://schemas.microsoft.com/office/drawing/2014/main" id="{A278C632-8D99-4F06-8E19-15AF69872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3" name="AutoShape 1">
          <a:extLst>
            <a:ext uri="{FF2B5EF4-FFF2-40B4-BE49-F238E27FC236}">
              <a16:creationId xmlns:a16="http://schemas.microsoft.com/office/drawing/2014/main" id="{96857968-215D-4120-BF66-568E13598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4" name="AutoShape 1">
          <a:extLst>
            <a:ext uri="{FF2B5EF4-FFF2-40B4-BE49-F238E27FC236}">
              <a16:creationId xmlns:a16="http://schemas.microsoft.com/office/drawing/2014/main" id="{B79E97F8-50AE-42B9-883F-F410AE4A1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5" name="AutoShape 1">
          <a:extLst>
            <a:ext uri="{FF2B5EF4-FFF2-40B4-BE49-F238E27FC236}">
              <a16:creationId xmlns:a16="http://schemas.microsoft.com/office/drawing/2014/main" id="{04610614-CBD1-4EBF-8D75-37CA1D8F1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06" name="AutoShape 1">
          <a:extLst>
            <a:ext uri="{FF2B5EF4-FFF2-40B4-BE49-F238E27FC236}">
              <a16:creationId xmlns:a16="http://schemas.microsoft.com/office/drawing/2014/main" id="{1C502AE2-2F3B-4141-A48B-540563F61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7" name="AutoShape 1">
          <a:extLst>
            <a:ext uri="{FF2B5EF4-FFF2-40B4-BE49-F238E27FC236}">
              <a16:creationId xmlns:a16="http://schemas.microsoft.com/office/drawing/2014/main" id="{0580AA2F-F1D9-482B-906A-236EC64E9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8" name="AutoShape 1">
          <a:extLst>
            <a:ext uri="{FF2B5EF4-FFF2-40B4-BE49-F238E27FC236}">
              <a16:creationId xmlns:a16="http://schemas.microsoft.com/office/drawing/2014/main" id="{20B55727-1C0C-441B-8605-F848A5592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9" name="AutoShape 1">
          <a:extLst>
            <a:ext uri="{FF2B5EF4-FFF2-40B4-BE49-F238E27FC236}">
              <a16:creationId xmlns:a16="http://schemas.microsoft.com/office/drawing/2014/main" id="{C6AD11DF-2499-4DE6-BD26-D8CC66813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0" name="AutoShape 1">
          <a:extLst>
            <a:ext uri="{FF2B5EF4-FFF2-40B4-BE49-F238E27FC236}">
              <a16:creationId xmlns:a16="http://schemas.microsoft.com/office/drawing/2014/main" id="{85E3B17D-965F-490A-A142-2C28E04DA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1" name="AutoShape 1">
          <a:extLst>
            <a:ext uri="{FF2B5EF4-FFF2-40B4-BE49-F238E27FC236}">
              <a16:creationId xmlns:a16="http://schemas.microsoft.com/office/drawing/2014/main" id="{4854AF22-B34E-467D-91DF-4C1E203C5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2" name="AutoShape 1">
          <a:extLst>
            <a:ext uri="{FF2B5EF4-FFF2-40B4-BE49-F238E27FC236}">
              <a16:creationId xmlns:a16="http://schemas.microsoft.com/office/drawing/2014/main" id="{4C44ED6E-B442-4F09-897B-915731272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3" name="AutoShape 1">
          <a:extLst>
            <a:ext uri="{FF2B5EF4-FFF2-40B4-BE49-F238E27FC236}">
              <a16:creationId xmlns:a16="http://schemas.microsoft.com/office/drawing/2014/main" id="{A0B2FCFF-58F5-4840-B239-9582C8477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4" name="AutoShape 1">
          <a:extLst>
            <a:ext uri="{FF2B5EF4-FFF2-40B4-BE49-F238E27FC236}">
              <a16:creationId xmlns:a16="http://schemas.microsoft.com/office/drawing/2014/main" id="{6BB761DA-566C-49B2-A30F-5D415A715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5" name="AutoShape 1">
          <a:extLst>
            <a:ext uri="{FF2B5EF4-FFF2-40B4-BE49-F238E27FC236}">
              <a16:creationId xmlns:a16="http://schemas.microsoft.com/office/drawing/2014/main" id="{979DCC16-7583-4CF0-90A9-2AB8B0B2C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6" name="AutoShape 1">
          <a:extLst>
            <a:ext uri="{FF2B5EF4-FFF2-40B4-BE49-F238E27FC236}">
              <a16:creationId xmlns:a16="http://schemas.microsoft.com/office/drawing/2014/main" id="{7F72B068-4177-4965-9D83-6DF4AECDA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7" name="AutoShape 1">
          <a:extLst>
            <a:ext uri="{FF2B5EF4-FFF2-40B4-BE49-F238E27FC236}">
              <a16:creationId xmlns:a16="http://schemas.microsoft.com/office/drawing/2014/main" id="{DC5E7731-B004-4960-9ED1-37794B696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8" name="AutoShape 1">
          <a:extLst>
            <a:ext uri="{FF2B5EF4-FFF2-40B4-BE49-F238E27FC236}">
              <a16:creationId xmlns:a16="http://schemas.microsoft.com/office/drawing/2014/main" id="{FBF62440-9EDA-4DCD-B8F5-6C9EEF003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9" name="AutoShape 1">
          <a:extLst>
            <a:ext uri="{FF2B5EF4-FFF2-40B4-BE49-F238E27FC236}">
              <a16:creationId xmlns:a16="http://schemas.microsoft.com/office/drawing/2014/main" id="{D60C25C9-DEBB-4911-B491-2FB2B7E7B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20" name="AutoShape 1">
          <a:extLst>
            <a:ext uri="{FF2B5EF4-FFF2-40B4-BE49-F238E27FC236}">
              <a16:creationId xmlns:a16="http://schemas.microsoft.com/office/drawing/2014/main" id="{8F057713-994A-4FC3-A8C2-92A7B8AD0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1" name="AutoShape 1">
          <a:extLst>
            <a:ext uri="{FF2B5EF4-FFF2-40B4-BE49-F238E27FC236}">
              <a16:creationId xmlns:a16="http://schemas.microsoft.com/office/drawing/2014/main" id="{3CEE22CD-99E9-406F-B187-8C8618AC0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22" name="AutoShape 1">
          <a:extLst>
            <a:ext uri="{FF2B5EF4-FFF2-40B4-BE49-F238E27FC236}">
              <a16:creationId xmlns:a16="http://schemas.microsoft.com/office/drawing/2014/main" id="{8BE13332-E4F2-49BF-8D17-832806888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3" name="AutoShape 1">
          <a:extLst>
            <a:ext uri="{FF2B5EF4-FFF2-40B4-BE49-F238E27FC236}">
              <a16:creationId xmlns:a16="http://schemas.microsoft.com/office/drawing/2014/main" id="{BB96C769-1BAD-4481-AE78-A28D8CCBB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24" name="AutoShape 1">
          <a:extLst>
            <a:ext uri="{FF2B5EF4-FFF2-40B4-BE49-F238E27FC236}">
              <a16:creationId xmlns:a16="http://schemas.microsoft.com/office/drawing/2014/main" id="{24EBC4DA-94E8-4E4A-B15E-1D69BC1FD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5" name="AutoShape 1">
          <a:extLst>
            <a:ext uri="{FF2B5EF4-FFF2-40B4-BE49-F238E27FC236}">
              <a16:creationId xmlns:a16="http://schemas.microsoft.com/office/drawing/2014/main" id="{D33E29E6-F61E-4EF9-BB4C-E34829B7C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6" name="AutoShape 1">
          <a:extLst>
            <a:ext uri="{FF2B5EF4-FFF2-40B4-BE49-F238E27FC236}">
              <a16:creationId xmlns:a16="http://schemas.microsoft.com/office/drawing/2014/main" id="{B27E8B3F-CFD1-44FB-BEC6-9998BF75C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7" name="AutoShape 1">
          <a:extLst>
            <a:ext uri="{FF2B5EF4-FFF2-40B4-BE49-F238E27FC236}">
              <a16:creationId xmlns:a16="http://schemas.microsoft.com/office/drawing/2014/main" id="{6438CE4F-0508-462B-AAEB-72B6AA84C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28" name="AutoShape 1">
          <a:extLst>
            <a:ext uri="{FF2B5EF4-FFF2-40B4-BE49-F238E27FC236}">
              <a16:creationId xmlns:a16="http://schemas.microsoft.com/office/drawing/2014/main" id="{1A0A1A7B-28DD-4C10-852C-F5D5C2ADB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9" name="AutoShape 1">
          <a:extLst>
            <a:ext uri="{FF2B5EF4-FFF2-40B4-BE49-F238E27FC236}">
              <a16:creationId xmlns:a16="http://schemas.microsoft.com/office/drawing/2014/main" id="{49D42CBE-525E-4A31-9626-7238BF978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0" name="AutoShape 1">
          <a:extLst>
            <a:ext uri="{FF2B5EF4-FFF2-40B4-BE49-F238E27FC236}">
              <a16:creationId xmlns:a16="http://schemas.microsoft.com/office/drawing/2014/main" id="{3F0E6052-BFD4-4A0E-B9A0-40D8C3A41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1" name="AutoShape 1">
          <a:extLst>
            <a:ext uri="{FF2B5EF4-FFF2-40B4-BE49-F238E27FC236}">
              <a16:creationId xmlns:a16="http://schemas.microsoft.com/office/drawing/2014/main" id="{DB8B97F4-519C-4DB3-87AA-1DAC6C819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2" name="AutoShape 1">
          <a:extLst>
            <a:ext uri="{FF2B5EF4-FFF2-40B4-BE49-F238E27FC236}">
              <a16:creationId xmlns:a16="http://schemas.microsoft.com/office/drawing/2014/main" id="{1FF1FFDC-184D-4D35-954C-680BD8AA8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3" name="AutoShape 1">
          <a:extLst>
            <a:ext uri="{FF2B5EF4-FFF2-40B4-BE49-F238E27FC236}">
              <a16:creationId xmlns:a16="http://schemas.microsoft.com/office/drawing/2014/main" id="{54A95470-1062-47C5-8AB7-C4B2C73C5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4" name="AutoShape 1">
          <a:extLst>
            <a:ext uri="{FF2B5EF4-FFF2-40B4-BE49-F238E27FC236}">
              <a16:creationId xmlns:a16="http://schemas.microsoft.com/office/drawing/2014/main" id="{3F559DB9-87FD-4B9E-B3C6-275D2FE58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5" name="AutoShape 1">
          <a:extLst>
            <a:ext uri="{FF2B5EF4-FFF2-40B4-BE49-F238E27FC236}">
              <a16:creationId xmlns:a16="http://schemas.microsoft.com/office/drawing/2014/main" id="{E0D61E44-8769-4631-BCCD-00BF0E569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6" name="AutoShape 1">
          <a:extLst>
            <a:ext uri="{FF2B5EF4-FFF2-40B4-BE49-F238E27FC236}">
              <a16:creationId xmlns:a16="http://schemas.microsoft.com/office/drawing/2014/main" id="{FFB483BD-4A3E-49F2-BFF6-B1E9CDF6A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7" name="AutoShape 1">
          <a:extLst>
            <a:ext uri="{FF2B5EF4-FFF2-40B4-BE49-F238E27FC236}">
              <a16:creationId xmlns:a16="http://schemas.microsoft.com/office/drawing/2014/main" id="{2E445829-2AFC-4666-8131-C2D8301CC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38" name="AutoShape 1">
          <a:extLst>
            <a:ext uri="{FF2B5EF4-FFF2-40B4-BE49-F238E27FC236}">
              <a16:creationId xmlns:a16="http://schemas.microsoft.com/office/drawing/2014/main" id="{7D490286-98E0-4F4B-A211-22930660D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39" name="AutoShape 1">
          <a:extLst>
            <a:ext uri="{FF2B5EF4-FFF2-40B4-BE49-F238E27FC236}">
              <a16:creationId xmlns:a16="http://schemas.microsoft.com/office/drawing/2014/main" id="{58C2B714-6F58-441D-9F65-022FD4BD3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0" name="AutoShape 1">
          <a:extLst>
            <a:ext uri="{FF2B5EF4-FFF2-40B4-BE49-F238E27FC236}">
              <a16:creationId xmlns:a16="http://schemas.microsoft.com/office/drawing/2014/main" id="{A408A229-E788-472A-8653-8D1F8FC7E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1" name="AutoShape 1">
          <a:extLst>
            <a:ext uri="{FF2B5EF4-FFF2-40B4-BE49-F238E27FC236}">
              <a16:creationId xmlns:a16="http://schemas.microsoft.com/office/drawing/2014/main" id="{39AD6939-7B20-4299-9B7A-DC4655444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2" name="AutoShape 1">
          <a:extLst>
            <a:ext uri="{FF2B5EF4-FFF2-40B4-BE49-F238E27FC236}">
              <a16:creationId xmlns:a16="http://schemas.microsoft.com/office/drawing/2014/main" id="{0C272E52-6C49-49BB-83A6-DD4753C00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3" name="AutoShape 1">
          <a:extLst>
            <a:ext uri="{FF2B5EF4-FFF2-40B4-BE49-F238E27FC236}">
              <a16:creationId xmlns:a16="http://schemas.microsoft.com/office/drawing/2014/main" id="{A0E0C541-8960-4707-89F9-015DC8389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4" name="AutoShape 1">
          <a:extLst>
            <a:ext uri="{FF2B5EF4-FFF2-40B4-BE49-F238E27FC236}">
              <a16:creationId xmlns:a16="http://schemas.microsoft.com/office/drawing/2014/main" id="{F6909425-CD41-4951-910E-B8879D154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5" name="AutoShape 1">
          <a:extLst>
            <a:ext uri="{FF2B5EF4-FFF2-40B4-BE49-F238E27FC236}">
              <a16:creationId xmlns:a16="http://schemas.microsoft.com/office/drawing/2014/main" id="{B4B92155-16A0-44C9-9DDC-98012CB47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46" name="AutoShape 1">
          <a:extLst>
            <a:ext uri="{FF2B5EF4-FFF2-40B4-BE49-F238E27FC236}">
              <a16:creationId xmlns:a16="http://schemas.microsoft.com/office/drawing/2014/main" id="{44041E14-AC09-453F-9B7A-72F21EC307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7" name="AutoShape 1">
          <a:extLst>
            <a:ext uri="{FF2B5EF4-FFF2-40B4-BE49-F238E27FC236}">
              <a16:creationId xmlns:a16="http://schemas.microsoft.com/office/drawing/2014/main" id="{3D400964-8826-42EA-B9D0-D7B9D0D5B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8" name="AutoShape 1">
          <a:extLst>
            <a:ext uri="{FF2B5EF4-FFF2-40B4-BE49-F238E27FC236}">
              <a16:creationId xmlns:a16="http://schemas.microsoft.com/office/drawing/2014/main" id="{E51DAD6A-D570-4FC7-BB1F-E8DDFD9CB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49" name="AutoShape 1">
          <a:extLst>
            <a:ext uri="{FF2B5EF4-FFF2-40B4-BE49-F238E27FC236}">
              <a16:creationId xmlns:a16="http://schemas.microsoft.com/office/drawing/2014/main" id="{8E21AD7D-E026-4BF9-A2C4-B6F87E10A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50" name="AutoShape 1">
          <a:extLst>
            <a:ext uri="{FF2B5EF4-FFF2-40B4-BE49-F238E27FC236}">
              <a16:creationId xmlns:a16="http://schemas.microsoft.com/office/drawing/2014/main" id="{7639DAF2-A675-4E1A-A9FD-AC07D21D2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1" name="AutoShape 1">
          <a:extLst>
            <a:ext uri="{FF2B5EF4-FFF2-40B4-BE49-F238E27FC236}">
              <a16:creationId xmlns:a16="http://schemas.microsoft.com/office/drawing/2014/main" id="{90064480-2DFA-4EA7-9A8A-5648AF453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2" name="AutoShape 1">
          <a:extLst>
            <a:ext uri="{FF2B5EF4-FFF2-40B4-BE49-F238E27FC236}">
              <a16:creationId xmlns:a16="http://schemas.microsoft.com/office/drawing/2014/main" id="{5767BC7F-0CAA-459C-AF1B-0FA32EB85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3" name="AutoShape 1">
          <a:extLst>
            <a:ext uri="{FF2B5EF4-FFF2-40B4-BE49-F238E27FC236}">
              <a16:creationId xmlns:a16="http://schemas.microsoft.com/office/drawing/2014/main" id="{E1FE8A4B-C6D9-4A36-9CB6-4B01BD1CD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4" name="AutoShape 1">
          <a:extLst>
            <a:ext uri="{FF2B5EF4-FFF2-40B4-BE49-F238E27FC236}">
              <a16:creationId xmlns:a16="http://schemas.microsoft.com/office/drawing/2014/main" id="{EB8EFF7D-C4BF-43EB-9B3A-919CBBE9C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5" name="AutoShape 1">
          <a:extLst>
            <a:ext uri="{FF2B5EF4-FFF2-40B4-BE49-F238E27FC236}">
              <a16:creationId xmlns:a16="http://schemas.microsoft.com/office/drawing/2014/main" id="{4B051240-527D-45BD-B517-86122EEB8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6" name="AutoShape 1">
          <a:extLst>
            <a:ext uri="{FF2B5EF4-FFF2-40B4-BE49-F238E27FC236}">
              <a16:creationId xmlns:a16="http://schemas.microsoft.com/office/drawing/2014/main" id="{C0C9610F-F3C1-4A20-9C86-C80A155B0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7" name="AutoShape 1">
          <a:extLst>
            <a:ext uri="{FF2B5EF4-FFF2-40B4-BE49-F238E27FC236}">
              <a16:creationId xmlns:a16="http://schemas.microsoft.com/office/drawing/2014/main" id="{1CAA8318-D867-44EC-A0D7-776B72846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8" name="AutoShape 1">
          <a:extLst>
            <a:ext uri="{FF2B5EF4-FFF2-40B4-BE49-F238E27FC236}">
              <a16:creationId xmlns:a16="http://schemas.microsoft.com/office/drawing/2014/main" id="{F90C4ABD-083A-4860-832B-EC207A011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9" name="AutoShape 1">
          <a:extLst>
            <a:ext uri="{FF2B5EF4-FFF2-40B4-BE49-F238E27FC236}">
              <a16:creationId xmlns:a16="http://schemas.microsoft.com/office/drawing/2014/main" id="{8309F1EA-1157-4708-8FB6-8130495FB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0" name="AutoShape 1">
          <a:extLst>
            <a:ext uri="{FF2B5EF4-FFF2-40B4-BE49-F238E27FC236}">
              <a16:creationId xmlns:a16="http://schemas.microsoft.com/office/drawing/2014/main" id="{433800D8-203A-4999-8061-F6609298D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1" name="AutoShape 1">
          <a:extLst>
            <a:ext uri="{FF2B5EF4-FFF2-40B4-BE49-F238E27FC236}">
              <a16:creationId xmlns:a16="http://schemas.microsoft.com/office/drawing/2014/main" id="{12ECB88B-6FB2-4E05-86FB-95C60198F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2" name="AutoShape 1">
          <a:extLst>
            <a:ext uri="{FF2B5EF4-FFF2-40B4-BE49-F238E27FC236}">
              <a16:creationId xmlns:a16="http://schemas.microsoft.com/office/drawing/2014/main" id="{3A162BB4-1EE9-423E-A4F5-665BBAB2C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3" name="AutoShape 1">
          <a:extLst>
            <a:ext uri="{FF2B5EF4-FFF2-40B4-BE49-F238E27FC236}">
              <a16:creationId xmlns:a16="http://schemas.microsoft.com/office/drawing/2014/main" id="{316FB65D-698D-4148-BB18-9843D38C5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4" name="AutoShape 1">
          <a:extLst>
            <a:ext uri="{FF2B5EF4-FFF2-40B4-BE49-F238E27FC236}">
              <a16:creationId xmlns:a16="http://schemas.microsoft.com/office/drawing/2014/main" id="{5BEB6957-7EC5-429B-A4FA-C498599E6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5" name="AutoShape 1">
          <a:extLst>
            <a:ext uri="{FF2B5EF4-FFF2-40B4-BE49-F238E27FC236}">
              <a16:creationId xmlns:a16="http://schemas.microsoft.com/office/drawing/2014/main" id="{278E7070-9529-4361-BF1B-CF28AB7C0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6" name="AutoShape 1">
          <a:extLst>
            <a:ext uri="{FF2B5EF4-FFF2-40B4-BE49-F238E27FC236}">
              <a16:creationId xmlns:a16="http://schemas.microsoft.com/office/drawing/2014/main" id="{82E0536E-D8AA-4B63-8D6C-6C6FF2B0A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7" name="AutoShape 1">
          <a:extLst>
            <a:ext uri="{FF2B5EF4-FFF2-40B4-BE49-F238E27FC236}">
              <a16:creationId xmlns:a16="http://schemas.microsoft.com/office/drawing/2014/main" id="{4DEB8ABF-10F2-4401-9A9A-2E7600529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8" name="AutoShape 1">
          <a:extLst>
            <a:ext uri="{FF2B5EF4-FFF2-40B4-BE49-F238E27FC236}">
              <a16:creationId xmlns:a16="http://schemas.microsoft.com/office/drawing/2014/main" id="{090C50D6-4CEF-4A32-9DD7-94301D8B4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9" name="AutoShape 1">
          <a:extLst>
            <a:ext uri="{FF2B5EF4-FFF2-40B4-BE49-F238E27FC236}">
              <a16:creationId xmlns:a16="http://schemas.microsoft.com/office/drawing/2014/main" id="{B884E99D-111C-415F-9C44-A03E20741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0" name="AutoShape 1">
          <a:extLst>
            <a:ext uri="{FF2B5EF4-FFF2-40B4-BE49-F238E27FC236}">
              <a16:creationId xmlns:a16="http://schemas.microsoft.com/office/drawing/2014/main" id="{D27CE3C8-5807-4F70-82F3-DD24E0FE1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1" name="AutoShape 1">
          <a:extLst>
            <a:ext uri="{FF2B5EF4-FFF2-40B4-BE49-F238E27FC236}">
              <a16:creationId xmlns:a16="http://schemas.microsoft.com/office/drawing/2014/main" id="{0E71137C-F41C-435E-8C03-655E20421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2" name="AutoShape 1">
          <a:extLst>
            <a:ext uri="{FF2B5EF4-FFF2-40B4-BE49-F238E27FC236}">
              <a16:creationId xmlns:a16="http://schemas.microsoft.com/office/drawing/2014/main" id="{02B5CA95-8957-47A6-AD79-F0E33CA74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3" name="AutoShape 1">
          <a:extLst>
            <a:ext uri="{FF2B5EF4-FFF2-40B4-BE49-F238E27FC236}">
              <a16:creationId xmlns:a16="http://schemas.microsoft.com/office/drawing/2014/main" id="{4F396DBE-169F-42CD-8517-7340B0F58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4" name="AutoShape 1">
          <a:extLst>
            <a:ext uri="{FF2B5EF4-FFF2-40B4-BE49-F238E27FC236}">
              <a16:creationId xmlns:a16="http://schemas.microsoft.com/office/drawing/2014/main" id="{CE555E62-AE23-45FB-9289-323B311A5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5" name="AutoShape 1">
          <a:extLst>
            <a:ext uri="{FF2B5EF4-FFF2-40B4-BE49-F238E27FC236}">
              <a16:creationId xmlns:a16="http://schemas.microsoft.com/office/drawing/2014/main" id="{27759E87-A9D4-46F3-AE52-81287A179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6" name="AutoShape 1">
          <a:extLst>
            <a:ext uri="{FF2B5EF4-FFF2-40B4-BE49-F238E27FC236}">
              <a16:creationId xmlns:a16="http://schemas.microsoft.com/office/drawing/2014/main" id="{35868071-C6F0-4BF4-B6D2-A99A24EA5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7" name="AutoShape 1">
          <a:extLst>
            <a:ext uri="{FF2B5EF4-FFF2-40B4-BE49-F238E27FC236}">
              <a16:creationId xmlns:a16="http://schemas.microsoft.com/office/drawing/2014/main" id="{381C97EC-F33F-4CBC-8BD7-CDEFB3C9E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8" name="AutoShape 1">
          <a:extLst>
            <a:ext uri="{FF2B5EF4-FFF2-40B4-BE49-F238E27FC236}">
              <a16:creationId xmlns:a16="http://schemas.microsoft.com/office/drawing/2014/main" id="{2C2CEEC2-5550-482D-8A2A-0D35F2B78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79" name="AutoShape 1">
          <a:extLst>
            <a:ext uri="{FF2B5EF4-FFF2-40B4-BE49-F238E27FC236}">
              <a16:creationId xmlns:a16="http://schemas.microsoft.com/office/drawing/2014/main" id="{6E06F807-A8FF-4C73-88F4-420171087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80" name="AutoShape 1">
          <a:extLst>
            <a:ext uri="{FF2B5EF4-FFF2-40B4-BE49-F238E27FC236}">
              <a16:creationId xmlns:a16="http://schemas.microsoft.com/office/drawing/2014/main" id="{6EA49779-8297-4BCB-94DD-F0A3DE573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81" name="AutoShape 1">
          <a:extLst>
            <a:ext uri="{FF2B5EF4-FFF2-40B4-BE49-F238E27FC236}">
              <a16:creationId xmlns:a16="http://schemas.microsoft.com/office/drawing/2014/main" id="{77FFD2DC-E068-495C-8768-9CD7BC387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82" name="AutoShape 1">
          <a:extLst>
            <a:ext uri="{FF2B5EF4-FFF2-40B4-BE49-F238E27FC236}">
              <a16:creationId xmlns:a16="http://schemas.microsoft.com/office/drawing/2014/main" id="{CB961C98-D4F4-44F9-B77A-E21C9A17A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83" name="AutoShape 1">
          <a:extLst>
            <a:ext uri="{FF2B5EF4-FFF2-40B4-BE49-F238E27FC236}">
              <a16:creationId xmlns:a16="http://schemas.microsoft.com/office/drawing/2014/main" id="{62856E05-FEB7-4C69-81CA-E6EFECD78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84" name="AutoShape 1">
          <a:extLst>
            <a:ext uri="{FF2B5EF4-FFF2-40B4-BE49-F238E27FC236}">
              <a16:creationId xmlns:a16="http://schemas.microsoft.com/office/drawing/2014/main" id="{10525A9F-1B57-44CF-BA90-AEFC3091A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85" name="AutoShape 1">
          <a:extLst>
            <a:ext uri="{FF2B5EF4-FFF2-40B4-BE49-F238E27FC236}">
              <a16:creationId xmlns:a16="http://schemas.microsoft.com/office/drawing/2014/main" id="{F1817984-525D-43EF-9DC3-343CB8A8E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86" name="AutoShape 1">
          <a:extLst>
            <a:ext uri="{FF2B5EF4-FFF2-40B4-BE49-F238E27FC236}">
              <a16:creationId xmlns:a16="http://schemas.microsoft.com/office/drawing/2014/main" id="{E46BE38B-1CAB-4122-8BF7-8F5B45255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87" name="AutoShape 1">
          <a:extLst>
            <a:ext uri="{FF2B5EF4-FFF2-40B4-BE49-F238E27FC236}">
              <a16:creationId xmlns:a16="http://schemas.microsoft.com/office/drawing/2014/main" id="{BD2845FA-F627-4088-A4B6-9708DEA61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88" name="AutoShape 1">
          <a:extLst>
            <a:ext uri="{FF2B5EF4-FFF2-40B4-BE49-F238E27FC236}">
              <a16:creationId xmlns:a16="http://schemas.microsoft.com/office/drawing/2014/main" id="{CD68C503-3CB7-4C78-8076-93A733E82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89" name="AutoShape 1">
          <a:extLst>
            <a:ext uri="{FF2B5EF4-FFF2-40B4-BE49-F238E27FC236}">
              <a16:creationId xmlns:a16="http://schemas.microsoft.com/office/drawing/2014/main" id="{EF178950-387C-4D2B-8069-6BDEBD27E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0" name="AutoShape 1">
          <a:extLst>
            <a:ext uri="{FF2B5EF4-FFF2-40B4-BE49-F238E27FC236}">
              <a16:creationId xmlns:a16="http://schemas.microsoft.com/office/drawing/2014/main" id="{1D992C9A-280B-4BE3-BD4E-2881DFC7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91" name="AutoShape 1">
          <a:extLst>
            <a:ext uri="{FF2B5EF4-FFF2-40B4-BE49-F238E27FC236}">
              <a16:creationId xmlns:a16="http://schemas.microsoft.com/office/drawing/2014/main" id="{33638320-034A-42CE-AF61-49B705096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2" name="AutoShape 1">
          <a:extLst>
            <a:ext uri="{FF2B5EF4-FFF2-40B4-BE49-F238E27FC236}">
              <a16:creationId xmlns:a16="http://schemas.microsoft.com/office/drawing/2014/main" id="{65270329-4B15-4C36-B79E-93676F7C9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93" name="AutoShape 1">
          <a:extLst>
            <a:ext uri="{FF2B5EF4-FFF2-40B4-BE49-F238E27FC236}">
              <a16:creationId xmlns:a16="http://schemas.microsoft.com/office/drawing/2014/main" id="{D4F30E21-CF8C-47B3-BC4C-6FE7CF81D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4" name="AutoShape 1">
          <a:extLst>
            <a:ext uri="{FF2B5EF4-FFF2-40B4-BE49-F238E27FC236}">
              <a16:creationId xmlns:a16="http://schemas.microsoft.com/office/drawing/2014/main" id="{9BFCDC6D-FCEB-4F68-9C27-CF325E1E9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5" name="AutoShape 1">
          <a:extLst>
            <a:ext uri="{FF2B5EF4-FFF2-40B4-BE49-F238E27FC236}">
              <a16:creationId xmlns:a16="http://schemas.microsoft.com/office/drawing/2014/main" id="{52A81D6C-9E34-4DF7-A57B-34DB62210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6" name="AutoShape 1">
          <a:extLst>
            <a:ext uri="{FF2B5EF4-FFF2-40B4-BE49-F238E27FC236}">
              <a16:creationId xmlns:a16="http://schemas.microsoft.com/office/drawing/2014/main" id="{F9707F5B-A5F2-4054-81A9-9B86B72A3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7" name="AutoShape 1">
          <a:extLst>
            <a:ext uri="{FF2B5EF4-FFF2-40B4-BE49-F238E27FC236}">
              <a16:creationId xmlns:a16="http://schemas.microsoft.com/office/drawing/2014/main" id="{1073C0D0-B62D-405A-991C-96E929B50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98" name="AutoShape 1">
          <a:extLst>
            <a:ext uri="{FF2B5EF4-FFF2-40B4-BE49-F238E27FC236}">
              <a16:creationId xmlns:a16="http://schemas.microsoft.com/office/drawing/2014/main" id="{E49E6F60-3DB9-4419-9ED2-8F283E4EE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9" name="AutoShape 1">
          <a:extLst>
            <a:ext uri="{FF2B5EF4-FFF2-40B4-BE49-F238E27FC236}">
              <a16:creationId xmlns:a16="http://schemas.microsoft.com/office/drawing/2014/main" id="{D4A80703-99CC-4043-A42A-24B8F74FE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0" name="AutoShape 1">
          <a:extLst>
            <a:ext uri="{FF2B5EF4-FFF2-40B4-BE49-F238E27FC236}">
              <a16:creationId xmlns:a16="http://schemas.microsoft.com/office/drawing/2014/main" id="{69CF70B7-312A-469B-B174-BDF6DB6E4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01" name="AutoShape 1">
          <a:extLst>
            <a:ext uri="{FF2B5EF4-FFF2-40B4-BE49-F238E27FC236}">
              <a16:creationId xmlns:a16="http://schemas.microsoft.com/office/drawing/2014/main" id="{8163F017-4600-4A06-BA01-A37133569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2" name="AutoShape 1">
          <a:extLst>
            <a:ext uri="{FF2B5EF4-FFF2-40B4-BE49-F238E27FC236}">
              <a16:creationId xmlns:a16="http://schemas.microsoft.com/office/drawing/2014/main" id="{63EECFCE-0716-46C1-AF33-FA49880F8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3" name="AutoShape 1">
          <a:extLst>
            <a:ext uri="{FF2B5EF4-FFF2-40B4-BE49-F238E27FC236}">
              <a16:creationId xmlns:a16="http://schemas.microsoft.com/office/drawing/2014/main" id="{1B11431F-5617-4B69-960C-932EB9672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4" name="AutoShape 1">
          <a:extLst>
            <a:ext uri="{FF2B5EF4-FFF2-40B4-BE49-F238E27FC236}">
              <a16:creationId xmlns:a16="http://schemas.microsoft.com/office/drawing/2014/main" id="{545A052A-B462-4079-8BC4-9EC21B217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5" name="AutoShape 1">
          <a:extLst>
            <a:ext uri="{FF2B5EF4-FFF2-40B4-BE49-F238E27FC236}">
              <a16:creationId xmlns:a16="http://schemas.microsoft.com/office/drawing/2014/main" id="{0F2C4940-971C-4E97-8934-82F21B569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6" name="AutoShape 1">
          <a:extLst>
            <a:ext uri="{FF2B5EF4-FFF2-40B4-BE49-F238E27FC236}">
              <a16:creationId xmlns:a16="http://schemas.microsoft.com/office/drawing/2014/main" id="{93384A61-12F0-43D2-A35D-C27F7C685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7" name="AutoShape 1">
          <a:extLst>
            <a:ext uri="{FF2B5EF4-FFF2-40B4-BE49-F238E27FC236}">
              <a16:creationId xmlns:a16="http://schemas.microsoft.com/office/drawing/2014/main" id="{EDBF8891-2379-42C5-AE70-2146B89E0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8" name="AutoShape 1">
          <a:extLst>
            <a:ext uri="{FF2B5EF4-FFF2-40B4-BE49-F238E27FC236}">
              <a16:creationId xmlns:a16="http://schemas.microsoft.com/office/drawing/2014/main" id="{CED2A9EC-0165-4D1A-8DCE-A24CF1C10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9" name="AutoShape 1">
          <a:extLst>
            <a:ext uri="{FF2B5EF4-FFF2-40B4-BE49-F238E27FC236}">
              <a16:creationId xmlns:a16="http://schemas.microsoft.com/office/drawing/2014/main" id="{7A09694C-AC60-49AC-9438-1EBC8472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0" name="AutoShape 1">
          <a:extLst>
            <a:ext uri="{FF2B5EF4-FFF2-40B4-BE49-F238E27FC236}">
              <a16:creationId xmlns:a16="http://schemas.microsoft.com/office/drawing/2014/main" id="{ED5F60FC-5E81-406F-9507-D833E830E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1" name="AutoShape 1">
          <a:extLst>
            <a:ext uri="{FF2B5EF4-FFF2-40B4-BE49-F238E27FC236}">
              <a16:creationId xmlns:a16="http://schemas.microsoft.com/office/drawing/2014/main" id="{4CED1655-4705-499D-B9F7-179343CC2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2" name="AutoShape 1">
          <a:extLst>
            <a:ext uri="{FF2B5EF4-FFF2-40B4-BE49-F238E27FC236}">
              <a16:creationId xmlns:a16="http://schemas.microsoft.com/office/drawing/2014/main" id="{0906919D-AF3D-46D7-9D3F-1D98FD1F2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3" name="AutoShape 1">
          <a:extLst>
            <a:ext uri="{FF2B5EF4-FFF2-40B4-BE49-F238E27FC236}">
              <a16:creationId xmlns:a16="http://schemas.microsoft.com/office/drawing/2014/main" id="{BE1FB588-D148-408A-B44A-3A9038A74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4" name="AutoShape 1">
          <a:extLst>
            <a:ext uri="{FF2B5EF4-FFF2-40B4-BE49-F238E27FC236}">
              <a16:creationId xmlns:a16="http://schemas.microsoft.com/office/drawing/2014/main" id="{884E447E-D8F8-4CE9-BD96-B962ED0B0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5" name="AutoShape 1">
          <a:extLst>
            <a:ext uri="{FF2B5EF4-FFF2-40B4-BE49-F238E27FC236}">
              <a16:creationId xmlns:a16="http://schemas.microsoft.com/office/drawing/2014/main" id="{7D12F723-D71F-4BC3-8184-F7605625F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6" name="AutoShape 1">
          <a:extLst>
            <a:ext uri="{FF2B5EF4-FFF2-40B4-BE49-F238E27FC236}">
              <a16:creationId xmlns:a16="http://schemas.microsoft.com/office/drawing/2014/main" id="{8A18B83E-566C-4A13-A2F5-6FB9F15B8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17" name="AutoShape 1">
          <a:extLst>
            <a:ext uri="{FF2B5EF4-FFF2-40B4-BE49-F238E27FC236}">
              <a16:creationId xmlns:a16="http://schemas.microsoft.com/office/drawing/2014/main" id="{DB81E974-A123-4BE4-91F7-294146113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18" name="AutoShape 1">
          <a:extLst>
            <a:ext uri="{FF2B5EF4-FFF2-40B4-BE49-F238E27FC236}">
              <a16:creationId xmlns:a16="http://schemas.microsoft.com/office/drawing/2014/main" id="{CE8788D4-F764-41E9-B30E-41E5AA7FB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19" name="AutoShape 1">
          <a:extLst>
            <a:ext uri="{FF2B5EF4-FFF2-40B4-BE49-F238E27FC236}">
              <a16:creationId xmlns:a16="http://schemas.microsoft.com/office/drawing/2014/main" id="{BB5E9ACD-8A20-48AA-9E84-273C7FBAC8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20" name="AutoShape 1">
          <a:extLst>
            <a:ext uri="{FF2B5EF4-FFF2-40B4-BE49-F238E27FC236}">
              <a16:creationId xmlns:a16="http://schemas.microsoft.com/office/drawing/2014/main" id="{F3C8EC64-E267-46CE-BE15-95A331CB3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21" name="AutoShape 1">
          <a:extLst>
            <a:ext uri="{FF2B5EF4-FFF2-40B4-BE49-F238E27FC236}">
              <a16:creationId xmlns:a16="http://schemas.microsoft.com/office/drawing/2014/main" id="{9F3B5D29-3C4B-4C14-8D4B-623F6B238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22" name="AutoShape 1">
          <a:extLst>
            <a:ext uri="{FF2B5EF4-FFF2-40B4-BE49-F238E27FC236}">
              <a16:creationId xmlns:a16="http://schemas.microsoft.com/office/drawing/2014/main" id="{4B7B3D34-1799-44C6-B723-0D69BAFF1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23" name="AutoShape 1">
          <a:extLst>
            <a:ext uri="{FF2B5EF4-FFF2-40B4-BE49-F238E27FC236}">
              <a16:creationId xmlns:a16="http://schemas.microsoft.com/office/drawing/2014/main" id="{994E2DD4-4EAC-40D3-A509-30F913ADE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24" name="AutoShape 1">
          <a:extLst>
            <a:ext uri="{FF2B5EF4-FFF2-40B4-BE49-F238E27FC236}">
              <a16:creationId xmlns:a16="http://schemas.microsoft.com/office/drawing/2014/main" id="{45CB04CD-CBE4-4CD0-9C0B-7DCE47570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25" name="AutoShape 1">
          <a:extLst>
            <a:ext uri="{FF2B5EF4-FFF2-40B4-BE49-F238E27FC236}">
              <a16:creationId xmlns:a16="http://schemas.microsoft.com/office/drawing/2014/main" id="{1244AA53-8729-4AEF-93D5-EE8F6B443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26" name="AutoShape 1">
          <a:extLst>
            <a:ext uri="{FF2B5EF4-FFF2-40B4-BE49-F238E27FC236}">
              <a16:creationId xmlns:a16="http://schemas.microsoft.com/office/drawing/2014/main" id="{CBF6BB5C-9633-4DDF-8319-A1FB528FC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7" name="AutoShape 1">
          <a:extLst>
            <a:ext uri="{FF2B5EF4-FFF2-40B4-BE49-F238E27FC236}">
              <a16:creationId xmlns:a16="http://schemas.microsoft.com/office/drawing/2014/main" id="{9E3F2923-2437-45D0-A011-84FA94B19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8" name="AutoShape 1">
          <a:extLst>
            <a:ext uri="{FF2B5EF4-FFF2-40B4-BE49-F238E27FC236}">
              <a16:creationId xmlns:a16="http://schemas.microsoft.com/office/drawing/2014/main" id="{42CF4D36-229F-45EC-A672-446FF8B2C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9" name="AutoShape 1">
          <a:extLst>
            <a:ext uri="{FF2B5EF4-FFF2-40B4-BE49-F238E27FC236}">
              <a16:creationId xmlns:a16="http://schemas.microsoft.com/office/drawing/2014/main" id="{2BA889F2-940E-43DB-8EED-3021C31B5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0" name="AutoShape 1">
          <a:extLst>
            <a:ext uri="{FF2B5EF4-FFF2-40B4-BE49-F238E27FC236}">
              <a16:creationId xmlns:a16="http://schemas.microsoft.com/office/drawing/2014/main" id="{A48E0A75-D7BE-4653-A568-7DC34E417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1" name="AutoShape 1">
          <a:extLst>
            <a:ext uri="{FF2B5EF4-FFF2-40B4-BE49-F238E27FC236}">
              <a16:creationId xmlns:a16="http://schemas.microsoft.com/office/drawing/2014/main" id="{B35E5575-A96D-450A-B99C-2A80AF9D2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2" name="AutoShape 1">
          <a:extLst>
            <a:ext uri="{FF2B5EF4-FFF2-40B4-BE49-F238E27FC236}">
              <a16:creationId xmlns:a16="http://schemas.microsoft.com/office/drawing/2014/main" id="{CEA585FC-3BC6-4918-8FD6-BAD01965D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3" name="AutoShape 1">
          <a:extLst>
            <a:ext uri="{FF2B5EF4-FFF2-40B4-BE49-F238E27FC236}">
              <a16:creationId xmlns:a16="http://schemas.microsoft.com/office/drawing/2014/main" id="{753DBE8E-E5D3-47DA-8E0A-42BAE2C64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4" name="AutoShape 1">
          <a:extLst>
            <a:ext uri="{FF2B5EF4-FFF2-40B4-BE49-F238E27FC236}">
              <a16:creationId xmlns:a16="http://schemas.microsoft.com/office/drawing/2014/main" id="{78AEFA5C-C51A-4279-B5D5-8E488B642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5" name="AutoShape 1">
          <a:extLst>
            <a:ext uri="{FF2B5EF4-FFF2-40B4-BE49-F238E27FC236}">
              <a16:creationId xmlns:a16="http://schemas.microsoft.com/office/drawing/2014/main" id="{F717700F-EE29-478F-978E-3DDC7190C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6" name="AutoShape 1">
          <a:extLst>
            <a:ext uri="{FF2B5EF4-FFF2-40B4-BE49-F238E27FC236}">
              <a16:creationId xmlns:a16="http://schemas.microsoft.com/office/drawing/2014/main" id="{33453551-D6CA-4822-A0ED-8B76C7856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70B817AE-A0CD-43BF-9221-EDEA0763F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8" name="AutoShape 1">
          <a:extLst>
            <a:ext uri="{FF2B5EF4-FFF2-40B4-BE49-F238E27FC236}">
              <a16:creationId xmlns:a16="http://schemas.microsoft.com/office/drawing/2014/main" id="{0377D9E0-8DFB-4381-8B78-9DDB97440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9" name="AutoShape 1">
          <a:extLst>
            <a:ext uri="{FF2B5EF4-FFF2-40B4-BE49-F238E27FC236}">
              <a16:creationId xmlns:a16="http://schemas.microsoft.com/office/drawing/2014/main" id="{3E10072B-17B2-4254-AA7C-A7A9AEDDA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0" name="AutoShape 1">
          <a:extLst>
            <a:ext uri="{FF2B5EF4-FFF2-40B4-BE49-F238E27FC236}">
              <a16:creationId xmlns:a16="http://schemas.microsoft.com/office/drawing/2014/main" id="{D63CE8C0-B000-44F3-A876-958E8AD25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1" name="AutoShape 1">
          <a:extLst>
            <a:ext uri="{FF2B5EF4-FFF2-40B4-BE49-F238E27FC236}">
              <a16:creationId xmlns:a16="http://schemas.microsoft.com/office/drawing/2014/main" id="{908DD52F-ACB2-4D3C-960E-FBBED8020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2" name="AutoShape 1">
          <a:extLst>
            <a:ext uri="{FF2B5EF4-FFF2-40B4-BE49-F238E27FC236}">
              <a16:creationId xmlns:a16="http://schemas.microsoft.com/office/drawing/2014/main" id="{964553CF-3983-452D-BA75-343478455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3" name="AutoShape 1">
          <a:extLst>
            <a:ext uri="{FF2B5EF4-FFF2-40B4-BE49-F238E27FC236}">
              <a16:creationId xmlns:a16="http://schemas.microsoft.com/office/drawing/2014/main" id="{28E4BBB7-8856-40F1-B628-75ADAF65C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4" name="AutoShape 1">
          <a:extLst>
            <a:ext uri="{FF2B5EF4-FFF2-40B4-BE49-F238E27FC236}">
              <a16:creationId xmlns:a16="http://schemas.microsoft.com/office/drawing/2014/main" id="{E01154A2-D67E-4158-9E2F-6119DE961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5" name="AutoShape 1">
          <a:extLst>
            <a:ext uri="{FF2B5EF4-FFF2-40B4-BE49-F238E27FC236}">
              <a16:creationId xmlns:a16="http://schemas.microsoft.com/office/drawing/2014/main" id="{B5768CC8-36E5-4C5F-BB92-8967EBC46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6" name="AutoShape 1">
          <a:extLst>
            <a:ext uri="{FF2B5EF4-FFF2-40B4-BE49-F238E27FC236}">
              <a16:creationId xmlns:a16="http://schemas.microsoft.com/office/drawing/2014/main" id="{F1114A58-612C-4E1A-B6AD-B89B276C7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7" name="AutoShape 1">
          <a:extLst>
            <a:ext uri="{FF2B5EF4-FFF2-40B4-BE49-F238E27FC236}">
              <a16:creationId xmlns:a16="http://schemas.microsoft.com/office/drawing/2014/main" id="{A8F5E828-8965-48E8-B034-0BC1F4D77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8" name="AutoShape 1">
          <a:extLst>
            <a:ext uri="{FF2B5EF4-FFF2-40B4-BE49-F238E27FC236}">
              <a16:creationId xmlns:a16="http://schemas.microsoft.com/office/drawing/2014/main" id="{E8F23E08-672B-4B43-A510-87FD58EAE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9" name="AutoShape 1">
          <a:extLst>
            <a:ext uri="{FF2B5EF4-FFF2-40B4-BE49-F238E27FC236}">
              <a16:creationId xmlns:a16="http://schemas.microsoft.com/office/drawing/2014/main" id="{8FDFFE61-68A4-484D-AF40-0EC768CBA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0" name="AutoShape 1">
          <a:extLst>
            <a:ext uri="{FF2B5EF4-FFF2-40B4-BE49-F238E27FC236}">
              <a16:creationId xmlns:a16="http://schemas.microsoft.com/office/drawing/2014/main" id="{4ADDE851-5F2C-4B68-8EDA-C4C594FAD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51" name="AutoShape 1">
          <a:extLst>
            <a:ext uri="{FF2B5EF4-FFF2-40B4-BE49-F238E27FC236}">
              <a16:creationId xmlns:a16="http://schemas.microsoft.com/office/drawing/2014/main" id="{8D746930-B0AA-4D84-9E3B-10FC71FF0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52" name="AutoShape 1">
          <a:extLst>
            <a:ext uri="{FF2B5EF4-FFF2-40B4-BE49-F238E27FC236}">
              <a16:creationId xmlns:a16="http://schemas.microsoft.com/office/drawing/2014/main" id="{558827B6-00A8-42E7-A664-5BCF8CBE8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53" name="AutoShape 1">
          <a:extLst>
            <a:ext uri="{FF2B5EF4-FFF2-40B4-BE49-F238E27FC236}">
              <a16:creationId xmlns:a16="http://schemas.microsoft.com/office/drawing/2014/main" id="{FA1C7BD2-5921-47D9-8DE8-57B61C8A9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54" name="AutoShape 1">
          <a:extLst>
            <a:ext uri="{FF2B5EF4-FFF2-40B4-BE49-F238E27FC236}">
              <a16:creationId xmlns:a16="http://schemas.microsoft.com/office/drawing/2014/main" id="{BEAF516A-9924-4DF5-A9A8-49593069F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55" name="AutoShape 1">
          <a:extLst>
            <a:ext uri="{FF2B5EF4-FFF2-40B4-BE49-F238E27FC236}">
              <a16:creationId xmlns:a16="http://schemas.microsoft.com/office/drawing/2014/main" id="{715F70D7-A2CE-4D25-8CF1-BACE5112C7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56" name="AutoShape 1">
          <a:extLst>
            <a:ext uri="{FF2B5EF4-FFF2-40B4-BE49-F238E27FC236}">
              <a16:creationId xmlns:a16="http://schemas.microsoft.com/office/drawing/2014/main" id="{C496315A-28C8-4B60-BA6A-68B53D78D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57" name="AutoShape 1">
          <a:extLst>
            <a:ext uri="{FF2B5EF4-FFF2-40B4-BE49-F238E27FC236}">
              <a16:creationId xmlns:a16="http://schemas.microsoft.com/office/drawing/2014/main" id="{FC3A5E95-2DC2-43B3-BE21-037EB661C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58" name="AutoShape 1">
          <a:extLst>
            <a:ext uri="{FF2B5EF4-FFF2-40B4-BE49-F238E27FC236}">
              <a16:creationId xmlns:a16="http://schemas.microsoft.com/office/drawing/2014/main" id="{22D94F64-B839-4270-B446-8B4C5AF46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59" name="AutoShape 1">
          <a:extLst>
            <a:ext uri="{FF2B5EF4-FFF2-40B4-BE49-F238E27FC236}">
              <a16:creationId xmlns:a16="http://schemas.microsoft.com/office/drawing/2014/main" id="{E31E8429-0452-4B02-9DA2-5C0CF491C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60" name="AutoShape 1">
          <a:extLst>
            <a:ext uri="{FF2B5EF4-FFF2-40B4-BE49-F238E27FC236}">
              <a16:creationId xmlns:a16="http://schemas.microsoft.com/office/drawing/2014/main" id="{DCB34FC7-017F-4396-93FE-4CD6246B8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61" name="AutoShape 1">
          <a:extLst>
            <a:ext uri="{FF2B5EF4-FFF2-40B4-BE49-F238E27FC236}">
              <a16:creationId xmlns:a16="http://schemas.microsoft.com/office/drawing/2014/main" id="{707AD1C4-B776-4E77-AB70-01F1ADEC5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62" name="AutoShape 1">
          <a:extLst>
            <a:ext uri="{FF2B5EF4-FFF2-40B4-BE49-F238E27FC236}">
              <a16:creationId xmlns:a16="http://schemas.microsoft.com/office/drawing/2014/main" id="{68597D6D-664D-4817-AFE8-E23A42603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63" name="AutoShape 1">
          <a:extLst>
            <a:ext uri="{FF2B5EF4-FFF2-40B4-BE49-F238E27FC236}">
              <a16:creationId xmlns:a16="http://schemas.microsoft.com/office/drawing/2014/main" id="{7F2D9BBA-926B-4D54-866F-2C021A457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64" name="AutoShape 1">
          <a:extLst>
            <a:ext uri="{FF2B5EF4-FFF2-40B4-BE49-F238E27FC236}">
              <a16:creationId xmlns:a16="http://schemas.microsoft.com/office/drawing/2014/main" id="{5233DF29-44CC-4B02-91BF-DDE5A360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65" name="AutoShape 1">
          <a:extLst>
            <a:ext uri="{FF2B5EF4-FFF2-40B4-BE49-F238E27FC236}">
              <a16:creationId xmlns:a16="http://schemas.microsoft.com/office/drawing/2014/main" id="{40E8212A-4143-487B-86F1-89D46692D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66" name="AutoShape 1">
          <a:extLst>
            <a:ext uri="{FF2B5EF4-FFF2-40B4-BE49-F238E27FC236}">
              <a16:creationId xmlns:a16="http://schemas.microsoft.com/office/drawing/2014/main" id="{384A166F-3131-4738-A3E4-F0675381E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67" name="AutoShape 1">
          <a:extLst>
            <a:ext uri="{FF2B5EF4-FFF2-40B4-BE49-F238E27FC236}">
              <a16:creationId xmlns:a16="http://schemas.microsoft.com/office/drawing/2014/main" id="{ADDDD121-1EB0-4F4F-9F98-7FD38775E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68" name="AutoShape 1">
          <a:extLst>
            <a:ext uri="{FF2B5EF4-FFF2-40B4-BE49-F238E27FC236}">
              <a16:creationId xmlns:a16="http://schemas.microsoft.com/office/drawing/2014/main" id="{2F5C6CCE-1F06-4FB0-8F1F-FAAA7D935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69" name="AutoShape 1">
          <a:extLst>
            <a:ext uri="{FF2B5EF4-FFF2-40B4-BE49-F238E27FC236}">
              <a16:creationId xmlns:a16="http://schemas.microsoft.com/office/drawing/2014/main" id="{88539EDF-6D37-4729-9E12-1EC2EF700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0" name="AutoShape 1">
          <a:extLst>
            <a:ext uri="{FF2B5EF4-FFF2-40B4-BE49-F238E27FC236}">
              <a16:creationId xmlns:a16="http://schemas.microsoft.com/office/drawing/2014/main" id="{F8BC7B4B-553B-4081-A161-B97328CF5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1" name="AutoShape 1">
          <a:extLst>
            <a:ext uri="{FF2B5EF4-FFF2-40B4-BE49-F238E27FC236}">
              <a16:creationId xmlns:a16="http://schemas.microsoft.com/office/drawing/2014/main" id="{3B766E97-2D9C-4172-BC55-949D0B124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2" name="AutoShape 1">
          <a:extLst>
            <a:ext uri="{FF2B5EF4-FFF2-40B4-BE49-F238E27FC236}">
              <a16:creationId xmlns:a16="http://schemas.microsoft.com/office/drawing/2014/main" id="{C441BF20-786D-4572-9B79-2BF1F41C9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3" name="AutoShape 1">
          <a:extLst>
            <a:ext uri="{FF2B5EF4-FFF2-40B4-BE49-F238E27FC236}">
              <a16:creationId xmlns:a16="http://schemas.microsoft.com/office/drawing/2014/main" id="{E0ECD481-66A6-49BA-BB24-C0546F66C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4" name="AutoShape 1">
          <a:extLst>
            <a:ext uri="{FF2B5EF4-FFF2-40B4-BE49-F238E27FC236}">
              <a16:creationId xmlns:a16="http://schemas.microsoft.com/office/drawing/2014/main" id="{078029F2-B98F-4779-80F8-6D54724C4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5" name="AutoShape 1">
          <a:extLst>
            <a:ext uri="{FF2B5EF4-FFF2-40B4-BE49-F238E27FC236}">
              <a16:creationId xmlns:a16="http://schemas.microsoft.com/office/drawing/2014/main" id="{AC0AC71A-02DF-41DB-B087-82C114A67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6" name="AutoShape 1">
          <a:extLst>
            <a:ext uri="{FF2B5EF4-FFF2-40B4-BE49-F238E27FC236}">
              <a16:creationId xmlns:a16="http://schemas.microsoft.com/office/drawing/2014/main" id="{AE91AAC0-8406-4D64-8DA6-F7DF9D7AF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7" name="AutoShape 1">
          <a:extLst>
            <a:ext uri="{FF2B5EF4-FFF2-40B4-BE49-F238E27FC236}">
              <a16:creationId xmlns:a16="http://schemas.microsoft.com/office/drawing/2014/main" id="{FA8039A2-2DA4-4B66-B1D6-A8ECB3455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8" name="AutoShape 1">
          <a:extLst>
            <a:ext uri="{FF2B5EF4-FFF2-40B4-BE49-F238E27FC236}">
              <a16:creationId xmlns:a16="http://schemas.microsoft.com/office/drawing/2014/main" id="{39817D6F-6D63-4EA9-B6F7-88BD94925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9" name="AutoShape 1">
          <a:extLst>
            <a:ext uri="{FF2B5EF4-FFF2-40B4-BE49-F238E27FC236}">
              <a16:creationId xmlns:a16="http://schemas.microsoft.com/office/drawing/2014/main" id="{AF6AACB3-9AF9-4BF7-B307-C1C31D408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0" name="AutoShape 1">
          <a:extLst>
            <a:ext uri="{FF2B5EF4-FFF2-40B4-BE49-F238E27FC236}">
              <a16:creationId xmlns:a16="http://schemas.microsoft.com/office/drawing/2014/main" id="{FACA41AC-DF2C-45E3-BA1D-1793E8FDB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4381" name="AutoShape 1">
          <a:extLst>
            <a:ext uri="{FF2B5EF4-FFF2-40B4-BE49-F238E27FC236}">
              <a16:creationId xmlns:a16="http://schemas.microsoft.com/office/drawing/2014/main" id="{3ADA22EB-EEA5-4E1A-B903-C4216C751980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82" name="AutoShape 1">
          <a:extLst>
            <a:ext uri="{FF2B5EF4-FFF2-40B4-BE49-F238E27FC236}">
              <a16:creationId xmlns:a16="http://schemas.microsoft.com/office/drawing/2014/main" id="{368106D8-2853-4364-AA31-C06F38BCC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83" name="AutoShape 1">
          <a:extLst>
            <a:ext uri="{FF2B5EF4-FFF2-40B4-BE49-F238E27FC236}">
              <a16:creationId xmlns:a16="http://schemas.microsoft.com/office/drawing/2014/main" id="{55FF947D-72A8-4150-82A2-1E0A0BC23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84" name="AutoShape 1">
          <a:extLst>
            <a:ext uri="{FF2B5EF4-FFF2-40B4-BE49-F238E27FC236}">
              <a16:creationId xmlns:a16="http://schemas.microsoft.com/office/drawing/2014/main" id="{D3AE3480-B681-444C-9F00-26A83F55F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85" name="AutoShape 1">
          <a:extLst>
            <a:ext uri="{FF2B5EF4-FFF2-40B4-BE49-F238E27FC236}">
              <a16:creationId xmlns:a16="http://schemas.microsoft.com/office/drawing/2014/main" id="{4EDC88DE-5B4F-4F80-833A-A68552A21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86" name="AutoShape 1">
          <a:extLst>
            <a:ext uri="{FF2B5EF4-FFF2-40B4-BE49-F238E27FC236}">
              <a16:creationId xmlns:a16="http://schemas.microsoft.com/office/drawing/2014/main" id="{642DF253-3B34-45D4-BBED-4819CE17A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87" name="AutoShape 1">
          <a:extLst>
            <a:ext uri="{FF2B5EF4-FFF2-40B4-BE49-F238E27FC236}">
              <a16:creationId xmlns:a16="http://schemas.microsoft.com/office/drawing/2014/main" id="{73BB1907-9B22-4ED1-A0D9-A52ACB723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88" name="AutoShape 1">
          <a:extLst>
            <a:ext uri="{FF2B5EF4-FFF2-40B4-BE49-F238E27FC236}">
              <a16:creationId xmlns:a16="http://schemas.microsoft.com/office/drawing/2014/main" id="{47E5B0DC-26A5-40F8-BF33-36C5BFF25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389" name="AutoShape 1">
          <a:extLst>
            <a:ext uri="{FF2B5EF4-FFF2-40B4-BE49-F238E27FC236}">
              <a16:creationId xmlns:a16="http://schemas.microsoft.com/office/drawing/2014/main" id="{CD8AB3EB-6FE8-4F33-B9E7-A1FCB9509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90" name="AutoShape 1">
          <a:extLst>
            <a:ext uri="{FF2B5EF4-FFF2-40B4-BE49-F238E27FC236}">
              <a16:creationId xmlns:a16="http://schemas.microsoft.com/office/drawing/2014/main" id="{0F31B3EF-E297-4338-98E0-EFDC51350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391" name="AutoShape 1">
          <a:extLst>
            <a:ext uri="{FF2B5EF4-FFF2-40B4-BE49-F238E27FC236}">
              <a16:creationId xmlns:a16="http://schemas.microsoft.com/office/drawing/2014/main" id="{F9C726AB-5AEA-4737-8158-0B99D91A5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2" name="AutoShape 1">
          <a:extLst>
            <a:ext uri="{FF2B5EF4-FFF2-40B4-BE49-F238E27FC236}">
              <a16:creationId xmlns:a16="http://schemas.microsoft.com/office/drawing/2014/main" id="{A98565B8-B9BA-4CB5-B7C6-F7923858F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3" name="AutoShape 1">
          <a:extLst>
            <a:ext uri="{FF2B5EF4-FFF2-40B4-BE49-F238E27FC236}">
              <a16:creationId xmlns:a16="http://schemas.microsoft.com/office/drawing/2014/main" id="{CFB17775-E6B3-483E-BF19-B1BAAD872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4" name="AutoShape 1">
          <a:extLst>
            <a:ext uri="{FF2B5EF4-FFF2-40B4-BE49-F238E27FC236}">
              <a16:creationId xmlns:a16="http://schemas.microsoft.com/office/drawing/2014/main" id="{9B0A26C0-B3D6-4698-A43F-137900F79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5" name="AutoShape 1">
          <a:extLst>
            <a:ext uri="{FF2B5EF4-FFF2-40B4-BE49-F238E27FC236}">
              <a16:creationId xmlns:a16="http://schemas.microsoft.com/office/drawing/2014/main" id="{D8D0A451-DCC3-4000-90CC-51CF9CF1E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6" name="AutoShape 1">
          <a:extLst>
            <a:ext uri="{FF2B5EF4-FFF2-40B4-BE49-F238E27FC236}">
              <a16:creationId xmlns:a16="http://schemas.microsoft.com/office/drawing/2014/main" id="{CA1FED5F-BE6B-445E-B6DB-AF39511EC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4397" name="AutoShape 1">
          <a:extLst>
            <a:ext uri="{FF2B5EF4-FFF2-40B4-BE49-F238E27FC236}">
              <a16:creationId xmlns:a16="http://schemas.microsoft.com/office/drawing/2014/main" id="{ABADC3BE-156C-4B99-849D-C0120E616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4398" name="AutoShape 1">
          <a:extLst>
            <a:ext uri="{FF2B5EF4-FFF2-40B4-BE49-F238E27FC236}">
              <a16:creationId xmlns:a16="http://schemas.microsoft.com/office/drawing/2014/main" id="{36C698C5-B06D-4164-A234-BB44AF7F4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399" name="AutoShape 1">
          <a:extLst>
            <a:ext uri="{FF2B5EF4-FFF2-40B4-BE49-F238E27FC236}">
              <a16:creationId xmlns:a16="http://schemas.microsoft.com/office/drawing/2014/main" id="{8E604F70-31B3-46EF-BA48-AF31DE9CB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400" name="AutoShape 1">
          <a:extLst>
            <a:ext uri="{FF2B5EF4-FFF2-40B4-BE49-F238E27FC236}">
              <a16:creationId xmlns:a16="http://schemas.microsoft.com/office/drawing/2014/main" id="{1A0A9DF7-0EC7-4BC7-9F70-3BE53CFE1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401" name="AutoShape 1">
          <a:extLst>
            <a:ext uri="{FF2B5EF4-FFF2-40B4-BE49-F238E27FC236}">
              <a16:creationId xmlns:a16="http://schemas.microsoft.com/office/drawing/2014/main" id="{FCE2DA88-12C4-4E85-BE7E-132F38F89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402" name="AutoShape 1">
          <a:extLst>
            <a:ext uri="{FF2B5EF4-FFF2-40B4-BE49-F238E27FC236}">
              <a16:creationId xmlns:a16="http://schemas.microsoft.com/office/drawing/2014/main" id="{D4E95206-52F4-4A29-A245-6CAB3FF1E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403" name="AutoShape 1">
          <a:extLst>
            <a:ext uri="{FF2B5EF4-FFF2-40B4-BE49-F238E27FC236}">
              <a16:creationId xmlns:a16="http://schemas.microsoft.com/office/drawing/2014/main" id="{C419C534-E972-479D-BDA0-B2EB85747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404" name="AutoShape 1">
          <a:extLst>
            <a:ext uri="{FF2B5EF4-FFF2-40B4-BE49-F238E27FC236}">
              <a16:creationId xmlns:a16="http://schemas.microsoft.com/office/drawing/2014/main" id="{4F2D9D16-9F84-4B68-817A-15B64D7D3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405" name="AutoShape 1">
          <a:extLst>
            <a:ext uri="{FF2B5EF4-FFF2-40B4-BE49-F238E27FC236}">
              <a16:creationId xmlns:a16="http://schemas.microsoft.com/office/drawing/2014/main" id="{7094C3FE-638B-4807-91DC-086F2D4ED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406" name="AutoShape 1">
          <a:extLst>
            <a:ext uri="{FF2B5EF4-FFF2-40B4-BE49-F238E27FC236}">
              <a16:creationId xmlns:a16="http://schemas.microsoft.com/office/drawing/2014/main" id="{2CB908C7-FF4A-4BBA-8D07-CE16543B1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07" name="AutoShape 1">
          <a:extLst>
            <a:ext uri="{FF2B5EF4-FFF2-40B4-BE49-F238E27FC236}">
              <a16:creationId xmlns:a16="http://schemas.microsoft.com/office/drawing/2014/main" id="{D52F3386-9EB0-4A77-80CD-A16119FEB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08" name="AutoShape 1">
          <a:extLst>
            <a:ext uri="{FF2B5EF4-FFF2-40B4-BE49-F238E27FC236}">
              <a16:creationId xmlns:a16="http://schemas.microsoft.com/office/drawing/2014/main" id="{D450C47F-BE34-4F00-AF8A-0E0E5A426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09" name="AutoShape 1">
          <a:extLst>
            <a:ext uri="{FF2B5EF4-FFF2-40B4-BE49-F238E27FC236}">
              <a16:creationId xmlns:a16="http://schemas.microsoft.com/office/drawing/2014/main" id="{B1A5E5A8-EB7B-48F5-96E3-78EFAD7EA6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0" name="AutoShape 1">
          <a:extLst>
            <a:ext uri="{FF2B5EF4-FFF2-40B4-BE49-F238E27FC236}">
              <a16:creationId xmlns:a16="http://schemas.microsoft.com/office/drawing/2014/main" id="{6FE96FF1-ECF1-473B-9A8E-91C852C95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11" name="AutoShape 1">
          <a:extLst>
            <a:ext uri="{FF2B5EF4-FFF2-40B4-BE49-F238E27FC236}">
              <a16:creationId xmlns:a16="http://schemas.microsoft.com/office/drawing/2014/main" id="{9E407861-20A3-4FA5-8539-0C2074AB5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2" name="AutoShape 1">
          <a:extLst>
            <a:ext uri="{FF2B5EF4-FFF2-40B4-BE49-F238E27FC236}">
              <a16:creationId xmlns:a16="http://schemas.microsoft.com/office/drawing/2014/main" id="{3CDF9DC3-08B9-4B41-9E94-4C7437104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3" name="AutoShape 1">
          <a:extLst>
            <a:ext uri="{FF2B5EF4-FFF2-40B4-BE49-F238E27FC236}">
              <a16:creationId xmlns:a16="http://schemas.microsoft.com/office/drawing/2014/main" id="{998D8416-56D9-408D-8E8A-3ECD2CD8F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4" name="AutoShape 1">
          <a:extLst>
            <a:ext uri="{FF2B5EF4-FFF2-40B4-BE49-F238E27FC236}">
              <a16:creationId xmlns:a16="http://schemas.microsoft.com/office/drawing/2014/main" id="{7F8866EA-A37D-439F-BFC4-CFE6EE899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5" name="AutoShape 1">
          <a:extLst>
            <a:ext uri="{FF2B5EF4-FFF2-40B4-BE49-F238E27FC236}">
              <a16:creationId xmlns:a16="http://schemas.microsoft.com/office/drawing/2014/main" id="{53442F3B-C198-4832-A0D6-0A22751A7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6" name="AutoShape 1">
          <a:extLst>
            <a:ext uri="{FF2B5EF4-FFF2-40B4-BE49-F238E27FC236}">
              <a16:creationId xmlns:a16="http://schemas.microsoft.com/office/drawing/2014/main" id="{F5E47E15-7531-459C-8C18-924646A49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17" name="AutoShape 1">
          <a:extLst>
            <a:ext uri="{FF2B5EF4-FFF2-40B4-BE49-F238E27FC236}">
              <a16:creationId xmlns:a16="http://schemas.microsoft.com/office/drawing/2014/main" id="{BDAB0A53-6131-4C88-AA54-FA362E9CFC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8" name="AutoShape 1">
          <a:extLst>
            <a:ext uri="{FF2B5EF4-FFF2-40B4-BE49-F238E27FC236}">
              <a16:creationId xmlns:a16="http://schemas.microsoft.com/office/drawing/2014/main" id="{890D8650-029A-4B4D-A198-9CA4A2F75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19" name="AutoShape 1">
          <a:extLst>
            <a:ext uri="{FF2B5EF4-FFF2-40B4-BE49-F238E27FC236}">
              <a16:creationId xmlns:a16="http://schemas.microsoft.com/office/drawing/2014/main" id="{A0E87B95-1602-4729-8470-50DAB5616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20" name="AutoShape 1">
          <a:extLst>
            <a:ext uri="{FF2B5EF4-FFF2-40B4-BE49-F238E27FC236}">
              <a16:creationId xmlns:a16="http://schemas.microsoft.com/office/drawing/2014/main" id="{3C2CBC12-BDB7-412C-BC7D-10A3D28C8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1" name="AutoShape 1">
          <a:extLst>
            <a:ext uri="{FF2B5EF4-FFF2-40B4-BE49-F238E27FC236}">
              <a16:creationId xmlns:a16="http://schemas.microsoft.com/office/drawing/2014/main" id="{0D579918-9C7F-4E55-872D-46E1054FB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2" name="AutoShape 1">
          <a:extLst>
            <a:ext uri="{FF2B5EF4-FFF2-40B4-BE49-F238E27FC236}">
              <a16:creationId xmlns:a16="http://schemas.microsoft.com/office/drawing/2014/main" id="{AD9E428F-A742-4F6D-8392-26CCCF4EC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3" name="AutoShape 1">
          <a:extLst>
            <a:ext uri="{FF2B5EF4-FFF2-40B4-BE49-F238E27FC236}">
              <a16:creationId xmlns:a16="http://schemas.microsoft.com/office/drawing/2014/main" id="{284DDFB0-4B69-47A6-BBB0-83BEE6012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24" name="AutoShape 1">
          <a:extLst>
            <a:ext uri="{FF2B5EF4-FFF2-40B4-BE49-F238E27FC236}">
              <a16:creationId xmlns:a16="http://schemas.microsoft.com/office/drawing/2014/main" id="{5A07DDDA-CB49-4F17-A32E-48A1AF63C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5" name="AutoShape 1">
          <a:extLst>
            <a:ext uri="{FF2B5EF4-FFF2-40B4-BE49-F238E27FC236}">
              <a16:creationId xmlns:a16="http://schemas.microsoft.com/office/drawing/2014/main" id="{BB62E16C-2DFF-4585-BD41-8B92CE8FA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6" name="AutoShape 1">
          <a:extLst>
            <a:ext uri="{FF2B5EF4-FFF2-40B4-BE49-F238E27FC236}">
              <a16:creationId xmlns:a16="http://schemas.microsoft.com/office/drawing/2014/main" id="{E4D0F9F6-0EA7-45E6-A9DC-A96DD50FA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7" name="AutoShape 1">
          <a:extLst>
            <a:ext uri="{FF2B5EF4-FFF2-40B4-BE49-F238E27FC236}">
              <a16:creationId xmlns:a16="http://schemas.microsoft.com/office/drawing/2014/main" id="{6194C09F-E0FA-4E2A-BE0C-F0FB81785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8" name="AutoShape 1">
          <a:extLst>
            <a:ext uri="{FF2B5EF4-FFF2-40B4-BE49-F238E27FC236}">
              <a16:creationId xmlns:a16="http://schemas.microsoft.com/office/drawing/2014/main" id="{D52972F0-1F8F-4BC6-B9C1-4BAE98122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29" name="AutoShape 1">
          <a:extLst>
            <a:ext uri="{FF2B5EF4-FFF2-40B4-BE49-F238E27FC236}">
              <a16:creationId xmlns:a16="http://schemas.microsoft.com/office/drawing/2014/main" id="{EC6CD027-0AB2-4366-BC40-02B253DB2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0" name="AutoShape 1">
          <a:extLst>
            <a:ext uri="{FF2B5EF4-FFF2-40B4-BE49-F238E27FC236}">
              <a16:creationId xmlns:a16="http://schemas.microsoft.com/office/drawing/2014/main" id="{C9548439-E800-4A49-9C5D-5DBFF5D46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1" name="AutoShape 1">
          <a:extLst>
            <a:ext uri="{FF2B5EF4-FFF2-40B4-BE49-F238E27FC236}">
              <a16:creationId xmlns:a16="http://schemas.microsoft.com/office/drawing/2014/main" id="{B32F9F24-9568-4F68-9F61-41B685BF3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2" name="AutoShape 1">
          <a:extLst>
            <a:ext uri="{FF2B5EF4-FFF2-40B4-BE49-F238E27FC236}">
              <a16:creationId xmlns:a16="http://schemas.microsoft.com/office/drawing/2014/main" id="{AC19C209-EBC2-41BD-BCE6-0AA163689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3" name="AutoShape 1">
          <a:extLst>
            <a:ext uri="{FF2B5EF4-FFF2-40B4-BE49-F238E27FC236}">
              <a16:creationId xmlns:a16="http://schemas.microsoft.com/office/drawing/2014/main" id="{81AE2A2A-C404-4AAD-970C-1B841970C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4" name="AutoShape 1">
          <a:extLst>
            <a:ext uri="{FF2B5EF4-FFF2-40B4-BE49-F238E27FC236}">
              <a16:creationId xmlns:a16="http://schemas.microsoft.com/office/drawing/2014/main" id="{5E6894C0-57B5-422A-8D49-C60EDC621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5" name="AutoShape 1">
          <a:extLst>
            <a:ext uri="{FF2B5EF4-FFF2-40B4-BE49-F238E27FC236}">
              <a16:creationId xmlns:a16="http://schemas.microsoft.com/office/drawing/2014/main" id="{F3797BC2-0F66-41D2-83C4-336EB7ED9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6" name="AutoShape 1">
          <a:extLst>
            <a:ext uri="{FF2B5EF4-FFF2-40B4-BE49-F238E27FC236}">
              <a16:creationId xmlns:a16="http://schemas.microsoft.com/office/drawing/2014/main" id="{A10144EB-3210-46E9-BF63-6E4EC0181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7" name="AutoShape 1">
          <a:extLst>
            <a:ext uri="{FF2B5EF4-FFF2-40B4-BE49-F238E27FC236}">
              <a16:creationId xmlns:a16="http://schemas.microsoft.com/office/drawing/2014/main" id="{7DF62D40-6CB2-4A9B-96AF-346191A67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8" name="AutoShape 1">
          <a:extLst>
            <a:ext uri="{FF2B5EF4-FFF2-40B4-BE49-F238E27FC236}">
              <a16:creationId xmlns:a16="http://schemas.microsoft.com/office/drawing/2014/main" id="{9FDCD097-B49D-4D1F-9FEC-F3C20B32E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39" name="AutoShape 1">
          <a:extLst>
            <a:ext uri="{FF2B5EF4-FFF2-40B4-BE49-F238E27FC236}">
              <a16:creationId xmlns:a16="http://schemas.microsoft.com/office/drawing/2014/main" id="{1256A6D6-D9F5-419D-AE27-D303D659F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0" name="AutoShape 1">
          <a:extLst>
            <a:ext uri="{FF2B5EF4-FFF2-40B4-BE49-F238E27FC236}">
              <a16:creationId xmlns:a16="http://schemas.microsoft.com/office/drawing/2014/main" id="{61E7D527-E5F5-435C-BD5D-DCA8D89DD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1" name="AutoShape 1">
          <a:extLst>
            <a:ext uri="{FF2B5EF4-FFF2-40B4-BE49-F238E27FC236}">
              <a16:creationId xmlns:a16="http://schemas.microsoft.com/office/drawing/2014/main" id="{3EAB4368-749D-41D0-BB0D-6AFBED022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2" name="AutoShape 1">
          <a:extLst>
            <a:ext uri="{FF2B5EF4-FFF2-40B4-BE49-F238E27FC236}">
              <a16:creationId xmlns:a16="http://schemas.microsoft.com/office/drawing/2014/main" id="{00D0911C-F769-46F4-A323-4B1151752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3" name="AutoShape 1">
          <a:extLst>
            <a:ext uri="{FF2B5EF4-FFF2-40B4-BE49-F238E27FC236}">
              <a16:creationId xmlns:a16="http://schemas.microsoft.com/office/drawing/2014/main" id="{BAB5A975-1421-4CF6-A215-645AA14A5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4" name="AutoShape 1">
          <a:extLst>
            <a:ext uri="{FF2B5EF4-FFF2-40B4-BE49-F238E27FC236}">
              <a16:creationId xmlns:a16="http://schemas.microsoft.com/office/drawing/2014/main" id="{4CE85295-80BC-4702-90AA-29CCE6829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5" name="AutoShape 1">
          <a:extLst>
            <a:ext uri="{FF2B5EF4-FFF2-40B4-BE49-F238E27FC236}">
              <a16:creationId xmlns:a16="http://schemas.microsoft.com/office/drawing/2014/main" id="{8A1B7FD4-83E3-4197-BC77-565AE4767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6" name="AutoShape 1">
          <a:extLst>
            <a:ext uri="{FF2B5EF4-FFF2-40B4-BE49-F238E27FC236}">
              <a16:creationId xmlns:a16="http://schemas.microsoft.com/office/drawing/2014/main" id="{F7CAD678-54FE-400A-9164-B3DBC4CF3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7" name="AutoShape 1">
          <a:extLst>
            <a:ext uri="{FF2B5EF4-FFF2-40B4-BE49-F238E27FC236}">
              <a16:creationId xmlns:a16="http://schemas.microsoft.com/office/drawing/2014/main" id="{55A2CC23-702B-4896-9724-7F50A6ABF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8" name="AutoShape 1">
          <a:extLst>
            <a:ext uri="{FF2B5EF4-FFF2-40B4-BE49-F238E27FC236}">
              <a16:creationId xmlns:a16="http://schemas.microsoft.com/office/drawing/2014/main" id="{E872D17C-74BE-4CC0-AE24-13BBC74FE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49" name="AutoShape 1">
          <a:extLst>
            <a:ext uri="{FF2B5EF4-FFF2-40B4-BE49-F238E27FC236}">
              <a16:creationId xmlns:a16="http://schemas.microsoft.com/office/drawing/2014/main" id="{B123A342-1EBA-47FD-A0A0-85B3F58CF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50" name="AutoShape 1">
          <a:extLst>
            <a:ext uri="{FF2B5EF4-FFF2-40B4-BE49-F238E27FC236}">
              <a16:creationId xmlns:a16="http://schemas.microsoft.com/office/drawing/2014/main" id="{B5F67550-B80F-4D6F-9288-C53A69FC8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51" name="AutoShape 1">
          <a:extLst>
            <a:ext uri="{FF2B5EF4-FFF2-40B4-BE49-F238E27FC236}">
              <a16:creationId xmlns:a16="http://schemas.microsoft.com/office/drawing/2014/main" id="{97CAA747-B54E-4DDE-9E58-370053AEB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52" name="AutoShape 1">
          <a:extLst>
            <a:ext uri="{FF2B5EF4-FFF2-40B4-BE49-F238E27FC236}">
              <a16:creationId xmlns:a16="http://schemas.microsoft.com/office/drawing/2014/main" id="{B0AE69F7-E267-40E9-9D7A-3A6568BDB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53" name="AutoShape 1">
          <a:extLst>
            <a:ext uri="{FF2B5EF4-FFF2-40B4-BE49-F238E27FC236}">
              <a16:creationId xmlns:a16="http://schemas.microsoft.com/office/drawing/2014/main" id="{B40200F7-A512-4307-97D2-7D4B85AB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54" name="AutoShape 1">
          <a:extLst>
            <a:ext uri="{FF2B5EF4-FFF2-40B4-BE49-F238E27FC236}">
              <a16:creationId xmlns:a16="http://schemas.microsoft.com/office/drawing/2014/main" id="{4F159FD9-D4DA-461D-BD52-BB9A6D5E4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55" name="AutoShape 1">
          <a:extLst>
            <a:ext uri="{FF2B5EF4-FFF2-40B4-BE49-F238E27FC236}">
              <a16:creationId xmlns:a16="http://schemas.microsoft.com/office/drawing/2014/main" id="{1C7265BC-9394-4928-BA91-C0C456A91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56" name="AutoShape 1">
          <a:extLst>
            <a:ext uri="{FF2B5EF4-FFF2-40B4-BE49-F238E27FC236}">
              <a16:creationId xmlns:a16="http://schemas.microsoft.com/office/drawing/2014/main" id="{1CB446D3-E498-4B33-93B8-E03A4A5EC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57" name="AutoShape 1">
          <a:extLst>
            <a:ext uri="{FF2B5EF4-FFF2-40B4-BE49-F238E27FC236}">
              <a16:creationId xmlns:a16="http://schemas.microsoft.com/office/drawing/2014/main" id="{174EF2CB-8A24-41E4-BDA5-362C0FFFA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58" name="AutoShape 1">
          <a:extLst>
            <a:ext uri="{FF2B5EF4-FFF2-40B4-BE49-F238E27FC236}">
              <a16:creationId xmlns:a16="http://schemas.microsoft.com/office/drawing/2014/main" id="{AF22997B-541E-4BAA-89A7-CDFAE47C1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59" name="AutoShape 1">
          <a:extLst>
            <a:ext uri="{FF2B5EF4-FFF2-40B4-BE49-F238E27FC236}">
              <a16:creationId xmlns:a16="http://schemas.microsoft.com/office/drawing/2014/main" id="{1DA5753C-6BB7-479B-B821-3F32027B3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60" name="AutoShape 1">
          <a:extLst>
            <a:ext uri="{FF2B5EF4-FFF2-40B4-BE49-F238E27FC236}">
              <a16:creationId xmlns:a16="http://schemas.microsoft.com/office/drawing/2014/main" id="{4D793BA9-F6CC-42A2-B856-DAA6B12FF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61" name="AutoShape 1">
          <a:extLst>
            <a:ext uri="{FF2B5EF4-FFF2-40B4-BE49-F238E27FC236}">
              <a16:creationId xmlns:a16="http://schemas.microsoft.com/office/drawing/2014/main" id="{784E418A-04A4-4FE9-8711-DFFC1E041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62" name="AutoShape 1">
          <a:extLst>
            <a:ext uri="{FF2B5EF4-FFF2-40B4-BE49-F238E27FC236}">
              <a16:creationId xmlns:a16="http://schemas.microsoft.com/office/drawing/2014/main" id="{8A2840EA-9C23-40AB-9212-5B566093C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63" name="AutoShape 1">
          <a:extLst>
            <a:ext uri="{FF2B5EF4-FFF2-40B4-BE49-F238E27FC236}">
              <a16:creationId xmlns:a16="http://schemas.microsoft.com/office/drawing/2014/main" id="{F2BFFF4A-62CE-49DA-B3FC-9F0BEE875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64" name="AutoShape 1">
          <a:extLst>
            <a:ext uri="{FF2B5EF4-FFF2-40B4-BE49-F238E27FC236}">
              <a16:creationId xmlns:a16="http://schemas.microsoft.com/office/drawing/2014/main" id="{C292CBE1-20F4-4ABD-B2C8-3D0B4DBB5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65" name="AutoShape 1">
          <a:extLst>
            <a:ext uri="{FF2B5EF4-FFF2-40B4-BE49-F238E27FC236}">
              <a16:creationId xmlns:a16="http://schemas.microsoft.com/office/drawing/2014/main" id="{BD9EBD51-69CE-4537-AA35-7B7BED155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66" name="AutoShape 1">
          <a:extLst>
            <a:ext uri="{FF2B5EF4-FFF2-40B4-BE49-F238E27FC236}">
              <a16:creationId xmlns:a16="http://schemas.microsoft.com/office/drawing/2014/main" id="{E195F2D1-51AA-4928-B83F-2C5149BC0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67" name="AutoShape 1">
          <a:extLst>
            <a:ext uri="{FF2B5EF4-FFF2-40B4-BE49-F238E27FC236}">
              <a16:creationId xmlns:a16="http://schemas.microsoft.com/office/drawing/2014/main" id="{6EE7720C-7DEA-4E4F-BCA7-39812E4D3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68" name="AutoShape 1">
          <a:extLst>
            <a:ext uri="{FF2B5EF4-FFF2-40B4-BE49-F238E27FC236}">
              <a16:creationId xmlns:a16="http://schemas.microsoft.com/office/drawing/2014/main" id="{E6B7EA53-DD34-44C1-8135-002BC0881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69" name="AutoShape 1">
          <a:extLst>
            <a:ext uri="{FF2B5EF4-FFF2-40B4-BE49-F238E27FC236}">
              <a16:creationId xmlns:a16="http://schemas.microsoft.com/office/drawing/2014/main" id="{7A829822-7AE8-4CF7-AE27-874271922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0" name="AutoShape 1">
          <a:extLst>
            <a:ext uri="{FF2B5EF4-FFF2-40B4-BE49-F238E27FC236}">
              <a16:creationId xmlns:a16="http://schemas.microsoft.com/office/drawing/2014/main" id="{24D09ED0-8D24-49EE-B637-4113C49AE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1" name="AutoShape 1">
          <a:extLst>
            <a:ext uri="{FF2B5EF4-FFF2-40B4-BE49-F238E27FC236}">
              <a16:creationId xmlns:a16="http://schemas.microsoft.com/office/drawing/2014/main" id="{0C73EE39-CF24-4572-BC71-B6AA7751B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2" name="AutoShape 1">
          <a:extLst>
            <a:ext uri="{FF2B5EF4-FFF2-40B4-BE49-F238E27FC236}">
              <a16:creationId xmlns:a16="http://schemas.microsoft.com/office/drawing/2014/main" id="{6E173D81-D805-4B1C-BA0E-6C2C37308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3" name="AutoShape 1">
          <a:extLst>
            <a:ext uri="{FF2B5EF4-FFF2-40B4-BE49-F238E27FC236}">
              <a16:creationId xmlns:a16="http://schemas.microsoft.com/office/drawing/2014/main" id="{04209801-EBBB-4A54-80E8-67D809539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4" name="AutoShape 1">
          <a:extLst>
            <a:ext uri="{FF2B5EF4-FFF2-40B4-BE49-F238E27FC236}">
              <a16:creationId xmlns:a16="http://schemas.microsoft.com/office/drawing/2014/main" id="{776747A2-2EFF-4E2A-B3A4-13A6CE978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5" name="AutoShape 1">
          <a:extLst>
            <a:ext uri="{FF2B5EF4-FFF2-40B4-BE49-F238E27FC236}">
              <a16:creationId xmlns:a16="http://schemas.microsoft.com/office/drawing/2014/main" id="{37D90FF6-FCA5-4C9A-AD29-F36C044F3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6" name="AutoShape 1">
          <a:extLst>
            <a:ext uri="{FF2B5EF4-FFF2-40B4-BE49-F238E27FC236}">
              <a16:creationId xmlns:a16="http://schemas.microsoft.com/office/drawing/2014/main" id="{C09CFB36-EF0F-40A6-B1E0-D2F61A240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7" name="AutoShape 1">
          <a:extLst>
            <a:ext uri="{FF2B5EF4-FFF2-40B4-BE49-F238E27FC236}">
              <a16:creationId xmlns:a16="http://schemas.microsoft.com/office/drawing/2014/main" id="{A63C8387-4597-4C34-9161-B924EDB8B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8" name="AutoShape 1">
          <a:extLst>
            <a:ext uri="{FF2B5EF4-FFF2-40B4-BE49-F238E27FC236}">
              <a16:creationId xmlns:a16="http://schemas.microsoft.com/office/drawing/2014/main" id="{B13F8FA5-FB49-4CC4-B01B-ADE5CE605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79" name="AutoShape 1">
          <a:extLst>
            <a:ext uri="{FF2B5EF4-FFF2-40B4-BE49-F238E27FC236}">
              <a16:creationId xmlns:a16="http://schemas.microsoft.com/office/drawing/2014/main" id="{D9BDBDE0-5D6C-4A64-91A4-0D085494D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0" name="AutoShape 1">
          <a:extLst>
            <a:ext uri="{FF2B5EF4-FFF2-40B4-BE49-F238E27FC236}">
              <a16:creationId xmlns:a16="http://schemas.microsoft.com/office/drawing/2014/main" id="{758A6CD9-1F73-4F35-9640-62430F7B1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1" name="AutoShape 1">
          <a:extLst>
            <a:ext uri="{FF2B5EF4-FFF2-40B4-BE49-F238E27FC236}">
              <a16:creationId xmlns:a16="http://schemas.microsoft.com/office/drawing/2014/main" id="{0CFC4C36-52EF-457D-9473-12670712F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2" name="AutoShape 1">
          <a:extLst>
            <a:ext uri="{FF2B5EF4-FFF2-40B4-BE49-F238E27FC236}">
              <a16:creationId xmlns:a16="http://schemas.microsoft.com/office/drawing/2014/main" id="{39633D44-371E-44F4-93C7-5ABA40875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3" name="AutoShape 1">
          <a:extLst>
            <a:ext uri="{FF2B5EF4-FFF2-40B4-BE49-F238E27FC236}">
              <a16:creationId xmlns:a16="http://schemas.microsoft.com/office/drawing/2014/main" id="{FDCA35EF-8DA6-4169-BBF8-3233CFD60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4" name="AutoShape 1">
          <a:extLst>
            <a:ext uri="{FF2B5EF4-FFF2-40B4-BE49-F238E27FC236}">
              <a16:creationId xmlns:a16="http://schemas.microsoft.com/office/drawing/2014/main" id="{39646A7A-A92C-45F9-AAEE-AC4701B08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5" name="AutoShape 1">
          <a:extLst>
            <a:ext uri="{FF2B5EF4-FFF2-40B4-BE49-F238E27FC236}">
              <a16:creationId xmlns:a16="http://schemas.microsoft.com/office/drawing/2014/main" id="{5CF5C31D-95F0-41F1-B0ED-B85ACDA6C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6" name="AutoShape 1">
          <a:extLst>
            <a:ext uri="{FF2B5EF4-FFF2-40B4-BE49-F238E27FC236}">
              <a16:creationId xmlns:a16="http://schemas.microsoft.com/office/drawing/2014/main" id="{57A3444D-9873-4892-9E57-95A25133E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7" name="AutoShape 1">
          <a:extLst>
            <a:ext uri="{FF2B5EF4-FFF2-40B4-BE49-F238E27FC236}">
              <a16:creationId xmlns:a16="http://schemas.microsoft.com/office/drawing/2014/main" id="{24291051-59A5-416D-BC50-E9993FE29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8" name="AutoShape 1">
          <a:extLst>
            <a:ext uri="{FF2B5EF4-FFF2-40B4-BE49-F238E27FC236}">
              <a16:creationId xmlns:a16="http://schemas.microsoft.com/office/drawing/2014/main" id="{90D5DF8C-8E96-4067-B266-BBEDB0C38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89" name="AutoShape 1">
          <a:extLst>
            <a:ext uri="{FF2B5EF4-FFF2-40B4-BE49-F238E27FC236}">
              <a16:creationId xmlns:a16="http://schemas.microsoft.com/office/drawing/2014/main" id="{019A6A1A-A7D5-4625-8746-CA5585759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90" name="AutoShape 1">
          <a:extLst>
            <a:ext uri="{FF2B5EF4-FFF2-40B4-BE49-F238E27FC236}">
              <a16:creationId xmlns:a16="http://schemas.microsoft.com/office/drawing/2014/main" id="{63A27818-B0F7-4576-BA4A-B745C13CE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91" name="AutoShape 1">
          <a:extLst>
            <a:ext uri="{FF2B5EF4-FFF2-40B4-BE49-F238E27FC236}">
              <a16:creationId xmlns:a16="http://schemas.microsoft.com/office/drawing/2014/main" id="{D59FD358-3B32-4312-8020-BD18F4016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92" name="AutoShape 1">
          <a:extLst>
            <a:ext uri="{FF2B5EF4-FFF2-40B4-BE49-F238E27FC236}">
              <a16:creationId xmlns:a16="http://schemas.microsoft.com/office/drawing/2014/main" id="{A73833E9-CECA-49EE-B380-2189EB456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93" name="AutoShape 1">
          <a:extLst>
            <a:ext uri="{FF2B5EF4-FFF2-40B4-BE49-F238E27FC236}">
              <a16:creationId xmlns:a16="http://schemas.microsoft.com/office/drawing/2014/main" id="{A983F9E8-C591-45DA-A850-BCCA1BC5C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94" name="AutoShape 1">
          <a:extLst>
            <a:ext uri="{FF2B5EF4-FFF2-40B4-BE49-F238E27FC236}">
              <a16:creationId xmlns:a16="http://schemas.microsoft.com/office/drawing/2014/main" id="{3AD00E4F-86B0-483B-BD3A-6EE9E270D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95" name="AutoShape 1">
          <a:extLst>
            <a:ext uri="{FF2B5EF4-FFF2-40B4-BE49-F238E27FC236}">
              <a16:creationId xmlns:a16="http://schemas.microsoft.com/office/drawing/2014/main" id="{5DE93750-42E8-4743-B06D-BF9416DE9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96" name="AutoShape 1">
          <a:extLst>
            <a:ext uri="{FF2B5EF4-FFF2-40B4-BE49-F238E27FC236}">
              <a16:creationId xmlns:a16="http://schemas.microsoft.com/office/drawing/2014/main" id="{1513BD0F-2D46-4875-B796-B82CD07AF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497" name="AutoShape 1">
          <a:extLst>
            <a:ext uri="{FF2B5EF4-FFF2-40B4-BE49-F238E27FC236}">
              <a16:creationId xmlns:a16="http://schemas.microsoft.com/office/drawing/2014/main" id="{A4075616-5819-4ACA-8A26-0E3D19130D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98" name="AutoShape 1">
          <a:extLst>
            <a:ext uri="{FF2B5EF4-FFF2-40B4-BE49-F238E27FC236}">
              <a16:creationId xmlns:a16="http://schemas.microsoft.com/office/drawing/2014/main" id="{110F61D6-331A-4384-82FF-3133F7C01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499" name="AutoShape 1">
          <a:extLst>
            <a:ext uri="{FF2B5EF4-FFF2-40B4-BE49-F238E27FC236}">
              <a16:creationId xmlns:a16="http://schemas.microsoft.com/office/drawing/2014/main" id="{FA47C67C-186A-49CC-AE01-F7D038FFB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0" name="AutoShape 1">
          <a:extLst>
            <a:ext uri="{FF2B5EF4-FFF2-40B4-BE49-F238E27FC236}">
              <a16:creationId xmlns:a16="http://schemas.microsoft.com/office/drawing/2014/main" id="{6EC67EF4-0723-4D65-83E6-F03D88619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1" name="AutoShape 1">
          <a:extLst>
            <a:ext uri="{FF2B5EF4-FFF2-40B4-BE49-F238E27FC236}">
              <a16:creationId xmlns:a16="http://schemas.microsoft.com/office/drawing/2014/main" id="{A854F99A-8CBF-403A-AF60-5B51B7D22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2" name="AutoShape 1">
          <a:extLst>
            <a:ext uri="{FF2B5EF4-FFF2-40B4-BE49-F238E27FC236}">
              <a16:creationId xmlns:a16="http://schemas.microsoft.com/office/drawing/2014/main" id="{27736D11-B561-4C23-B67B-E702B009E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03" name="AutoShape 1">
          <a:extLst>
            <a:ext uri="{FF2B5EF4-FFF2-40B4-BE49-F238E27FC236}">
              <a16:creationId xmlns:a16="http://schemas.microsoft.com/office/drawing/2014/main" id="{203673BB-E450-467D-BC98-A58690264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4" name="AutoShape 1">
          <a:extLst>
            <a:ext uri="{FF2B5EF4-FFF2-40B4-BE49-F238E27FC236}">
              <a16:creationId xmlns:a16="http://schemas.microsoft.com/office/drawing/2014/main" id="{8DF5323E-8747-4423-BC26-0E34BCA1A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5" name="AutoShape 1">
          <a:extLst>
            <a:ext uri="{FF2B5EF4-FFF2-40B4-BE49-F238E27FC236}">
              <a16:creationId xmlns:a16="http://schemas.microsoft.com/office/drawing/2014/main" id="{1E74BECF-40BA-4B20-9B03-EE8BA188D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06" name="AutoShape 1">
          <a:extLst>
            <a:ext uri="{FF2B5EF4-FFF2-40B4-BE49-F238E27FC236}">
              <a16:creationId xmlns:a16="http://schemas.microsoft.com/office/drawing/2014/main" id="{E8FDC231-7D01-4CCB-83A4-3E10701D4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7" name="AutoShape 1">
          <a:extLst>
            <a:ext uri="{FF2B5EF4-FFF2-40B4-BE49-F238E27FC236}">
              <a16:creationId xmlns:a16="http://schemas.microsoft.com/office/drawing/2014/main" id="{FF4BFB51-55F5-4E52-A99D-F3616E875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8" name="AutoShape 1">
          <a:extLst>
            <a:ext uri="{FF2B5EF4-FFF2-40B4-BE49-F238E27FC236}">
              <a16:creationId xmlns:a16="http://schemas.microsoft.com/office/drawing/2014/main" id="{0EA567AB-A093-4796-899A-D8DDE2FD0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09" name="AutoShape 1">
          <a:extLst>
            <a:ext uri="{FF2B5EF4-FFF2-40B4-BE49-F238E27FC236}">
              <a16:creationId xmlns:a16="http://schemas.microsoft.com/office/drawing/2014/main" id="{D9C01B0B-901C-4352-8102-6C850C132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10" name="AutoShape 1">
          <a:extLst>
            <a:ext uri="{FF2B5EF4-FFF2-40B4-BE49-F238E27FC236}">
              <a16:creationId xmlns:a16="http://schemas.microsoft.com/office/drawing/2014/main" id="{01A14596-C72C-40DC-B3CD-C4BB349A9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1" name="AutoShape 1">
          <a:extLst>
            <a:ext uri="{FF2B5EF4-FFF2-40B4-BE49-F238E27FC236}">
              <a16:creationId xmlns:a16="http://schemas.microsoft.com/office/drawing/2014/main" id="{89D3F84E-7F7E-4994-BC0F-4598D802A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2" name="AutoShape 1">
          <a:extLst>
            <a:ext uri="{FF2B5EF4-FFF2-40B4-BE49-F238E27FC236}">
              <a16:creationId xmlns:a16="http://schemas.microsoft.com/office/drawing/2014/main" id="{8A33C217-C7FC-4A00-AEF7-9B5A8C827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3" name="AutoShape 1">
          <a:extLst>
            <a:ext uri="{FF2B5EF4-FFF2-40B4-BE49-F238E27FC236}">
              <a16:creationId xmlns:a16="http://schemas.microsoft.com/office/drawing/2014/main" id="{652E0600-D737-4E37-A3F3-14EAC0E1E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4" name="AutoShape 1">
          <a:extLst>
            <a:ext uri="{FF2B5EF4-FFF2-40B4-BE49-F238E27FC236}">
              <a16:creationId xmlns:a16="http://schemas.microsoft.com/office/drawing/2014/main" id="{8B8E3031-60E3-4574-8038-226F153EA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5" name="AutoShape 1">
          <a:extLst>
            <a:ext uri="{FF2B5EF4-FFF2-40B4-BE49-F238E27FC236}">
              <a16:creationId xmlns:a16="http://schemas.microsoft.com/office/drawing/2014/main" id="{AB333649-3F35-4CFB-B184-5265C27F4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6" name="AutoShape 1">
          <a:extLst>
            <a:ext uri="{FF2B5EF4-FFF2-40B4-BE49-F238E27FC236}">
              <a16:creationId xmlns:a16="http://schemas.microsoft.com/office/drawing/2014/main" id="{386A3661-9CA0-4D1A-A8CE-27870360D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7" name="AutoShape 1">
          <a:extLst>
            <a:ext uri="{FF2B5EF4-FFF2-40B4-BE49-F238E27FC236}">
              <a16:creationId xmlns:a16="http://schemas.microsoft.com/office/drawing/2014/main" id="{BE15EFE6-B7FC-4691-A0AC-B4997075A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8" name="AutoShape 1">
          <a:extLst>
            <a:ext uri="{FF2B5EF4-FFF2-40B4-BE49-F238E27FC236}">
              <a16:creationId xmlns:a16="http://schemas.microsoft.com/office/drawing/2014/main" id="{127E9064-5C0B-4CC9-A0C8-E35DB30D6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19" name="AutoShape 1">
          <a:extLst>
            <a:ext uri="{FF2B5EF4-FFF2-40B4-BE49-F238E27FC236}">
              <a16:creationId xmlns:a16="http://schemas.microsoft.com/office/drawing/2014/main" id="{5D092BFD-318B-43E3-A7B1-1106CCC73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20" name="AutoShape 1">
          <a:extLst>
            <a:ext uri="{FF2B5EF4-FFF2-40B4-BE49-F238E27FC236}">
              <a16:creationId xmlns:a16="http://schemas.microsoft.com/office/drawing/2014/main" id="{8E5C3305-B374-48A5-92D0-83773773F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21" name="AutoShape 1">
          <a:extLst>
            <a:ext uri="{FF2B5EF4-FFF2-40B4-BE49-F238E27FC236}">
              <a16:creationId xmlns:a16="http://schemas.microsoft.com/office/drawing/2014/main" id="{184DE055-9A1F-4888-A2A2-5FCD07952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22" name="AutoShape 1">
          <a:extLst>
            <a:ext uri="{FF2B5EF4-FFF2-40B4-BE49-F238E27FC236}">
              <a16:creationId xmlns:a16="http://schemas.microsoft.com/office/drawing/2014/main" id="{AD467147-DED5-4C9A-90AD-2C11B8AD9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23" name="AutoShape 1">
          <a:extLst>
            <a:ext uri="{FF2B5EF4-FFF2-40B4-BE49-F238E27FC236}">
              <a16:creationId xmlns:a16="http://schemas.microsoft.com/office/drawing/2014/main" id="{8409B2CE-0DB1-4CCF-A9F9-F16620995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24" name="AutoShape 1">
          <a:extLst>
            <a:ext uri="{FF2B5EF4-FFF2-40B4-BE49-F238E27FC236}">
              <a16:creationId xmlns:a16="http://schemas.microsoft.com/office/drawing/2014/main" id="{A5CFEE8B-54DA-4921-8D6C-749698673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25" name="AutoShape 1">
          <a:extLst>
            <a:ext uri="{FF2B5EF4-FFF2-40B4-BE49-F238E27FC236}">
              <a16:creationId xmlns:a16="http://schemas.microsoft.com/office/drawing/2014/main" id="{B949F0D2-C059-48E5-A074-0ACBF09EF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26" name="AutoShape 1">
          <a:extLst>
            <a:ext uri="{FF2B5EF4-FFF2-40B4-BE49-F238E27FC236}">
              <a16:creationId xmlns:a16="http://schemas.microsoft.com/office/drawing/2014/main" id="{1AE71A59-A326-4892-B365-9D157892D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27" name="AutoShape 1">
          <a:extLst>
            <a:ext uri="{FF2B5EF4-FFF2-40B4-BE49-F238E27FC236}">
              <a16:creationId xmlns:a16="http://schemas.microsoft.com/office/drawing/2014/main" id="{11E62CBE-3158-4230-88A0-7303A30EC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28" name="AutoShape 1">
          <a:extLst>
            <a:ext uri="{FF2B5EF4-FFF2-40B4-BE49-F238E27FC236}">
              <a16:creationId xmlns:a16="http://schemas.microsoft.com/office/drawing/2014/main" id="{FDD18E89-754B-44E1-BE54-6BC4F0C5D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29" name="AutoShape 1">
          <a:extLst>
            <a:ext uri="{FF2B5EF4-FFF2-40B4-BE49-F238E27FC236}">
              <a16:creationId xmlns:a16="http://schemas.microsoft.com/office/drawing/2014/main" id="{8F612A78-3F30-4A94-BE4D-C37E46646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30" name="AutoShape 1">
          <a:extLst>
            <a:ext uri="{FF2B5EF4-FFF2-40B4-BE49-F238E27FC236}">
              <a16:creationId xmlns:a16="http://schemas.microsoft.com/office/drawing/2014/main" id="{05276A81-76C3-419B-800E-80D516BB9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31" name="AutoShape 1">
          <a:extLst>
            <a:ext uri="{FF2B5EF4-FFF2-40B4-BE49-F238E27FC236}">
              <a16:creationId xmlns:a16="http://schemas.microsoft.com/office/drawing/2014/main" id="{54E63905-9B06-4488-9F53-5D23D284A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32" name="AutoShape 1">
          <a:extLst>
            <a:ext uri="{FF2B5EF4-FFF2-40B4-BE49-F238E27FC236}">
              <a16:creationId xmlns:a16="http://schemas.microsoft.com/office/drawing/2014/main" id="{15A52D68-1D5B-47EC-A381-5FD2595B4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33" name="AutoShape 1">
          <a:extLst>
            <a:ext uri="{FF2B5EF4-FFF2-40B4-BE49-F238E27FC236}">
              <a16:creationId xmlns:a16="http://schemas.microsoft.com/office/drawing/2014/main" id="{9E3834DD-8036-499B-9C76-1AE0D0C73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34" name="AutoShape 1">
          <a:extLst>
            <a:ext uri="{FF2B5EF4-FFF2-40B4-BE49-F238E27FC236}">
              <a16:creationId xmlns:a16="http://schemas.microsoft.com/office/drawing/2014/main" id="{9EA444A6-1B64-4361-8620-4003C4A12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35" name="AutoShape 1">
          <a:extLst>
            <a:ext uri="{FF2B5EF4-FFF2-40B4-BE49-F238E27FC236}">
              <a16:creationId xmlns:a16="http://schemas.microsoft.com/office/drawing/2014/main" id="{CB8C0197-45C3-4084-9F78-CD01F7A28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36" name="AutoShape 1">
          <a:extLst>
            <a:ext uri="{FF2B5EF4-FFF2-40B4-BE49-F238E27FC236}">
              <a16:creationId xmlns:a16="http://schemas.microsoft.com/office/drawing/2014/main" id="{79CE2FB3-CC57-46A2-BA67-B89C2688A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37" name="AutoShape 1">
          <a:extLst>
            <a:ext uri="{FF2B5EF4-FFF2-40B4-BE49-F238E27FC236}">
              <a16:creationId xmlns:a16="http://schemas.microsoft.com/office/drawing/2014/main" id="{BDFE3845-CDEA-4AC4-83A1-03B2B14BE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38" name="AutoShape 1">
          <a:extLst>
            <a:ext uri="{FF2B5EF4-FFF2-40B4-BE49-F238E27FC236}">
              <a16:creationId xmlns:a16="http://schemas.microsoft.com/office/drawing/2014/main" id="{9798DE4B-C774-4202-B109-095D947D8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39" name="AutoShape 1">
          <a:extLst>
            <a:ext uri="{FF2B5EF4-FFF2-40B4-BE49-F238E27FC236}">
              <a16:creationId xmlns:a16="http://schemas.microsoft.com/office/drawing/2014/main" id="{5FEBA4F8-E98A-42C5-818B-0924A2016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0" name="AutoShape 1">
          <a:extLst>
            <a:ext uri="{FF2B5EF4-FFF2-40B4-BE49-F238E27FC236}">
              <a16:creationId xmlns:a16="http://schemas.microsoft.com/office/drawing/2014/main" id="{0CD1B934-A074-48CA-9A28-BC7B72298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1" name="AutoShape 1">
          <a:extLst>
            <a:ext uri="{FF2B5EF4-FFF2-40B4-BE49-F238E27FC236}">
              <a16:creationId xmlns:a16="http://schemas.microsoft.com/office/drawing/2014/main" id="{E744BDC3-BEA4-4C28-898A-3E8A92C7B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2" name="AutoShape 1">
          <a:extLst>
            <a:ext uri="{FF2B5EF4-FFF2-40B4-BE49-F238E27FC236}">
              <a16:creationId xmlns:a16="http://schemas.microsoft.com/office/drawing/2014/main" id="{208F44CC-FA3B-47B1-B927-929F02779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3" name="AutoShape 1">
          <a:extLst>
            <a:ext uri="{FF2B5EF4-FFF2-40B4-BE49-F238E27FC236}">
              <a16:creationId xmlns:a16="http://schemas.microsoft.com/office/drawing/2014/main" id="{6BD23087-B5EB-42A8-8F46-0AA33817C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4" name="AutoShape 1">
          <a:extLst>
            <a:ext uri="{FF2B5EF4-FFF2-40B4-BE49-F238E27FC236}">
              <a16:creationId xmlns:a16="http://schemas.microsoft.com/office/drawing/2014/main" id="{B8F894F0-B18A-49E7-851B-18A181389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5" name="AutoShape 1">
          <a:extLst>
            <a:ext uri="{FF2B5EF4-FFF2-40B4-BE49-F238E27FC236}">
              <a16:creationId xmlns:a16="http://schemas.microsoft.com/office/drawing/2014/main" id="{71E0A4C7-4A96-4481-9EA1-081FB2B1E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6" name="AutoShape 1">
          <a:extLst>
            <a:ext uri="{FF2B5EF4-FFF2-40B4-BE49-F238E27FC236}">
              <a16:creationId xmlns:a16="http://schemas.microsoft.com/office/drawing/2014/main" id="{BCFF9F84-3E45-470E-99E0-C5ECAF987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7" name="AutoShape 1">
          <a:extLst>
            <a:ext uri="{FF2B5EF4-FFF2-40B4-BE49-F238E27FC236}">
              <a16:creationId xmlns:a16="http://schemas.microsoft.com/office/drawing/2014/main" id="{ED1E58CC-7C0C-45C9-97EA-0CEA397E5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8" name="AutoShape 1">
          <a:extLst>
            <a:ext uri="{FF2B5EF4-FFF2-40B4-BE49-F238E27FC236}">
              <a16:creationId xmlns:a16="http://schemas.microsoft.com/office/drawing/2014/main" id="{2FF26D20-9A91-4A84-8B3E-615973602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49" name="AutoShape 1">
          <a:extLst>
            <a:ext uri="{FF2B5EF4-FFF2-40B4-BE49-F238E27FC236}">
              <a16:creationId xmlns:a16="http://schemas.microsoft.com/office/drawing/2014/main" id="{399B8B5A-EDD8-4918-90A0-D49D1A0F6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50" name="AutoShape 1">
          <a:extLst>
            <a:ext uri="{FF2B5EF4-FFF2-40B4-BE49-F238E27FC236}">
              <a16:creationId xmlns:a16="http://schemas.microsoft.com/office/drawing/2014/main" id="{3A2F1F5B-F967-4A84-B1B1-92B658941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551" name="AutoShape 1">
          <a:extLst>
            <a:ext uri="{FF2B5EF4-FFF2-40B4-BE49-F238E27FC236}">
              <a16:creationId xmlns:a16="http://schemas.microsoft.com/office/drawing/2014/main" id="{715C4805-6AB5-4412-B0D6-E5028835A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552" name="AutoShape 1">
          <a:extLst>
            <a:ext uri="{FF2B5EF4-FFF2-40B4-BE49-F238E27FC236}">
              <a16:creationId xmlns:a16="http://schemas.microsoft.com/office/drawing/2014/main" id="{39A3323D-A11C-4164-BF4E-DC1D7B00A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553" name="AutoShape 1">
          <a:extLst>
            <a:ext uri="{FF2B5EF4-FFF2-40B4-BE49-F238E27FC236}">
              <a16:creationId xmlns:a16="http://schemas.microsoft.com/office/drawing/2014/main" id="{388A3942-31BF-47C8-A63C-4861A02B54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54" name="AutoShape 1">
          <a:extLst>
            <a:ext uri="{FF2B5EF4-FFF2-40B4-BE49-F238E27FC236}">
              <a16:creationId xmlns:a16="http://schemas.microsoft.com/office/drawing/2014/main" id="{D5823ADE-E4F1-4F54-B08F-CC81CFA6C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555" name="AutoShape 1">
          <a:extLst>
            <a:ext uri="{FF2B5EF4-FFF2-40B4-BE49-F238E27FC236}">
              <a16:creationId xmlns:a16="http://schemas.microsoft.com/office/drawing/2014/main" id="{B56F0A30-2732-499F-99F6-F8342B585F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56" name="AutoShape 1">
          <a:extLst>
            <a:ext uri="{FF2B5EF4-FFF2-40B4-BE49-F238E27FC236}">
              <a16:creationId xmlns:a16="http://schemas.microsoft.com/office/drawing/2014/main" id="{B50F860E-2C61-4806-BBF3-AC23F9A45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57" name="AutoShape 1">
          <a:extLst>
            <a:ext uri="{FF2B5EF4-FFF2-40B4-BE49-F238E27FC236}">
              <a16:creationId xmlns:a16="http://schemas.microsoft.com/office/drawing/2014/main" id="{48165DC8-6E10-49DC-9C74-801D08321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558" name="AutoShape 1">
          <a:extLst>
            <a:ext uri="{FF2B5EF4-FFF2-40B4-BE49-F238E27FC236}">
              <a16:creationId xmlns:a16="http://schemas.microsoft.com/office/drawing/2014/main" id="{2B1248EC-342F-4FA7-B85F-6FA7D7994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59" name="AutoShape 1">
          <a:extLst>
            <a:ext uri="{FF2B5EF4-FFF2-40B4-BE49-F238E27FC236}">
              <a16:creationId xmlns:a16="http://schemas.microsoft.com/office/drawing/2014/main" id="{9C4D294F-9B26-4D1A-90EF-42914CAD8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60" name="AutoShape 1">
          <a:extLst>
            <a:ext uri="{FF2B5EF4-FFF2-40B4-BE49-F238E27FC236}">
              <a16:creationId xmlns:a16="http://schemas.microsoft.com/office/drawing/2014/main" id="{D0654E60-6BA1-4647-8E51-19F838D8C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1" name="AutoShape 1">
          <a:extLst>
            <a:ext uri="{FF2B5EF4-FFF2-40B4-BE49-F238E27FC236}">
              <a16:creationId xmlns:a16="http://schemas.microsoft.com/office/drawing/2014/main" id="{64F184D7-3156-43E6-BAC6-963A9E24A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2" name="AutoShape 1">
          <a:extLst>
            <a:ext uri="{FF2B5EF4-FFF2-40B4-BE49-F238E27FC236}">
              <a16:creationId xmlns:a16="http://schemas.microsoft.com/office/drawing/2014/main" id="{2CF44523-5FD2-4374-A260-BEF3E5F45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3" name="AutoShape 1">
          <a:extLst>
            <a:ext uri="{FF2B5EF4-FFF2-40B4-BE49-F238E27FC236}">
              <a16:creationId xmlns:a16="http://schemas.microsoft.com/office/drawing/2014/main" id="{3F192558-89D0-4E65-BD67-B660C5764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4" name="AutoShape 1">
          <a:extLst>
            <a:ext uri="{FF2B5EF4-FFF2-40B4-BE49-F238E27FC236}">
              <a16:creationId xmlns:a16="http://schemas.microsoft.com/office/drawing/2014/main" id="{CC0D6352-4430-4F5B-99B0-846E05BB9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5" name="AutoShape 1">
          <a:extLst>
            <a:ext uri="{FF2B5EF4-FFF2-40B4-BE49-F238E27FC236}">
              <a16:creationId xmlns:a16="http://schemas.microsoft.com/office/drawing/2014/main" id="{67990415-FE31-4F0C-8DE4-4541F8436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6" name="AutoShape 1">
          <a:extLst>
            <a:ext uri="{FF2B5EF4-FFF2-40B4-BE49-F238E27FC236}">
              <a16:creationId xmlns:a16="http://schemas.microsoft.com/office/drawing/2014/main" id="{4FD23460-25CF-43C6-A149-4271DDD31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7" name="AutoShape 1">
          <a:extLst>
            <a:ext uri="{FF2B5EF4-FFF2-40B4-BE49-F238E27FC236}">
              <a16:creationId xmlns:a16="http://schemas.microsoft.com/office/drawing/2014/main" id="{9EAA0BF7-6241-4B7F-9418-D1DFC97AF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8" name="AutoShape 1">
          <a:extLst>
            <a:ext uri="{FF2B5EF4-FFF2-40B4-BE49-F238E27FC236}">
              <a16:creationId xmlns:a16="http://schemas.microsoft.com/office/drawing/2014/main" id="{CA1C0FDD-0CD7-4AC5-AD6B-D38F12204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69" name="AutoShape 1">
          <a:extLst>
            <a:ext uri="{FF2B5EF4-FFF2-40B4-BE49-F238E27FC236}">
              <a16:creationId xmlns:a16="http://schemas.microsoft.com/office/drawing/2014/main" id="{1ABAEDC0-BE76-411E-98BB-97C2BFBB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0" name="AutoShape 1">
          <a:extLst>
            <a:ext uri="{FF2B5EF4-FFF2-40B4-BE49-F238E27FC236}">
              <a16:creationId xmlns:a16="http://schemas.microsoft.com/office/drawing/2014/main" id="{F8DE1DC2-DC2B-4F21-8C86-E1E9E20DD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1" name="AutoShape 1">
          <a:extLst>
            <a:ext uri="{FF2B5EF4-FFF2-40B4-BE49-F238E27FC236}">
              <a16:creationId xmlns:a16="http://schemas.microsoft.com/office/drawing/2014/main" id="{3F150235-8EE4-45FE-944A-D98D2EB8B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2" name="AutoShape 1">
          <a:extLst>
            <a:ext uri="{FF2B5EF4-FFF2-40B4-BE49-F238E27FC236}">
              <a16:creationId xmlns:a16="http://schemas.microsoft.com/office/drawing/2014/main" id="{119015C0-3820-4C00-84E6-E564551EE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3" name="AutoShape 1">
          <a:extLst>
            <a:ext uri="{FF2B5EF4-FFF2-40B4-BE49-F238E27FC236}">
              <a16:creationId xmlns:a16="http://schemas.microsoft.com/office/drawing/2014/main" id="{F3324EB6-0B59-4EFE-9FDE-070F2B4A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4" name="AutoShape 1">
          <a:extLst>
            <a:ext uri="{FF2B5EF4-FFF2-40B4-BE49-F238E27FC236}">
              <a16:creationId xmlns:a16="http://schemas.microsoft.com/office/drawing/2014/main" id="{19581663-048C-4351-9BB6-D7A40371B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5" name="AutoShape 1">
          <a:extLst>
            <a:ext uri="{FF2B5EF4-FFF2-40B4-BE49-F238E27FC236}">
              <a16:creationId xmlns:a16="http://schemas.microsoft.com/office/drawing/2014/main" id="{8C354549-938C-4933-B51F-E57CD9CDE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6" name="AutoShape 1">
          <a:extLst>
            <a:ext uri="{FF2B5EF4-FFF2-40B4-BE49-F238E27FC236}">
              <a16:creationId xmlns:a16="http://schemas.microsoft.com/office/drawing/2014/main" id="{11D4BBAE-C5C5-4450-BA13-6ABA77BE4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7" name="AutoShape 1">
          <a:extLst>
            <a:ext uri="{FF2B5EF4-FFF2-40B4-BE49-F238E27FC236}">
              <a16:creationId xmlns:a16="http://schemas.microsoft.com/office/drawing/2014/main" id="{0F486D56-6F26-4F02-8B82-28F05096E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8" name="AutoShape 1">
          <a:extLst>
            <a:ext uri="{FF2B5EF4-FFF2-40B4-BE49-F238E27FC236}">
              <a16:creationId xmlns:a16="http://schemas.microsoft.com/office/drawing/2014/main" id="{86BE7E01-D5E7-4C74-8AAA-AB6A9481C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79" name="AutoShape 1">
          <a:extLst>
            <a:ext uri="{FF2B5EF4-FFF2-40B4-BE49-F238E27FC236}">
              <a16:creationId xmlns:a16="http://schemas.microsoft.com/office/drawing/2014/main" id="{8ED58D17-7606-49AD-A613-40B3F62EA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80" name="AutoShape 1">
          <a:extLst>
            <a:ext uri="{FF2B5EF4-FFF2-40B4-BE49-F238E27FC236}">
              <a16:creationId xmlns:a16="http://schemas.microsoft.com/office/drawing/2014/main" id="{428AD255-F7AC-48C9-A57A-1D69220EE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81" name="AutoShape 1">
          <a:extLst>
            <a:ext uri="{FF2B5EF4-FFF2-40B4-BE49-F238E27FC236}">
              <a16:creationId xmlns:a16="http://schemas.microsoft.com/office/drawing/2014/main" id="{251624C2-1D70-4F76-AED9-FA3B82BE8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82" name="AutoShape 1">
          <a:extLst>
            <a:ext uri="{FF2B5EF4-FFF2-40B4-BE49-F238E27FC236}">
              <a16:creationId xmlns:a16="http://schemas.microsoft.com/office/drawing/2014/main" id="{BE56A2BC-6E24-4C45-9FD0-329DAAD6E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83" name="AutoShape 1">
          <a:extLst>
            <a:ext uri="{FF2B5EF4-FFF2-40B4-BE49-F238E27FC236}">
              <a16:creationId xmlns:a16="http://schemas.microsoft.com/office/drawing/2014/main" id="{6DB6F63D-CFC4-45D3-9F73-218CAFDE1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84" name="AutoShape 1">
          <a:extLst>
            <a:ext uri="{FF2B5EF4-FFF2-40B4-BE49-F238E27FC236}">
              <a16:creationId xmlns:a16="http://schemas.microsoft.com/office/drawing/2014/main" id="{8E0CF880-80B8-4947-ACA1-1A71D2352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585" name="AutoShape 1">
          <a:extLst>
            <a:ext uri="{FF2B5EF4-FFF2-40B4-BE49-F238E27FC236}">
              <a16:creationId xmlns:a16="http://schemas.microsoft.com/office/drawing/2014/main" id="{0E8D48FE-9D0C-4E34-9AB2-EAB371B1D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586" name="AutoShape 1">
          <a:extLst>
            <a:ext uri="{FF2B5EF4-FFF2-40B4-BE49-F238E27FC236}">
              <a16:creationId xmlns:a16="http://schemas.microsoft.com/office/drawing/2014/main" id="{A5CE343E-8AA2-4979-8444-24F456D8B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587" name="AutoShape 1">
          <a:extLst>
            <a:ext uri="{FF2B5EF4-FFF2-40B4-BE49-F238E27FC236}">
              <a16:creationId xmlns:a16="http://schemas.microsoft.com/office/drawing/2014/main" id="{A9A546AC-E9D0-4B61-9507-8E6E58607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88" name="AutoShape 1">
          <a:extLst>
            <a:ext uri="{FF2B5EF4-FFF2-40B4-BE49-F238E27FC236}">
              <a16:creationId xmlns:a16="http://schemas.microsoft.com/office/drawing/2014/main" id="{B59B7294-F176-4E63-99E4-B88FA0E62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589" name="AutoShape 1">
          <a:extLst>
            <a:ext uri="{FF2B5EF4-FFF2-40B4-BE49-F238E27FC236}">
              <a16:creationId xmlns:a16="http://schemas.microsoft.com/office/drawing/2014/main" id="{FDA60438-C9C6-45C3-8DDA-3D2ED2273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90" name="AutoShape 1">
          <a:extLst>
            <a:ext uri="{FF2B5EF4-FFF2-40B4-BE49-F238E27FC236}">
              <a16:creationId xmlns:a16="http://schemas.microsoft.com/office/drawing/2014/main" id="{6007FD94-D2D5-4C78-A4EF-283410255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91" name="AutoShape 1">
          <a:extLst>
            <a:ext uri="{FF2B5EF4-FFF2-40B4-BE49-F238E27FC236}">
              <a16:creationId xmlns:a16="http://schemas.microsoft.com/office/drawing/2014/main" id="{548F4C50-77CB-486B-A18E-9B5C9594D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592" name="AutoShape 1">
          <a:extLst>
            <a:ext uri="{FF2B5EF4-FFF2-40B4-BE49-F238E27FC236}">
              <a16:creationId xmlns:a16="http://schemas.microsoft.com/office/drawing/2014/main" id="{11639919-CDE4-495D-AA11-FCA07CC66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93" name="AutoShape 1">
          <a:extLst>
            <a:ext uri="{FF2B5EF4-FFF2-40B4-BE49-F238E27FC236}">
              <a16:creationId xmlns:a16="http://schemas.microsoft.com/office/drawing/2014/main" id="{6EAEB371-165C-4A5E-9C38-FD2BAAA91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594" name="AutoShape 1">
          <a:extLst>
            <a:ext uri="{FF2B5EF4-FFF2-40B4-BE49-F238E27FC236}">
              <a16:creationId xmlns:a16="http://schemas.microsoft.com/office/drawing/2014/main" id="{8E49535A-67D1-4EEE-B48D-858EE858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95" name="AutoShape 1">
          <a:extLst>
            <a:ext uri="{FF2B5EF4-FFF2-40B4-BE49-F238E27FC236}">
              <a16:creationId xmlns:a16="http://schemas.microsoft.com/office/drawing/2014/main" id="{C7BBCB16-C6DE-4F11-878B-1904D5679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96" name="AutoShape 1">
          <a:extLst>
            <a:ext uri="{FF2B5EF4-FFF2-40B4-BE49-F238E27FC236}">
              <a16:creationId xmlns:a16="http://schemas.microsoft.com/office/drawing/2014/main" id="{21A013B7-DE97-4FAE-9FDB-944439394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97" name="AutoShape 1">
          <a:extLst>
            <a:ext uri="{FF2B5EF4-FFF2-40B4-BE49-F238E27FC236}">
              <a16:creationId xmlns:a16="http://schemas.microsoft.com/office/drawing/2014/main" id="{EA56E4BD-0108-4E10-ABB1-4E8DD11A0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598" name="AutoShape 1">
          <a:extLst>
            <a:ext uri="{FF2B5EF4-FFF2-40B4-BE49-F238E27FC236}">
              <a16:creationId xmlns:a16="http://schemas.microsoft.com/office/drawing/2014/main" id="{A19903AD-6ACD-427A-9AF1-0B9C086F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599" name="AutoShape 1">
          <a:extLst>
            <a:ext uri="{FF2B5EF4-FFF2-40B4-BE49-F238E27FC236}">
              <a16:creationId xmlns:a16="http://schemas.microsoft.com/office/drawing/2014/main" id="{DBB493B5-9AEE-4966-B44B-510C67281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0" name="AutoShape 1">
          <a:extLst>
            <a:ext uri="{FF2B5EF4-FFF2-40B4-BE49-F238E27FC236}">
              <a16:creationId xmlns:a16="http://schemas.microsoft.com/office/drawing/2014/main" id="{E440E33B-4383-4826-A8E9-D595DB13C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1" name="AutoShape 1">
          <a:extLst>
            <a:ext uri="{FF2B5EF4-FFF2-40B4-BE49-F238E27FC236}">
              <a16:creationId xmlns:a16="http://schemas.microsoft.com/office/drawing/2014/main" id="{FFE47D68-46A1-4F70-BE11-C46824FF4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2" name="AutoShape 1">
          <a:extLst>
            <a:ext uri="{FF2B5EF4-FFF2-40B4-BE49-F238E27FC236}">
              <a16:creationId xmlns:a16="http://schemas.microsoft.com/office/drawing/2014/main" id="{8B69EDCE-59E8-4EA5-B14B-54B38C794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3" name="AutoShape 1">
          <a:extLst>
            <a:ext uri="{FF2B5EF4-FFF2-40B4-BE49-F238E27FC236}">
              <a16:creationId xmlns:a16="http://schemas.microsoft.com/office/drawing/2014/main" id="{A624056C-7E47-41D9-9C68-AD14FFBE1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4" name="AutoShape 1">
          <a:extLst>
            <a:ext uri="{FF2B5EF4-FFF2-40B4-BE49-F238E27FC236}">
              <a16:creationId xmlns:a16="http://schemas.microsoft.com/office/drawing/2014/main" id="{54E05C00-5EC2-417E-BBD5-E51B59282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05" name="AutoShape 1">
          <a:extLst>
            <a:ext uri="{FF2B5EF4-FFF2-40B4-BE49-F238E27FC236}">
              <a16:creationId xmlns:a16="http://schemas.microsoft.com/office/drawing/2014/main" id="{D7792EA5-8660-46F2-AE01-EAFA52842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6" name="AutoShape 1">
          <a:extLst>
            <a:ext uri="{FF2B5EF4-FFF2-40B4-BE49-F238E27FC236}">
              <a16:creationId xmlns:a16="http://schemas.microsoft.com/office/drawing/2014/main" id="{B712B044-9BEA-4756-B447-F129B2A68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7" name="AutoShape 1">
          <a:extLst>
            <a:ext uri="{FF2B5EF4-FFF2-40B4-BE49-F238E27FC236}">
              <a16:creationId xmlns:a16="http://schemas.microsoft.com/office/drawing/2014/main" id="{E4B33BBE-CFD0-46A0-9649-658155130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08" name="AutoShape 1">
          <a:extLst>
            <a:ext uri="{FF2B5EF4-FFF2-40B4-BE49-F238E27FC236}">
              <a16:creationId xmlns:a16="http://schemas.microsoft.com/office/drawing/2014/main" id="{D85799C0-E71D-491C-9B6A-8DE45777C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09" name="AutoShape 1">
          <a:extLst>
            <a:ext uri="{FF2B5EF4-FFF2-40B4-BE49-F238E27FC236}">
              <a16:creationId xmlns:a16="http://schemas.microsoft.com/office/drawing/2014/main" id="{2D9B86F4-629D-4F79-A37F-D3D3D2DF4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0" name="AutoShape 1">
          <a:extLst>
            <a:ext uri="{FF2B5EF4-FFF2-40B4-BE49-F238E27FC236}">
              <a16:creationId xmlns:a16="http://schemas.microsoft.com/office/drawing/2014/main" id="{11BFA9BF-8193-4B6E-9DDE-293D32457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1" name="AutoShape 1">
          <a:extLst>
            <a:ext uri="{FF2B5EF4-FFF2-40B4-BE49-F238E27FC236}">
              <a16:creationId xmlns:a16="http://schemas.microsoft.com/office/drawing/2014/main" id="{CC310610-F719-41A8-B7AA-A1D003127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12" name="AutoShape 1">
          <a:extLst>
            <a:ext uri="{FF2B5EF4-FFF2-40B4-BE49-F238E27FC236}">
              <a16:creationId xmlns:a16="http://schemas.microsoft.com/office/drawing/2014/main" id="{5BFA816B-42AC-46F6-AD3E-7992B22BF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3" name="AutoShape 1">
          <a:extLst>
            <a:ext uri="{FF2B5EF4-FFF2-40B4-BE49-F238E27FC236}">
              <a16:creationId xmlns:a16="http://schemas.microsoft.com/office/drawing/2014/main" id="{41047F7B-3E38-4773-B932-944900262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4" name="AutoShape 1">
          <a:extLst>
            <a:ext uri="{FF2B5EF4-FFF2-40B4-BE49-F238E27FC236}">
              <a16:creationId xmlns:a16="http://schemas.microsoft.com/office/drawing/2014/main" id="{7DEB2DDB-5D95-4540-B7E4-8EFCC73BC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5" name="AutoShape 1">
          <a:extLst>
            <a:ext uri="{FF2B5EF4-FFF2-40B4-BE49-F238E27FC236}">
              <a16:creationId xmlns:a16="http://schemas.microsoft.com/office/drawing/2014/main" id="{B659AB34-AD0D-417B-A1A7-779A02B77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6" name="AutoShape 1">
          <a:extLst>
            <a:ext uri="{FF2B5EF4-FFF2-40B4-BE49-F238E27FC236}">
              <a16:creationId xmlns:a16="http://schemas.microsoft.com/office/drawing/2014/main" id="{D123A7A1-C871-4829-9AAF-B04524D7F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7" name="AutoShape 1">
          <a:extLst>
            <a:ext uri="{FF2B5EF4-FFF2-40B4-BE49-F238E27FC236}">
              <a16:creationId xmlns:a16="http://schemas.microsoft.com/office/drawing/2014/main" id="{39012CB0-03E2-4C53-8577-B55B21304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8" name="AutoShape 1">
          <a:extLst>
            <a:ext uri="{FF2B5EF4-FFF2-40B4-BE49-F238E27FC236}">
              <a16:creationId xmlns:a16="http://schemas.microsoft.com/office/drawing/2014/main" id="{32CB9476-E10E-4972-8A74-327A3BF90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19" name="AutoShape 1">
          <a:extLst>
            <a:ext uri="{FF2B5EF4-FFF2-40B4-BE49-F238E27FC236}">
              <a16:creationId xmlns:a16="http://schemas.microsoft.com/office/drawing/2014/main" id="{F5A4D1E1-74C4-4F92-BBE0-68C9CBD4A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0" name="AutoShape 1">
          <a:extLst>
            <a:ext uri="{FF2B5EF4-FFF2-40B4-BE49-F238E27FC236}">
              <a16:creationId xmlns:a16="http://schemas.microsoft.com/office/drawing/2014/main" id="{3C27E980-2689-41C4-A08E-91E9C909C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1" name="AutoShape 1">
          <a:extLst>
            <a:ext uri="{FF2B5EF4-FFF2-40B4-BE49-F238E27FC236}">
              <a16:creationId xmlns:a16="http://schemas.microsoft.com/office/drawing/2014/main" id="{DFC9184D-F12D-4995-AAAC-34C580C7A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2" name="AutoShape 1">
          <a:extLst>
            <a:ext uri="{FF2B5EF4-FFF2-40B4-BE49-F238E27FC236}">
              <a16:creationId xmlns:a16="http://schemas.microsoft.com/office/drawing/2014/main" id="{26410ECF-AC30-401D-819D-423BEE8CE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3" name="AutoShape 1">
          <a:extLst>
            <a:ext uri="{FF2B5EF4-FFF2-40B4-BE49-F238E27FC236}">
              <a16:creationId xmlns:a16="http://schemas.microsoft.com/office/drawing/2014/main" id="{86503F32-97AE-4D66-A104-2E001BDBE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4" name="AutoShape 1">
          <a:extLst>
            <a:ext uri="{FF2B5EF4-FFF2-40B4-BE49-F238E27FC236}">
              <a16:creationId xmlns:a16="http://schemas.microsoft.com/office/drawing/2014/main" id="{D199889A-59A5-4243-BA65-62DA85D46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5" name="AutoShape 1">
          <a:extLst>
            <a:ext uri="{FF2B5EF4-FFF2-40B4-BE49-F238E27FC236}">
              <a16:creationId xmlns:a16="http://schemas.microsoft.com/office/drawing/2014/main" id="{4ACADDDF-E412-4CAF-9C4D-4B3B5C2AA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6" name="AutoShape 1">
          <a:extLst>
            <a:ext uri="{FF2B5EF4-FFF2-40B4-BE49-F238E27FC236}">
              <a16:creationId xmlns:a16="http://schemas.microsoft.com/office/drawing/2014/main" id="{CEA18B56-DFF3-4AD6-9BE4-30658B684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7" name="AutoShape 1">
          <a:extLst>
            <a:ext uri="{FF2B5EF4-FFF2-40B4-BE49-F238E27FC236}">
              <a16:creationId xmlns:a16="http://schemas.microsoft.com/office/drawing/2014/main" id="{8D46048A-647A-413A-A5DB-132BDA5FC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8" name="AutoShape 1">
          <a:extLst>
            <a:ext uri="{FF2B5EF4-FFF2-40B4-BE49-F238E27FC236}">
              <a16:creationId xmlns:a16="http://schemas.microsoft.com/office/drawing/2014/main" id="{9751894B-0ADB-4623-93B5-66536D3E5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29" name="AutoShape 1">
          <a:extLst>
            <a:ext uri="{FF2B5EF4-FFF2-40B4-BE49-F238E27FC236}">
              <a16:creationId xmlns:a16="http://schemas.microsoft.com/office/drawing/2014/main" id="{CF911349-4331-4923-8516-30E6F6E0D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0" name="AutoShape 1">
          <a:extLst>
            <a:ext uri="{FF2B5EF4-FFF2-40B4-BE49-F238E27FC236}">
              <a16:creationId xmlns:a16="http://schemas.microsoft.com/office/drawing/2014/main" id="{1900681F-FEDB-4A85-A664-673179DE1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1" name="AutoShape 1">
          <a:extLst>
            <a:ext uri="{FF2B5EF4-FFF2-40B4-BE49-F238E27FC236}">
              <a16:creationId xmlns:a16="http://schemas.microsoft.com/office/drawing/2014/main" id="{49EE0150-95D5-411D-8516-2FB78A6E9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2" name="AutoShape 1">
          <a:extLst>
            <a:ext uri="{FF2B5EF4-FFF2-40B4-BE49-F238E27FC236}">
              <a16:creationId xmlns:a16="http://schemas.microsoft.com/office/drawing/2014/main" id="{50B036A9-2A10-4086-A650-65524F568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3" name="AutoShape 1">
          <a:extLst>
            <a:ext uri="{FF2B5EF4-FFF2-40B4-BE49-F238E27FC236}">
              <a16:creationId xmlns:a16="http://schemas.microsoft.com/office/drawing/2014/main" id="{4D50DC5D-00D7-46F2-9252-5F264AB90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4" name="AutoShape 1">
          <a:extLst>
            <a:ext uri="{FF2B5EF4-FFF2-40B4-BE49-F238E27FC236}">
              <a16:creationId xmlns:a16="http://schemas.microsoft.com/office/drawing/2014/main" id="{8F464378-C165-4F1F-B5CD-A09171F12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5" name="AutoShape 1">
          <a:extLst>
            <a:ext uri="{FF2B5EF4-FFF2-40B4-BE49-F238E27FC236}">
              <a16:creationId xmlns:a16="http://schemas.microsoft.com/office/drawing/2014/main" id="{1E7D5855-BC2C-4FD0-BBB8-B85D3677E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6" name="AutoShape 1">
          <a:extLst>
            <a:ext uri="{FF2B5EF4-FFF2-40B4-BE49-F238E27FC236}">
              <a16:creationId xmlns:a16="http://schemas.microsoft.com/office/drawing/2014/main" id="{088AE8BA-2122-486A-A62A-D19F75A16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7" name="AutoShape 1">
          <a:extLst>
            <a:ext uri="{FF2B5EF4-FFF2-40B4-BE49-F238E27FC236}">
              <a16:creationId xmlns:a16="http://schemas.microsoft.com/office/drawing/2014/main" id="{BF93CE0B-A755-4019-BDA8-A2A4859BC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38" name="AutoShape 1">
          <a:extLst>
            <a:ext uri="{FF2B5EF4-FFF2-40B4-BE49-F238E27FC236}">
              <a16:creationId xmlns:a16="http://schemas.microsoft.com/office/drawing/2014/main" id="{218E516A-467F-43FC-AD6F-F5D941E39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39" name="AutoShape 1">
          <a:extLst>
            <a:ext uri="{FF2B5EF4-FFF2-40B4-BE49-F238E27FC236}">
              <a16:creationId xmlns:a16="http://schemas.microsoft.com/office/drawing/2014/main" id="{440BBF57-0B5E-4CAC-AAA3-BEAB27025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40" name="AutoShape 1">
          <a:extLst>
            <a:ext uri="{FF2B5EF4-FFF2-40B4-BE49-F238E27FC236}">
              <a16:creationId xmlns:a16="http://schemas.microsoft.com/office/drawing/2014/main" id="{D05AC236-3045-4AD0-B9A5-EE32FDB84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41" name="AutoShape 1">
          <a:extLst>
            <a:ext uri="{FF2B5EF4-FFF2-40B4-BE49-F238E27FC236}">
              <a16:creationId xmlns:a16="http://schemas.microsoft.com/office/drawing/2014/main" id="{6CD0B81B-8A5A-40DE-AE3B-BCA9DFB75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42" name="AutoShape 1">
          <a:extLst>
            <a:ext uri="{FF2B5EF4-FFF2-40B4-BE49-F238E27FC236}">
              <a16:creationId xmlns:a16="http://schemas.microsoft.com/office/drawing/2014/main" id="{D0EB168F-50AB-451B-9BDF-954F180F2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43" name="AutoShape 1">
          <a:extLst>
            <a:ext uri="{FF2B5EF4-FFF2-40B4-BE49-F238E27FC236}">
              <a16:creationId xmlns:a16="http://schemas.microsoft.com/office/drawing/2014/main" id="{BD65B8C4-F12F-4020-BCCB-7D242C61B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44" name="AutoShape 1">
          <a:extLst>
            <a:ext uri="{FF2B5EF4-FFF2-40B4-BE49-F238E27FC236}">
              <a16:creationId xmlns:a16="http://schemas.microsoft.com/office/drawing/2014/main" id="{4F2AA61D-281D-4B45-AA67-650F78125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45" name="AutoShape 1">
          <a:extLst>
            <a:ext uri="{FF2B5EF4-FFF2-40B4-BE49-F238E27FC236}">
              <a16:creationId xmlns:a16="http://schemas.microsoft.com/office/drawing/2014/main" id="{24AAE15B-9EA5-4569-8AF2-C5375EFFD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46" name="AutoShape 1">
          <a:extLst>
            <a:ext uri="{FF2B5EF4-FFF2-40B4-BE49-F238E27FC236}">
              <a16:creationId xmlns:a16="http://schemas.microsoft.com/office/drawing/2014/main" id="{73A5788F-4294-4D4C-8DB9-06FA19C6F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47" name="AutoShape 1">
          <a:extLst>
            <a:ext uri="{FF2B5EF4-FFF2-40B4-BE49-F238E27FC236}">
              <a16:creationId xmlns:a16="http://schemas.microsoft.com/office/drawing/2014/main" id="{C3997408-972C-47E0-8E25-5F746D84C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48" name="AutoShape 1">
          <a:extLst>
            <a:ext uri="{FF2B5EF4-FFF2-40B4-BE49-F238E27FC236}">
              <a16:creationId xmlns:a16="http://schemas.microsoft.com/office/drawing/2014/main" id="{5477ADD5-C26E-4FDA-892C-5CD50B2E0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49" name="AutoShape 1">
          <a:extLst>
            <a:ext uri="{FF2B5EF4-FFF2-40B4-BE49-F238E27FC236}">
              <a16:creationId xmlns:a16="http://schemas.microsoft.com/office/drawing/2014/main" id="{BB42B566-0D4D-4A21-A1BD-51D375071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0" name="AutoShape 1">
          <a:extLst>
            <a:ext uri="{FF2B5EF4-FFF2-40B4-BE49-F238E27FC236}">
              <a16:creationId xmlns:a16="http://schemas.microsoft.com/office/drawing/2014/main" id="{24468C26-6AAE-447C-9D56-76FA62215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51" name="AutoShape 1">
          <a:extLst>
            <a:ext uri="{FF2B5EF4-FFF2-40B4-BE49-F238E27FC236}">
              <a16:creationId xmlns:a16="http://schemas.microsoft.com/office/drawing/2014/main" id="{20144FD3-951A-438A-ADFD-1B03ED6284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2" name="AutoShape 1">
          <a:extLst>
            <a:ext uri="{FF2B5EF4-FFF2-40B4-BE49-F238E27FC236}">
              <a16:creationId xmlns:a16="http://schemas.microsoft.com/office/drawing/2014/main" id="{F4226539-BC84-480A-ABE4-8B2283FC3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3" name="AutoShape 1">
          <a:extLst>
            <a:ext uri="{FF2B5EF4-FFF2-40B4-BE49-F238E27FC236}">
              <a16:creationId xmlns:a16="http://schemas.microsoft.com/office/drawing/2014/main" id="{EEB2B4EA-4DDE-4646-9692-B4BD29DFF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4" name="AutoShape 1">
          <a:extLst>
            <a:ext uri="{FF2B5EF4-FFF2-40B4-BE49-F238E27FC236}">
              <a16:creationId xmlns:a16="http://schemas.microsoft.com/office/drawing/2014/main" id="{80D3771E-D7ED-40B4-956E-48D9A1B02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55" name="AutoShape 1">
          <a:extLst>
            <a:ext uri="{FF2B5EF4-FFF2-40B4-BE49-F238E27FC236}">
              <a16:creationId xmlns:a16="http://schemas.microsoft.com/office/drawing/2014/main" id="{1465CFFD-3B66-4B1A-8982-080B8AD27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6" name="AutoShape 1">
          <a:extLst>
            <a:ext uri="{FF2B5EF4-FFF2-40B4-BE49-F238E27FC236}">
              <a16:creationId xmlns:a16="http://schemas.microsoft.com/office/drawing/2014/main" id="{34C94C15-7FF2-4EC5-B27E-F03812FE0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7" name="AutoShape 1">
          <a:extLst>
            <a:ext uri="{FF2B5EF4-FFF2-40B4-BE49-F238E27FC236}">
              <a16:creationId xmlns:a16="http://schemas.microsoft.com/office/drawing/2014/main" id="{7BB04EA2-6B15-4C4C-956B-7D3026828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8" name="AutoShape 1">
          <a:extLst>
            <a:ext uri="{FF2B5EF4-FFF2-40B4-BE49-F238E27FC236}">
              <a16:creationId xmlns:a16="http://schemas.microsoft.com/office/drawing/2014/main" id="{DC5DC63E-5D37-4BB0-A1BF-EDEE249B0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59" name="AutoShape 1">
          <a:extLst>
            <a:ext uri="{FF2B5EF4-FFF2-40B4-BE49-F238E27FC236}">
              <a16:creationId xmlns:a16="http://schemas.microsoft.com/office/drawing/2014/main" id="{DA2DABD8-B0C0-4EF4-BECA-90DE7B771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0" name="AutoShape 1">
          <a:extLst>
            <a:ext uri="{FF2B5EF4-FFF2-40B4-BE49-F238E27FC236}">
              <a16:creationId xmlns:a16="http://schemas.microsoft.com/office/drawing/2014/main" id="{BD5E03B7-7933-4496-9242-6BE2E8D7D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1" name="AutoShape 1">
          <a:extLst>
            <a:ext uri="{FF2B5EF4-FFF2-40B4-BE49-F238E27FC236}">
              <a16:creationId xmlns:a16="http://schemas.microsoft.com/office/drawing/2014/main" id="{8B6D1F62-8EE0-4D36-9886-682AF9D68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2" name="AutoShape 1">
          <a:extLst>
            <a:ext uri="{FF2B5EF4-FFF2-40B4-BE49-F238E27FC236}">
              <a16:creationId xmlns:a16="http://schemas.microsoft.com/office/drawing/2014/main" id="{D3F715DC-A0D1-4FF8-9E5F-76D660196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3" name="AutoShape 1">
          <a:extLst>
            <a:ext uri="{FF2B5EF4-FFF2-40B4-BE49-F238E27FC236}">
              <a16:creationId xmlns:a16="http://schemas.microsoft.com/office/drawing/2014/main" id="{8E6428DD-907B-4BB6-867A-BC806E7CC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4" name="AutoShape 1">
          <a:extLst>
            <a:ext uri="{FF2B5EF4-FFF2-40B4-BE49-F238E27FC236}">
              <a16:creationId xmlns:a16="http://schemas.microsoft.com/office/drawing/2014/main" id="{F619E7B4-B769-41CC-AB02-CEA5B0099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5" name="AutoShape 1">
          <a:extLst>
            <a:ext uri="{FF2B5EF4-FFF2-40B4-BE49-F238E27FC236}">
              <a16:creationId xmlns:a16="http://schemas.microsoft.com/office/drawing/2014/main" id="{47D5571A-E649-4695-9A04-CF16BF465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6" name="AutoShape 1">
          <a:extLst>
            <a:ext uri="{FF2B5EF4-FFF2-40B4-BE49-F238E27FC236}">
              <a16:creationId xmlns:a16="http://schemas.microsoft.com/office/drawing/2014/main" id="{20A3A757-9ADA-4055-8E09-E8F182247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7" name="AutoShape 1">
          <a:extLst>
            <a:ext uri="{FF2B5EF4-FFF2-40B4-BE49-F238E27FC236}">
              <a16:creationId xmlns:a16="http://schemas.microsoft.com/office/drawing/2014/main" id="{82BD14D4-3A31-43AF-825C-2152A2B99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8" name="AutoShape 1">
          <a:extLst>
            <a:ext uri="{FF2B5EF4-FFF2-40B4-BE49-F238E27FC236}">
              <a16:creationId xmlns:a16="http://schemas.microsoft.com/office/drawing/2014/main" id="{00E2E909-19E1-413C-B65F-14A36AEFB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69" name="AutoShape 1">
          <a:extLst>
            <a:ext uri="{FF2B5EF4-FFF2-40B4-BE49-F238E27FC236}">
              <a16:creationId xmlns:a16="http://schemas.microsoft.com/office/drawing/2014/main" id="{771FA272-E5A2-48D4-B948-61579483A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0" name="AutoShape 1">
          <a:extLst>
            <a:ext uri="{FF2B5EF4-FFF2-40B4-BE49-F238E27FC236}">
              <a16:creationId xmlns:a16="http://schemas.microsoft.com/office/drawing/2014/main" id="{24AB3DC9-51F0-4040-AFC3-042793735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1" name="AutoShape 1">
          <a:extLst>
            <a:ext uri="{FF2B5EF4-FFF2-40B4-BE49-F238E27FC236}">
              <a16:creationId xmlns:a16="http://schemas.microsoft.com/office/drawing/2014/main" id="{19100A3B-D51F-4C85-9748-658FA3B48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2" name="AutoShape 1">
          <a:extLst>
            <a:ext uri="{FF2B5EF4-FFF2-40B4-BE49-F238E27FC236}">
              <a16:creationId xmlns:a16="http://schemas.microsoft.com/office/drawing/2014/main" id="{51F72DA9-2347-4007-8564-B0B2A2D90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3" name="AutoShape 1">
          <a:extLst>
            <a:ext uri="{FF2B5EF4-FFF2-40B4-BE49-F238E27FC236}">
              <a16:creationId xmlns:a16="http://schemas.microsoft.com/office/drawing/2014/main" id="{5AED9295-3123-4B99-83B9-B0B2FB11B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4" name="AutoShape 1">
          <a:extLst>
            <a:ext uri="{FF2B5EF4-FFF2-40B4-BE49-F238E27FC236}">
              <a16:creationId xmlns:a16="http://schemas.microsoft.com/office/drawing/2014/main" id="{6E5532ED-E372-4D31-90C0-24CB02EC6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5" name="AutoShape 1">
          <a:extLst>
            <a:ext uri="{FF2B5EF4-FFF2-40B4-BE49-F238E27FC236}">
              <a16:creationId xmlns:a16="http://schemas.microsoft.com/office/drawing/2014/main" id="{E349FC0D-F75A-409E-836F-4C5EB5045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6" name="AutoShape 1">
          <a:extLst>
            <a:ext uri="{FF2B5EF4-FFF2-40B4-BE49-F238E27FC236}">
              <a16:creationId xmlns:a16="http://schemas.microsoft.com/office/drawing/2014/main" id="{1B105A25-D111-4CC8-AAB6-8462409F9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7" name="AutoShape 1">
          <a:extLst>
            <a:ext uri="{FF2B5EF4-FFF2-40B4-BE49-F238E27FC236}">
              <a16:creationId xmlns:a16="http://schemas.microsoft.com/office/drawing/2014/main" id="{B9D62C07-30B9-42CE-87C2-04AD73DC3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8" name="AutoShape 1">
          <a:extLst>
            <a:ext uri="{FF2B5EF4-FFF2-40B4-BE49-F238E27FC236}">
              <a16:creationId xmlns:a16="http://schemas.microsoft.com/office/drawing/2014/main" id="{BB280401-4B98-47D3-BD2B-94C42F60D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79" name="AutoShape 1">
          <a:extLst>
            <a:ext uri="{FF2B5EF4-FFF2-40B4-BE49-F238E27FC236}">
              <a16:creationId xmlns:a16="http://schemas.microsoft.com/office/drawing/2014/main" id="{48DDB21D-DCB3-4AB4-A4E0-5FA9573DB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80" name="AutoShape 1">
          <a:extLst>
            <a:ext uri="{FF2B5EF4-FFF2-40B4-BE49-F238E27FC236}">
              <a16:creationId xmlns:a16="http://schemas.microsoft.com/office/drawing/2014/main" id="{43E7ADCE-DD0D-4136-9FD2-3613F9BE1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81" name="AutoShape 1">
          <a:extLst>
            <a:ext uri="{FF2B5EF4-FFF2-40B4-BE49-F238E27FC236}">
              <a16:creationId xmlns:a16="http://schemas.microsoft.com/office/drawing/2014/main" id="{799CAF84-DE5C-4B6F-9DA6-3246FC3C8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82" name="AutoShape 1">
          <a:extLst>
            <a:ext uri="{FF2B5EF4-FFF2-40B4-BE49-F238E27FC236}">
              <a16:creationId xmlns:a16="http://schemas.microsoft.com/office/drawing/2014/main" id="{A63BE3A7-5B9E-49C8-B2CE-5ACBEE4A0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83" name="AutoShape 1">
          <a:extLst>
            <a:ext uri="{FF2B5EF4-FFF2-40B4-BE49-F238E27FC236}">
              <a16:creationId xmlns:a16="http://schemas.microsoft.com/office/drawing/2014/main" id="{0A8A2F1C-3422-4B6E-9AAF-0FEEB7940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84" name="AutoShape 1">
          <a:extLst>
            <a:ext uri="{FF2B5EF4-FFF2-40B4-BE49-F238E27FC236}">
              <a16:creationId xmlns:a16="http://schemas.microsoft.com/office/drawing/2014/main" id="{E4566B6A-CB81-46E3-9BD7-D43928AE9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85" name="AutoShape 1">
          <a:extLst>
            <a:ext uri="{FF2B5EF4-FFF2-40B4-BE49-F238E27FC236}">
              <a16:creationId xmlns:a16="http://schemas.microsoft.com/office/drawing/2014/main" id="{A3795EA7-B4AC-498A-9536-6DFC99186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86" name="AutoShape 1">
          <a:extLst>
            <a:ext uri="{FF2B5EF4-FFF2-40B4-BE49-F238E27FC236}">
              <a16:creationId xmlns:a16="http://schemas.microsoft.com/office/drawing/2014/main" id="{4C0AB40F-650B-4B9E-94FC-EB57B3102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87" name="AutoShape 1">
          <a:extLst>
            <a:ext uri="{FF2B5EF4-FFF2-40B4-BE49-F238E27FC236}">
              <a16:creationId xmlns:a16="http://schemas.microsoft.com/office/drawing/2014/main" id="{B8984B71-F83B-4F76-B123-D5A7CFF76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88" name="AutoShape 1">
          <a:extLst>
            <a:ext uri="{FF2B5EF4-FFF2-40B4-BE49-F238E27FC236}">
              <a16:creationId xmlns:a16="http://schemas.microsoft.com/office/drawing/2014/main" id="{C5E33595-B9C0-4301-8950-706BC1547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89" name="AutoShape 1">
          <a:extLst>
            <a:ext uri="{FF2B5EF4-FFF2-40B4-BE49-F238E27FC236}">
              <a16:creationId xmlns:a16="http://schemas.microsoft.com/office/drawing/2014/main" id="{63DC9372-5F28-4F08-BA3D-7D95C4BA0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90" name="AutoShape 1">
          <a:extLst>
            <a:ext uri="{FF2B5EF4-FFF2-40B4-BE49-F238E27FC236}">
              <a16:creationId xmlns:a16="http://schemas.microsoft.com/office/drawing/2014/main" id="{20DC157D-11E1-42A2-8134-A3197CB4E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91" name="AutoShape 1">
          <a:extLst>
            <a:ext uri="{FF2B5EF4-FFF2-40B4-BE49-F238E27FC236}">
              <a16:creationId xmlns:a16="http://schemas.microsoft.com/office/drawing/2014/main" id="{C8E2A610-26A0-4E71-B21F-3873E9D29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92" name="AutoShape 1">
          <a:extLst>
            <a:ext uri="{FF2B5EF4-FFF2-40B4-BE49-F238E27FC236}">
              <a16:creationId xmlns:a16="http://schemas.microsoft.com/office/drawing/2014/main" id="{7A0FF091-002B-4B35-A732-1CB7A7D0C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93" name="AutoShape 1">
          <a:extLst>
            <a:ext uri="{FF2B5EF4-FFF2-40B4-BE49-F238E27FC236}">
              <a16:creationId xmlns:a16="http://schemas.microsoft.com/office/drawing/2014/main" id="{1FE72ADF-02A2-4036-BD03-84398A06F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94" name="AutoShape 1">
          <a:extLst>
            <a:ext uri="{FF2B5EF4-FFF2-40B4-BE49-F238E27FC236}">
              <a16:creationId xmlns:a16="http://schemas.microsoft.com/office/drawing/2014/main" id="{447761AA-DBCC-484D-A1C4-925DA1D874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95" name="AutoShape 1">
          <a:extLst>
            <a:ext uri="{FF2B5EF4-FFF2-40B4-BE49-F238E27FC236}">
              <a16:creationId xmlns:a16="http://schemas.microsoft.com/office/drawing/2014/main" id="{48279044-0779-4CEA-AADD-718DDC694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96" name="AutoShape 1">
          <a:extLst>
            <a:ext uri="{FF2B5EF4-FFF2-40B4-BE49-F238E27FC236}">
              <a16:creationId xmlns:a16="http://schemas.microsoft.com/office/drawing/2014/main" id="{05F148EE-F7CB-419C-8D10-336847EF0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97" name="AutoShape 1">
          <a:extLst>
            <a:ext uri="{FF2B5EF4-FFF2-40B4-BE49-F238E27FC236}">
              <a16:creationId xmlns:a16="http://schemas.microsoft.com/office/drawing/2014/main" id="{DF147564-1734-46B4-9856-767A0946E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698" name="AutoShape 1">
          <a:extLst>
            <a:ext uri="{FF2B5EF4-FFF2-40B4-BE49-F238E27FC236}">
              <a16:creationId xmlns:a16="http://schemas.microsoft.com/office/drawing/2014/main" id="{678AFA90-2585-4807-B783-8717038BF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699" name="AutoShape 1">
          <a:extLst>
            <a:ext uri="{FF2B5EF4-FFF2-40B4-BE49-F238E27FC236}">
              <a16:creationId xmlns:a16="http://schemas.microsoft.com/office/drawing/2014/main" id="{FF31977F-EFA8-4F9A-988B-1EA7EFE29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0" name="AutoShape 1">
          <a:extLst>
            <a:ext uri="{FF2B5EF4-FFF2-40B4-BE49-F238E27FC236}">
              <a16:creationId xmlns:a16="http://schemas.microsoft.com/office/drawing/2014/main" id="{3D62D9EA-171E-4A0D-95C8-8DF3F4FA5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1" name="AutoShape 1">
          <a:extLst>
            <a:ext uri="{FF2B5EF4-FFF2-40B4-BE49-F238E27FC236}">
              <a16:creationId xmlns:a16="http://schemas.microsoft.com/office/drawing/2014/main" id="{8229FAAE-E111-4D1A-A2B5-2858640EB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2" name="AutoShape 1">
          <a:extLst>
            <a:ext uri="{FF2B5EF4-FFF2-40B4-BE49-F238E27FC236}">
              <a16:creationId xmlns:a16="http://schemas.microsoft.com/office/drawing/2014/main" id="{C6512CA7-572D-4CCC-8547-DD638118E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3" name="AutoShape 1">
          <a:extLst>
            <a:ext uri="{FF2B5EF4-FFF2-40B4-BE49-F238E27FC236}">
              <a16:creationId xmlns:a16="http://schemas.microsoft.com/office/drawing/2014/main" id="{FAB6337B-568E-4DD1-80D5-F09A74408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4" name="AutoShape 1">
          <a:extLst>
            <a:ext uri="{FF2B5EF4-FFF2-40B4-BE49-F238E27FC236}">
              <a16:creationId xmlns:a16="http://schemas.microsoft.com/office/drawing/2014/main" id="{4E4041F1-349F-4F90-9009-52DBD40BD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5" name="AutoShape 1">
          <a:extLst>
            <a:ext uri="{FF2B5EF4-FFF2-40B4-BE49-F238E27FC236}">
              <a16:creationId xmlns:a16="http://schemas.microsoft.com/office/drawing/2014/main" id="{604DDC77-2486-4B61-AC21-2B54B91D6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6" name="AutoShape 1">
          <a:extLst>
            <a:ext uri="{FF2B5EF4-FFF2-40B4-BE49-F238E27FC236}">
              <a16:creationId xmlns:a16="http://schemas.microsoft.com/office/drawing/2014/main" id="{79E08177-B949-4D45-8F14-AF70EE115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7" name="AutoShape 1">
          <a:extLst>
            <a:ext uri="{FF2B5EF4-FFF2-40B4-BE49-F238E27FC236}">
              <a16:creationId xmlns:a16="http://schemas.microsoft.com/office/drawing/2014/main" id="{494AB09E-EF03-41BA-9170-B8BB5E29E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8" name="AutoShape 1">
          <a:extLst>
            <a:ext uri="{FF2B5EF4-FFF2-40B4-BE49-F238E27FC236}">
              <a16:creationId xmlns:a16="http://schemas.microsoft.com/office/drawing/2014/main" id="{14651706-ABD9-4CE5-A77D-20A2A057F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09" name="AutoShape 1">
          <a:extLst>
            <a:ext uri="{FF2B5EF4-FFF2-40B4-BE49-F238E27FC236}">
              <a16:creationId xmlns:a16="http://schemas.microsoft.com/office/drawing/2014/main" id="{58FFD379-27AE-4413-B79C-FD6774278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10" name="AutoShape 1">
          <a:extLst>
            <a:ext uri="{FF2B5EF4-FFF2-40B4-BE49-F238E27FC236}">
              <a16:creationId xmlns:a16="http://schemas.microsoft.com/office/drawing/2014/main" id="{5AD93469-5193-40A4-AD8C-9B2C30ADD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11" name="AutoShape 1">
          <a:extLst>
            <a:ext uri="{FF2B5EF4-FFF2-40B4-BE49-F238E27FC236}">
              <a16:creationId xmlns:a16="http://schemas.microsoft.com/office/drawing/2014/main" id="{BB2F5E45-0ACE-4D3C-8F4C-457A2E29C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12" name="AutoShape 1">
          <a:extLst>
            <a:ext uri="{FF2B5EF4-FFF2-40B4-BE49-F238E27FC236}">
              <a16:creationId xmlns:a16="http://schemas.microsoft.com/office/drawing/2014/main" id="{8E91E679-70C6-40BF-A188-754743FD3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13" name="AutoShape 1">
          <a:extLst>
            <a:ext uri="{FF2B5EF4-FFF2-40B4-BE49-F238E27FC236}">
              <a16:creationId xmlns:a16="http://schemas.microsoft.com/office/drawing/2014/main" id="{3510871F-5614-4711-B47B-47EAE649B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14" name="AutoShape 1">
          <a:extLst>
            <a:ext uri="{FF2B5EF4-FFF2-40B4-BE49-F238E27FC236}">
              <a16:creationId xmlns:a16="http://schemas.microsoft.com/office/drawing/2014/main" id="{BA1218D0-5147-484A-BE4B-38519707FF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15" name="AutoShape 1">
          <a:extLst>
            <a:ext uri="{FF2B5EF4-FFF2-40B4-BE49-F238E27FC236}">
              <a16:creationId xmlns:a16="http://schemas.microsoft.com/office/drawing/2014/main" id="{E84546DA-F787-4C11-94CA-7932EC6DA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16" name="AutoShape 1">
          <a:extLst>
            <a:ext uri="{FF2B5EF4-FFF2-40B4-BE49-F238E27FC236}">
              <a16:creationId xmlns:a16="http://schemas.microsoft.com/office/drawing/2014/main" id="{AB060F36-5DBE-4878-8473-AED5BD960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17" name="AutoShape 1">
          <a:extLst>
            <a:ext uri="{FF2B5EF4-FFF2-40B4-BE49-F238E27FC236}">
              <a16:creationId xmlns:a16="http://schemas.microsoft.com/office/drawing/2014/main" id="{3623366D-44FF-4943-8CD0-5C1893559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18" name="AutoShape 1">
          <a:extLst>
            <a:ext uri="{FF2B5EF4-FFF2-40B4-BE49-F238E27FC236}">
              <a16:creationId xmlns:a16="http://schemas.microsoft.com/office/drawing/2014/main" id="{4B3A41A9-5E4B-4393-A372-3069AF999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19" name="AutoShape 1">
          <a:extLst>
            <a:ext uri="{FF2B5EF4-FFF2-40B4-BE49-F238E27FC236}">
              <a16:creationId xmlns:a16="http://schemas.microsoft.com/office/drawing/2014/main" id="{7A0B539B-C7D6-467E-8E30-D53516254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20" name="AutoShape 1">
          <a:extLst>
            <a:ext uri="{FF2B5EF4-FFF2-40B4-BE49-F238E27FC236}">
              <a16:creationId xmlns:a16="http://schemas.microsoft.com/office/drawing/2014/main" id="{C48BFB60-0FE6-4313-98CA-4D637816F1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21" name="AutoShape 1">
          <a:extLst>
            <a:ext uri="{FF2B5EF4-FFF2-40B4-BE49-F238E27FC236}">
              <a16:creationId xmlns:a16="http://schemas.microsoft.com/office/drawing/2014/main" id="{5EE3F150-0BBD-4203-B9E9-701E9759B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22" name="AutoShape 1">
          <a:extLst>
            <a:ext uri="{FF2B5EF4-FFF2-40B4-BE49-F238E27FC236}">
              <a16:creationId xmlns:a16="http://schemas.microsoft.com/office/drawing/2014/main" id="{8FD0D297-0C88-4508-8BA7-0D1213BD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23" name="AutoShape 1">
          <a:extLst>
            <a:ext uri="{FF2B5EF4-FFF2-40B4-BE49-F238E27FC236}">
              <a16:creationId xmlns:a16="http://schemas.microsoft.com/office/drawing/2014/main" id="{B3787098-BC73-4334-A0CC-1495C90FD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24" name="AutoShape 1">
          <a:extLst>
            <a:ext uri="{FF2B5EF4-FFF2-40B4-BE49-F238E27FC236}">
              <a16:creationId xmlns:a16="http://schemas.microsoft.com/office/drawing/2014/main" id="{E05C4EB6-677D-49A1-9D71-D66002FCD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25" name="AutoShape 1">
          <a:extLst>
            <a:ext uri="{FF2B5EF4-FFF2-40B4-BE49-F238E27FC236}">
              <a16:creationId xmlns:a16="http://schemas.microsoft.com/office/drawing/2014/main" id="{C6B869E9-967C-424E-8164-B2DC4C159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26" name="AutoShape 1">
          <a:extLst>
            <a:ext uri="{FF2B5EF4-FFF2-40B4-BE49-F238E27FC236}">
              <a16:creationId xmlns:a16="http://schemas.microsoft.com/office/drawing/2014/main" id="{7F3BC691-DE32-4C79-881A-03D0B84F6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27" name="AutoShape 1">
          <a:extLst>
            <a:ext uri="{FF2B5EF4-FFF2-40B4-BE49-F238E27FC236}">
              <a16:creationId xmlns:a16="http://schemas.microsoft.com/office/drawing/2014/main" id="{4236D09D-5FF5-4FC0-A01F-CFB13E98A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28" name="AutoShape 1">
          <a:extLst>
            <a:ext uri="{FF2B5EF4-FFF2-40B4-BE49-F238E27FC236}">
              <a16:creationId xmlns:a16="http://schemas.microsoft.com/office/drawing/2014/main" id="{FE0578A8-4DA3-4ED4-BC36-0D3845E21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29" name="AutoShape 1">
          <a:extLst>
            <a:ext uri="{FF2B5EF4-FFF2-40B4-BE49-F238E27FC236}">
              <a16:creationId xmlns:a16="http://schemas.microsoft.com/office/drawing/2014/main" id="{AD3D8210-F682-4773-9ABA-E16E85FA8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0" name="AutoShape 1">
          <a:extLst>
            <a:ext uri="{FF2B5EF4-FFF2-40B4-BE49-F238E27FC236}">
              <a16:creationId xmlns:a16="http://schemas.microsoft.com/office/drawing/2014/main" id="{1C712A1D-98FD-47C6-A82D-991CE78DA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1" name="AutoShape 1">
          <a:extLst>
            <a:ext uri="{FF2B5EF4-FFF2-40B4-BE49-F238E27FC236}">
              <a16:creationId xmlns:a16="http://schemas.microsoft.com/office/drawing/2014/main" id="{E6630113-D0F2-4E10-AB7A-E2687D3BE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2" name="AutoShape 1">
          <a:extLst>
            <a:ext uri="{FF2B5EF4-FFF2-40B4-BE49-F238E27FC236}">
              <a16:creationId xmlns:a16="http://schemas.microsoft.com/office/drawing/2014/main" id="{07ADD093-B9A6-4F8B-A396-5ADE60CBD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3" name="AutoShape 1">
          <a:extLst>
            <a:ext uri="{FF2B5EF4-FFF2-40B4-BE49-F238E27FC236}">
              <a16:creationId xmlns:a16="http://schemas.microsoft.com/office/drawing/2014/main" id="{865C56D4-8C32-4BA7-82CD-DA9C480E7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4" name="AutoShape 1">
          <a:extLst>
            <a:ext uri="{FF2B5EF4-FFF2-40B4-BE49-F238E27FC236}">
              <a16:creationId xmlns:a16="http://schemas.microsoft.com/office/drawing/2014/main" id="{0106EFFE-299F-4749-8006-A0A507FCE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5" name="AutoShape 1">
          <a:extLst>
            <a:ext uri="{FF2B5EF4-FFF2-40B4-BE49-F238E27FC236}">
              <a16:creationId xmlns:a16="http://schemas.microsoft.com/office/drawing/2014/main" id="{445509E5-5101-4C46-9753-92B8A4772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6" name="AutoShape 1">
          <a:extLst>
            <a:ext uri="{FF2B5EF4-FFF2-40B4-BE49-F238E27FC236}">
              <a16:creationId xmlns:a16="http://schemas.microsoft.com/office/drawing/2014/main" id="{D286FE8D-D46C-4907-A441-32057D8C4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7" name="AutoShape 1">
          <a:extLst>
            <a:ext uri="{FF2B5EF4-FFF2-40B4-BE49-F238E27FC236}">
              <a16:creationId xmlns:a16="http://schemas.microsoft.com/office/drawing/2014/main" id="{EBA86832-A63D-41B9-A524-C91DA7A9B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38" name="AutoShape 1">
          <a:extLst>
            <a:ext uri="{FF2B5EF4-FFF2-40B4-BE49-F238E27FC236}">
              <a16:creationId xmlns:a16="http://schemas.microsoft.com/office/drawing/2014/main" id="{E297EA65-1AA4-4A36-A159-61D245EDF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739" name="AutoShape 1">
          <a:extLst>
            <a:ext uri="{FF2B5EF4-FFF2-40B4-BE49-F238E27FC236}">
              <a16:creationId xmlns:a16="http://schemas.microsoft.com/office/drawing/2014/main" id="{2BB57BF6-01F8-4C6C-A093-F7768696E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740" name="AutoShape 1">
          <a:extLst>
            <a:ext uri="{FF2B5EF4-FFF2-40B4-BE49-F238E27FC236}">
              <a16:creationId xmlns:a16="http://schemas.microsoft.com/office/drawing/2014/main" id="{32A0DEA7-1774-44EE-849B-FBABDB48D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741" name="AutoShape 1">
          <a:extLst>
            <a:ext uri="{FF2B5EF4-FFF2-40B4-BE49-F238E27FC236}">
              <a16:creationId xmlns:a16="http://schemas.microsoft.com/office/drawing/2014/main" id="{C6FEAD7F-DB87-4BE1-A67D-41AFFC499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742" name="AutoShape 1">
          <a:extLst>
            <a:ext uri="{FF2B5EF4-FFF2-40B4-BE49-F238E27FC236}">
              <a16:creationId xmlns:a16="http://schemas.microsoft.com/office/drawing/2014/main" id="{CD9BD876-BD09-4E6F-BA6E-8A7310DBD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743" name="AutoShape 1">
          <a:extLst>
            <a:ext uri="{FF2B5EF4-FFF2-40B4-BE49-F238E27FC236}">
              <a16:creationId xmlns:a16="http://schemas.microsoft.com/office/drawing/2014/main" id="{01666097-1AEB-44F3-8FF4-DEBD4574B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744" name="AutoShape 1">
          <a:extLst>
            <a:ext uri="{FF2B5EF4-FFF2-40B4-BE49-F238E27FC236}">
              <a16:creationId xmlns:a16="http://schemas.microsoft.com/office/drawing/2014/main" id="{E7600C8A-DF52-4BBE-AACF-9FB469BA2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745" name="AutoShape 1">
          <a:extLst>
            <a:ext uri="{FF2B5EF4-FFF2-40B4-BE49-F238E27FC236}">
              <a16:creationId xmlns:a16="http://schemas.microsoft.com/office/drawing/2014/main" id="{EA5CBF33-84E1-44FA-85DD-408D0DBFB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4746" name="AutoShape 1">
          <a:extLst>
            <a:ext uri="{FF2B5EF4-FFF2-40B4-BE49-F238E27FC236}">
              <a16:creationId xmlns:a16="http://schemas.microsoft.com/office/drawing/2014/main" id="{C47A99AB-F5D5-4641-9B63-568AAF5F0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747" name="AutoShape 1">
          <a:extLst>
            <a:ext uri="{FF2B5EF4-FFF2-40B4-BE49-F238E27FC236}">
              <a16:creationId xmlns:a16="http://schemas.microsoft.com/office/drawing/2014/main" id="{07088B85-1B73-4005-9713-8C77AE87F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748" name="AutoShape 1">
          <a:extLst>
            <a:ext uri="{FF2B5EF4-FFF2-40B4-BE49-F238E27FC236}">
              <a16:creationId xmlns:a16="http://schemas.microsoft.com/office/drawing/2014/main" id="{8655BAB0-8716-4D9B-B2A3-E64E4A338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49" name="AutoShape 1">
          <a:extLst>
            <a:ext uri="{FF2B5EF4-FFF2-40B4-BE49-F238E27FC236}">
              <a16:creationId xmlns:a16="http://schemas.microsoft.com/office/drawing/2014/main" id="{9CFC1E0A-2CA2-4B90-8C6B-516094E22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50" name="AutoShape 1">
          <a:extLst>
            <a:ext uri="{FF2B5EF4-FFF2-40B4-BE49-F238E27FC236}">
              <a16:creationId xmlns:a16="http://schemas.microsoft.com/office/drawing/2014/main" id="{49E9F52D-7034-4461-BE50-A6061E68D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51" name="AutoShape 1">
          <a:extLst>
            <a:ext uri="{FF2B5EF4-FFF2-40B4-BE49-F238E27FC236}">
              <a16:creationId xmlns:a16="http://schemas.microsoft.com/office/drawing/2014/main" id="{B213CF57-A896-400E-B80F-B7443ECE5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52" name="AutoShape 1">
          <a:extLst>
            <a:ext uri="{FF2B5EF4-FFF2-40B4-BE49-F238E27FC236}">
              <a16:creationId xmlns:a16="http://schemas.microsoft.com/office/drawing/2014/main" id="{4BE1805C-6DEF-4574-ADE2-48366ED32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53" name="AutoShape 1">
          <a:extLst>
            <a:ext uri="{FF2B5EF4-FFF2-40B4-BE49-F238E27FC236}">
              <a16:creationId xmlns:a16="http://schemas.microsoft.com/office/drawing/2014/main" id="{C5FA63D8-017E-4D0F-9855-302066D32D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54" name="AutoShape 1">
          <a:extLst>
            <a:ext uri="{FF2B5EF4-FFF2-40B4-BE49-F238E27FC236}">
              <a16:creationId xmlns:a16="http://schemas.microsoft.com/office/drawing/2014/main" id="{755FEED2-E7ED-4519-97D9-8D68763F2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55" name="AutoShape 1">
          <a:extLst>
            <a:ext uri="{FF2B5EF4-FFF2-40B4-BE49-F238E27FC236}">
              <a16:creationId xmlns:a16="http://schemas.microsoft.com/office/drawing/2014/main" id="{0F1F76F7-E204-47FF-A7C8-11D287CDD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56" name="AutoShape 1">
          <a:extLst>
            <a:ext uri="{FF2B5EF4-FFF2-40B4-BE49-F238E27FC236}">
              <a16:creationId xmlns:a16="http://schemas.microsoft.com/office/drawing/2014/main" id="{FC42E021-016E-4745-ACA4-D4418B401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57" name="AutoShape 1">
          <a:extLst>
            <a:ext uri="{FF2B5EF4-FFF2-40B4-BE49-F238E27FC236}">
              <a16:creationId xmlns:a16="http://schemas.microsoft.com/office/drawing/2014/main" id="{CA8FAA4C-E9C0-40A9-9846-3225E471B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58" name="AutoShape 1">
          <a:extLst>
            <a:ext uri="{FF2B5EF4-FFF2-40B4-BE49-F238E27FC236}">
              <a16:creationId xmlns:a16="http://schemas.microsoft.com/office/drawing/2014/main" id="{3071E0E2-19DB-4531-A2DF-60506158E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59" name="AutoShape 1">
          <a:extLst>
            <a:ext uri="{FF2B5EF4-FFF2-40B4-BE49-F238E27FC236}">
              <a16:creationId xmlns:a16="http://schemas.microsoft.com/office/drawing/2014/main" id="{C8DDEE02-A00F-4466-ABB8-365D1001F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0" name="AutoShape 1">
          <a:extLst>
            <a:ext uri="{FF2B5EF4-FFF2-40B4-BE49-F238E27FC236}">
              <a16:creationId xmlns:a16="http://schemas.microsoft.com/office/drawing/2014/main" id="{2342E26A-E2EC-47D3-8566-B8F4A5E8E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1" name="AutoShape 1">
          <a:extLst>
            <a:ext uri="{FF2B5EF4-FFF2-40B4-BE49-F238E27FC236}">
              <a16:creationId xmlns:a16="http://schemas.microsoft.com/office/drawing/2014/main" id="{C12BB83C-07C5-4556-8584-EF8D47B6F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62" name="AutoShape 1">
          <a:extLst>
            <a:ext uri="{FF2B5EF4-FFF2-40B4-BE49-F238E27FC236}">
              <a16:creationId xmlns:a16="http://schemas.microsoft.com/office/drawing/2014/main" id="{993A7945-C0EE-415E-BD2E-FAE22C35D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3" name="AutoShape 1">
          <a:extLst>
            <a:ext uri="{FF2B5EF4-FFF2-40B4-BE49-F238E27FC236}">
              <a16:creationId xmlns:a16="http://schemas.microsoft.com/office/drawing/2014/main" id="{2F9CBC01-98E0-40AE-97D9-14FB2D4A0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4" name="AutoShape 1">
          <a:extLst>
            <a:ext uri="{FF2B5EF4-FFF2-40B4-BE49-F238E27FC236}">
              <a16:creationId xmlns:a16="http://schemas.microsoft.com/office/drawing/2014/main" id="{517F6E08-72AC-44E7-AB60-1E72ECEE5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5" name="AutoShape 1">
          <a:extLst>
            <a:ext uri="{FF2B5EF4-FFF2-40B4-BE49-F238E27FC236}">
              <a16:creationId xmlns:a16="http://schemas.microsoft.com/office/drawing/2014/main" id="{311D8103-6062-48C1-A5D5-CFB66BD67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66" name="AutoShape 1">
          <a:extLst>
            <a:ext uri="{FF2B5EF4-FFF2-40B4-BE49-F238E27FC236}">
              <a16:creationId xmlns:a16="http://schemas.microsoft.com/office/drawing/2014/main" id="{BE277195-05B2-437B-80C3-B8590E467D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7" name="AutoShape 1">
          <a:extLst>
            <a:ext uri="{FF2B5EF4-FFF2-40B4-BE49-F238E27FC236}">
              <a16:creationId xmlns:a16="http://schemas.microsoft.com/office/drawing/2014/main" id="{827203C2-17F8-4C68-BD8B-DF62FF46D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8" name="AutoShape 1">
          <a:extLst>
            <a:ext uri="{FF2B5EF4-FFF2-40B4-BE49-F238E27FC236}">
              <a16:creationId xmlns:a16="http://schemas.microsoft.com/office/drawing/2014/main" id="{E8777499-5CA0-4A9F-9259-5487418EC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69" name="AutoShape 1">
          <a:extLst>
            <a:ext uri="{FF2B5EF4-FFF2-40B4-BE49-F238E27FC236}">
              <a16:creationId xmlns:a16="http://schemas.microsoft.com/office/drawing/2014/main" id="{10AAF6D9-E0C8-4319-8769-C830737B5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0" name="AutoShape 1">
          <a:extLst>
            <a:ext uri="{FF2B5EF4-FFF2-40B4-BE49-F238E27FC236}">
              <a16:creationId xmlns:a16="http://schemas.microsoft.com/office/drawing/2014/main" id="{BEF71D3A-A919-43A3-814B-26BD643B4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1" name="AutoShape 1">
          <a:extLst>
            <a:ext uri="{FF2B5EF4-FFF2-40B4-BE49-F238E27FC236}">
              <a16:creationId xmlns:a16="http://schemas.microsoft.com/office/drawing/2014/main" id="{7FF9A78C-9E6A-4486-9314-11A3479D4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2" name="AutoShape 1">
          <a:extLst>
            <a:ext uri="{FF2B5EF4-FFF2-40B4-BE49-F238E27FC236}">
              <a16:creationId xmlns:a16="http://schemas.microsoft.com/office/drawing/2014/main" id="{9BD10680-AC96-4B91-921A-DE8DB7A3D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3" name="AutoShape 1">
          <a:extLst>
            <a:ext uri="{FF2B5EF4-FFF2-40B4-BE49-F238E27FC236}">
              <a16:creationId xmlns:a16="http://schemas.microsoft.com/office/drawing/2014/main" id="{A4DD13A7-4260-4F4F-BDDC-2F2BD048E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4" name="AutoShape 1">
          <a:extLst>
            <a:ext uri="{FF2B5EF4-FFF2-40B4-BE49-F238E27FC236}">
              <a16:creationId xmlns:a16="http://schemas.microsoft.com/office/drawing/2014/main" id="{E2814F96-76A7-4062-B070-0536CF7E9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5" name="AutoShape 1">
          <a:extLst>
            <a:ext uri="{FF2B5EF4-FFF2-40B4-BE49-F238E27FC236}">
              <a16:creationId xmlns:a16="http://schemas.microsoft.com/office/drawing/2014/main" id="{A6F648E1-4B19-4F53-98D4-9537E5408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6" name="AutoShape 1">
          <a:extLst>
            <a:ext uri="{FF2B5EF4-FFF2-40B4-BE49-F238E27FC236}">
              <a16:creationId xmlns:a16="http://schemas.microsoft.com/office/drawing/2014/main" id="{64F1FD38-1113-46BD-A0F8-70D658FA4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7" name="AutoShape 1">
          <a:extLst>
            <a:ext uri="{FF2B5EF4-FFF2-40B4-BE49-F238E27FC236}">
              <a16:creationId xmlns:a16="http://schemas.microsoft.com/office/drawing/2014/main" id="{8C900A66-2FA3-4C06-B84F-66EB10209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8" name="AutoShape 1">
          <a:extLst>
            <a:ext uri="{FF2B5EF4-FFF2-40B4-BE49-F238E27FC236}">
              <a16:creationId xmlns:a16="http://schemas.microsoft.com/office/drawing/2014/main" id="{65C031D9-0BDE-4BF2-95D7-1B9A7E6E6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79" name="AutoShape 1">
          <a:extLst>
            <a:ext uri="{FF2B5EF4-FFF2-40B4-BE49-F238E27FC236}">
              <a16:creationId xmlns:a16="http://schemas.microsoft.com/office/drawing/2014/main" id="{FB871FEE-1B53-4CA0-85FC-E70E0D288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0" name="AutoShape 1">
          <a:extLst>
            <a:ext uri="{FF2B5EF4-FFF2-40B4-BE49-F238E27FC236}">
              <a16:creationId xmlns:a16="http://schemas.microsoft.com/office/drawing/2014/main" id="{4209C2B2-F877-4C0C-B163-E71662866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1" name="AutoShape 1">
          <a:extLst>
            <a:ext uri="{FF2B5EF4-FFF2-40B4-BE49-F238E27FC236}">
              <a16:creationId xmlns:a16="http://schemas.microsoft.com/office/drawing/2014/main" id="{D40E86EA-3CE8-4E39-88C4-F166306DC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2" name="AutoShape 1">
          <a:extLst>
            <a:ext uri="{FF2B5EF4-FFF2-40B4-BE49-F238E27FC236}">
              <a16:creationId xmlns:a16="http://schemas.microsoft.com/office/drawing/2014/main" id="{11DC74A1-AF75-437D-8B46-DDA6C7BBA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3" name="AutoShape 1">
          <a:extLst>
            <a:ext uri="{FF2B5EF4-FFF2-40B4-BE49-F238E27FC236}">
              <a16:creationId xmlns:a16="http://schemas.microsoft.com/office/drawing/2014/main" id="{F32C2297-9CE3-4571-B154-7A9281B7C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4" name="AutoShape 1">
          <a:extLst>
            <a:ext uri="{FF2B5EF4-FFF2-40B4-BE49-F238E27FC236}">
              <a16:creationId xmlns:a16="http://schemas.microsoft.com/office/drawing/2014/main" id="{935D5775-B5CC-4CA3-B8F7-E162AA74D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5" name="AutoShape 1">
          <a:extLst>
            <a:ext uri="{FF2B5EF4-FFF2-40B4-BE49-F238E27FC236}">
              <a16:creationId xmlns:a16="http://schemas.microsoft.com/office/drawing/2014/main" id="{D6268110-A04D-4DB7-B457-5DCD0A1BF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6" name="AutoShape 1">
          <a:extLst>
            <a:ext uri="{FF2B5EF4-FFF2-40B4-BE49-F238E27FC236}">
              <a16:creationId xmlns:a16="http://schemas.microsoft.com/office/drawing/2014/main" id="{C9B9BD32-F183-4E56-99FE-4FA30D4BE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7" name="AutoShape 1">
          <a:extLst>
            <a:ext uri="{FF2B5EF4-FFF2-40B4-BE49-F238E27FC236}">
              <a16:creationId xmlns:a16="http://schemas.microsoft.com/office/drawing/2014/main" id="{B71C535C-F0B9-4F7D-A6F6-074C40153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8" name="AutoShape 1">
          <a:extLst>
            <a:ext uri="{FF2B5EF4-FFF2-40B4-BE49-F238E27FC236}">
              <a16:creationId xmlns:a16="http://schemas.microsoft.com/office/drawing/2014/main" id="{419EC620-289F-4A2B-8BEC-123AB5403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89" name="AutoShape 1">
          <a:extLst>
            <a:ext uri="{FF2B5EF4-FFF2-40B4-BE49-F238E27FC236}">
              <a16:creationId xmlns:a16="http://schemas.microsoft.com/office/drawing/2014/main" id="{C1BDA4D7-5622-445F-95EE-893A31806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90" name="AutoShape 1">
          <a:extLst>
            <a:ext uri="{FF2B5EF4-FFF2-40B4-BE49-F238E27FC236}">
              <a16:creationId xmlns:a16="http://schemas.microsoft.com/office/drawing/2014/main" id="{E2F0B2D8-EA67-420B-A449-46AC69A74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91" name="AutoShape 1">
          <a:extLst>
            <a:ext uri="{FF2B5EF4-FFF2-40B4-BE49-F238E27FC236}">
              <a16:creationId xmlns:a16="http://schemas.microsoft.com/office/drawing/2014/main" id="{95B90230-28C8-4852-99E5-2183E04D3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92" name="AutoShape 1">
          <a:extLst>
            <a:ext uri="{FF2B5EF4-FFF2-40B4-BE49-F238E27FC236}">
              <a16:creationId xmlns:a16="http://schemas.microsoft.com/office/drawing/2014/main" id="{2A2B17FF-9086-43BA-B58A-E72E669A4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93" name="AutoShape 1">
          <a:extLst>
            <a:ext uri="{FF2B5EF4-FFF2-40B4-BE49-F238E27FC236}">
              <a16:creationId xmlns:a16="http://schemas.microsoft.com/office/drawing/2014/main" id="{6DAEEF85-5610-4BA4-A0F5-9B4463D27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94" name="AutoShape 1">
          <a:extLst>
            <a:ext uri="{FF2B5EF4-FFF2-40B4-BE49-F238E27FC236}">
              <a16:creationId xmlns:a16="http://schemas.microsoft.com/office/drawing/2014/main" id="{E71F9D3B-370D-4B1D-A3D5-FEC23C4F1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95" name="AutoShape 1">
          <a:extLst>
            <a:ext uri="{FF2B5EF4-FFF2-40B4-BE49-F238E27FC236}">
              <a16:creationId xmlns:a16="http://schemas.microsoft.com/office/drawing/2014/main" id="{51533016-B98C-43D1-BE00-7B895B985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796" name="AutoShape 1">
          <a:extLst>
            <a:ext uri="{FF2B5EF4-FFF2-40B4-BE49-F238E27FC236}">
              <a16:creationId xmlns:a16="http://schemas.microsoft.com/office/drawing/2014/main" id="{C31BDC88-53A0-4D4A-BCAB-28DF10A5E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97" name="AutoShape 1">
          <a:extLst>
            <a:ext uri="{FF2B5EF4-FFF2-40B4-BE49-F238E27FC236}">
              <a16:creationId xmlns:a16="http://schemas.microsoft.com/office/drawing/2014/main" id="{5AA3DAF3-2801-46AD-ACE4-5294C4DF1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98" name="AutoShape 1">
          <a:extLst>
            <a:ext uri="{FF2B5EF4-FFF2-40B4-BE49-F238E27FC236}">
              <a16:creationId xmlns:a16="http://schemas.microsoft.com/office/drawing/2014/main" id="{F2A60212-1842-4F11-861A-1F9F86502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799" name="AutoShape 1">
          <a:extLst>
            <a:ext uri="{FF2B5EF4-FFF2-40B4-BE49-F238E27FC236}">
              <a16:creationId xmlns:a16="http://schemas.microsoft.com/office/drawing/2014/main" id="{47810E01-AD73-443A-B66A-086BC3BC6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00" name="AutoShape 1">
          <a:extLst>
            <a:ext uri="{FF2B5EF4-FFF2-40B4-BE49-F238E27FC236}">
              <a16:creationId xmlns:a16="http://schemas.microsoft.com/office/drawing/2014/main" id="{F274EEBF-CEA4-4951-ADC4-8AEC0F3D1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01" name="AutoShape 1">
          <a:extLst>
            <a:ext uri="{FF2B5EF4-FFF2-40B4-BE49-F238E27FC236}">
              <a16:creationId xmlns:a16="http://schemas.microsoft.com/office/drawing/2014/main" id="{E8A55721-4F03-49F6-B56A-8CDED3214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02" name="AutoShape 1">
          <a:extLst>
            <a:ext uri="{FF2B5EF4-FFF2-40B4-BE49-F238E27FC236}">
              <a16:creationId xmlns:a16="http://schemas.microsoft.com/office/drawing/2014/main" id="{262C384C-2382-40A0-9377-578A19B4A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03" name="AutoShape 1">
          <a:extLst>
            <a:ext uri="{FF2B5EF4-FFF2-40B4-BE49-F238E27FC236}">
              <a16:creationId xmlns:a16="http://schemas.microsoft.com/office/drawing/2014/main" id="{EAC095F4-555B-4194-ABEC-008CE3B59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04" name="AutoShape 1">
          <a:extLst>
            <a:ext uri="{FF2B5EF4-FFF2-40B4-BE49-F238E27FC236}">
              <a16:creationId xmlns:a16="http://schemas.microsoft.com/office/drawing/2014/main" id="{906F1BED-08C7-4104-9700-BEF81F21A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05" name="AutoShape 1">
          <a:extLst>
            <a:ext uri="{FF2B5EF4-FFF2-40B4-BE49-F238E27FC236}">
              <a16:creationId xmlns:a16="http://schemas.microsoft.com/office/drawing/2014/main" id="{A5EB53F3-2CC3-404A-8E70-CE046DC48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06" name="AutoShape 1">
          <a:extLst>
            <a:ext uri="{FF2B5EF4-FFF2-40B4-BE49-F238E27FC236}">
              <a16:creationId xmlns:a16="http://schemas.microsoft.com/office/drawing/2014/main" id="{26A63471-21EF-4A9E-B8D6-E2AA75323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07" name="AutoShape 1">
          <a:extLst>
            <a:ext uri="{FF2B5EF4-FFF2-40B4-BE49-F238E27FC236}">
              <a16:creationId xmlns:a16="http://schemas.microsoft.com/office/drawing/2014/main" id="{C7E6E40D-9D6B-4764-B21F-91B636EE8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08" name="AutoShape 1">
          <a:extLst>
            <a:ext uri="{FF2B5EF4-FFF2-40B4-BE49-F238E27FC236}">
              <a16:creationId xmlns:a16="http://schemas.microsoft.com/office/drawing/2014/main" id="{D3AA2DAF-DCC9-475C-AC87-A99959D19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09" name="AutoShape 1">
          <a:extLst>
            <a:ext uri="{FF2B5EF4-FFF2-40B4-BE49-F238E27FC236}">
              <a16:creationId xmlns:a16="http://schemas.microsoft.com/office/drawing/2014/main" id="{682CE4A2-4EDD-42CB-8F99-C8DDF44FF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0" name="AutoShape 1">
          <a:extLst>
            <a:ext uri="{FF2B5EF4-FFF2-40B4-BE49-F238E27FC236}">
              <a16:creationId xmlns:a16="http://schemas.microsoft.com/office/drawing/2014/main" id="{9C7962AB-124D-4D2D-A4BA-56EF1ECD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1" name="AutoShape 1">
          <a:extLst>
            <a:ext uri="{FF2B5EF4-FFF2-40B4-BE49-F238E27FC236}">
              <a16:creationId xmlns:a16="http://schemas.microsoft.com/office/drawing/2014/main" id="{B5606D12-B3EA-420A-A15A-BE882B37D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2" name="AutoShape 1">
          <a:extLst>
            <a:ext uri="{FF2B5EF4-FFF2-40B4-BE49-F238E27FC236}">
              <a16:creationId xmlns:a16="http://schemas.microsoft.com/office/drawing/2014/main" id="{06E9BFE6-0C38-4A9C-A7DF-99699023D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3" name="AutoShape 1">
          <a:extLst>
            <a:ext uri="{FF2B5EF4-FFF2-40B4-BE49-F238E27FC236}">
              <a16:creationId xmlns:a16="http://schemas.microsoft.com/office/drawing/2014/main" id="{B59F7C02-F6E1-4855-A103-F0D4A2181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4" name="AutoShape 1">
          <a:extLst>
            <a:ext uri="{FF2B5EF4-FFF2-40B4-BE49-F238E27FC236}">
              <a16:creationId xmlns:a16="http://schemas.microsoft.com/office/drawing/2014/main" id="{07566C01-8C4C-47A4-A5B4-9CA85851B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5" name="AutoShape 1">
          <a:extLst>
            <a:ext uri="{FF2B5EF4-FFF2-40B4-BE49-F238E27FC236}">
              <a16:creationId xmlns:a16="http://schemas.microsoft.com/office/drawing/2014/main" id="{AAFB5240-189F-414C-88A5-7BCB17D82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6" name="AutoShape 1">
          <a:extLst>
            <a:ext uri="{FF2B5EF4-FFF2-40B4-BE49-F238E27FC236}">
              <a16:creationId xmlns:a16="http://schemas.microsoft.com/office/drawing/2014/main" id="{8146B325-50EE-49B5-AA5B-0C52F4EEA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7" name="AutoShape 1">
          <a:extLst>
            <a:ext uri="{FF2B5EF4-FFF2-40B4-BE49-F238E27FC236}">
              <a16:creationId xmlns:a16="http://schemas.microsoft.com/office/drawing/2014/main" id="{05A19DA5-0DCE-491E-BF68-622C72B8A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8" name="AutoShape 1">
          <a:extLst>
            <a:ext uri="{FF2B5EF4-FFF2-40B4-BE49-F238E27FC236}">
              <a16:creationId xmlns:a16="http://schemas.microsoft.com/office/drawing/2014/main" id="{F59E443D-9607-4DCF-816A-DFE56E0CF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19" name="AutoShape 1">
          <a:extLst>
            <a:ext uri="{FF2B5EF4-FFF2-40B4-BE49-F238E27FC236}">
              <a16:creationId xmlns:a16="http://schemas.microsoft.com/office/drawing/2014/main" id="{6ACE6A11-0324-4E22-8666-4E634AEB7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0" name="AutoShape 1">
          <a:extLst>
            <a:ext uri="{FF2B5EF4-FFF2-40B4-BE49-F238E27FC236}">
              <a16:creationId xmlns:a16="http://schemas.microsoft.com/office/drawing/2014/main" id="{07784A0E-47FF-4181-A6AF-EA9FC43E2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1" name="AutoShape 1">
          <a:extLst>
            <a:ext uri="{FF2B5EF4-FFF2-40B4-BE49-F238E27FC236}">
              <a16:creationId xmlns:a16="http://schemas.microsoft.com/office/drawing/2014/main" id="{FAC99EA9-F90B-42AD-A835-087A553D0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2" name="AutoShape 1">
          <a:extLst>
            <a:ext uri="{FF2B5EF4-FFF2-40B4-BE49-F238E27FC236}">
              <a16:creationId xmlns:a16="http://schemas.microsoft.com/office/drawing/2014/main" id="{FFF94C43-4BEB-4C77-870F-C3247790A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3" name="AutoShape 1">
          <a:extLst>
            <a:ext uri="{FF2B5EF4-FFF2-40B4-BE49-F238E27FC236}">
              <a16:creationId xmlns:a16="http://schemas.microsoft.com/office/drawing/2014/main" id="{BC2097D8-24FD-48CD-8A3E-839EDC87A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4" name="AutoShape 1">
          <a:extLst>
            <a:ext uri="{FF2B5EF4-FFF2-40B4-BE49-F238E27FC236}">
              <a16:creationId xmlns:a16="http://schemas.microsoft.com/office/drawing/2014/main" id="{0DE358E7-99FE-4625-A22C-92120FDA4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5" name="AutoShape 1">
          <a:extLst>
            <a:ext uri="{FF2B5EF4-FFF2-40B4-BE49-F238E27FC236}">
              <a16:creationId xmlns:a16="http://schemas.microsoft.com/office/drawing/2014/main" id="{5D34426A-ED8C-4FFB-95D3-37EC13D44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6" name="AutoShape 1">
          <a:extLst>
            <a:ext uri="{FF2B5EF4-FFF2-40B4-BE49-F238E27FC236}">
              <a16:creationId xmlns:a16="http://schemas.microsoft.com/office/drawing/2014/main" id="{764CF62E-F031-47C1-B082-213FED50D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7" name="AutoShape 1">
          <a:extLst>
            <a:ext uri="{FF2B5EF4-FFF2-40B4-BE49-F238E27FC236}">
              <a16:creationId xmlns:a16="http://schemas.microsoft.com/office/drawing/2014/main" id="{EFB241AB-DB18-4420-85BD-D604809E4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8" name="AutoShape 1">
          <a:extLst>
            <a:ext uri="{FF2B5EF4-FFF2-40B4-BE49-F238E27FC236}">
              <a16:creationId xmlns:a16="http://schemas.microsoft.com/office/drawing/2014/main" id="{3F30ACF4-C5FB-45C3-9ED3-8D945E361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29" name="AutoShape 1">
          <a:extLst>
            <a:ext uri="{FF2B5EF4-FFF2-40B4-BE49-F238E27FC236}">
              <a16:creationId xmlns:a16="http://schemas.microsoft.com/office/drawing/2014/main" id="{863E8E28-CB81-474E-86BE-6C9ED1ADA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30" name="AutoShape 1">
          <a:extLst>
            <a:ext uri="{FF2B5EF4-FFF2-40B4-BE49-F238E27FC236}">
              <a16:creationId xmlns:a16="http://schemas.microsoft.com/office/drawing/2014/main" id="{F5443ACB-71CF-43DC-ABEE-05641CD7F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31" name="AutoShape 1">
          <a:extLst>
            <a:ext uri="{FF2B5EF4-FFF2-40B4-BE49-F238E27FC236}">
              <a16:creationId xmlns:a16="http://schemas.microsoft.com/office/drawing/2014/main" id="{CFD45B63-4C15-46C4-AD6E-E99FD7269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32" name="AutoShape 1">
          <a:extLst>
            <a:ext uri="{FF2B5EF4-FFF2-40B4-BE49-F238E27FC236}">
              <a16:creationId xmlns:a16="http://schemas.microsoft.com/office/drawing/2014/main" id="{C3BD7962-0B16-4CD8-9C0E-1CB998EF7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33" name="AutoShape 1">
          <a:extLst>
            <a:ext uri="{FF2B5EF4-FFF2-40B4-BE49-F238E27FC236}">
              <a16:creationId xmlns:a16="http://schemas.microsoft.com/office/drawing/2014/main" id="{BB3DEADC-BB8E-405A-9471-3BE6AE8E7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34" name="AutoShape 1">
          <a:extLst>
            <a:ext uri="{FF2B5EF4-FFF2-40B4-BE49-F238E27FC236}">
              <a16:creationId xmlns:a16="http://schemas.microsoft.com/office/drawing/2014/main" id="{ADFF67F8-3E2B-4636-B2E3-D10D2B71B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35" name="AutoShape 1">
          <a:extLst>
            <a:ext uri="{FF2B5EF4-FFF2-40B4-BE49-F238E27FC236}">
              <a16:creationId xmlns:a16="http://schemas.microsoft.com/office/drawing/2014/main" id="{B33BBE93-4471-4890-AB6E-3AF1913896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36" name="AutoShape 1">
          <a:extLst>
            <a:ext uri="{FF2B5EF4-FFF2-40B4-BE49-F238E27FC236}">
              <a16:creationId xmlns:a16="http://schemas.microsoft.com/office/drawing/2014/main" id="{C100F366-6266-43F6-9DC8-AA725D382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37" name="AutoShape 1">
          <a:extLst>
            <a:ext uri="{FF2B5EF4-FFF2-40B4-BE49-F238E27FC236}">
              <a16:creationId xmlns:a16="http://schemas.microsoft.com/office/drawing/2014/main" id="{00E1CFB9-77F5-4717-8001-63E077B72F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38" name="AutoShape 1">
          <a:extLst>
            <a:ext uri="{FF2B5EF4-FFF2-40B4-BE49-F238E27FC236}">
              <a16:creationId xmlns:a16="http://schemas.microsoft.com/office/drawing/2014/main" id="{1F145D3A-3BEF-41ED-8331-DB479DD1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39" name="AutoShape 1">
          <a:extLst>
            <a:ext uri="{FF2B5EF4-FFF2-40B4-BE49-F238E27FC236}">
              <a16:creationId xmlns:a16="http://schemas.microsoft.com/office/drawing/2014/main" id="{15950DC8-0BE7-4E53-9DF3-B7E5D2F4F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0" name="AutoShape 1">
          <a:extLst>
            <a:ext uri="{FF2B5EF4-FFF2-40B4-BE49-F238E27FC236}">
              <a16:creationId xmlns:a16="http://schemas.microsoft.com/office/drawing/2014/main" id="{8C8D549A-598A-4C64-9FC2-1093BCF48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1" name="AutoShape 1">
          <a:extLst>
            <a:ext uri="{FF2B5EF4-FFF2-40B4-BE49-F238E27FC236}">
              <a16:creationId xmlns:a16="http://schemas.microsoft.com/office/drawing/2014/main" id="{179B969E-F2A4-4953-B6FC-C1548015B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2" name="AutoShape 1">
          <a:extLst>
            <a:ext uri="{FF2B5EF4-FFF2-40B4-BE49-F238E27FC236}">
              <a16:creationId xmlns:a16="http://schemas.microsoft.com/office/drawing/2014/main" id="{6731BB6C-2F8A-47AF-ACD3-92939CF3B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3" name="AutoShape 1">
          <a:extLst>
            <a:ext uri="{FF2B5EF4-FFF2-40B4-BE49-F238E27FC236}">
              <a16:creationId xmlns:a16="http://schemas.microsoft.com/office/drawing/2014/main" id="{4EC99EF3-5304-4756-B225-199D1FACC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4" name="AutoShape 1">
          <a:extLst>
            <a:ext uri="{FF2B5EF4-FFF2-40B4-BE49-F238E27FC236}">
              <a16:creationId xmlns:a16="http://schemas.microsoft.com/office/drawing/2014/main" id="{7CF845C4-C7EE-4CCB-A8E1-E52685910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45" name="AutoShape 1">
          <a:extLst>
            <a:ext uri="{FF2B5EF4-FFF2-40B4-BE49-F238E27FC236}">
              <a16:creationId xmlns:a16="http://schemas.microsoft.com/office/drawing/2014/main" id="{323E2518-8540-4361-8F81-01B4A091F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6" name="AutoShape 1">
          <a:extLst>
            <a:ext uri="{FF2B5EF4-FFF2-40B4-BE49-F238E27FC236}">
              <a16:creationId xmlns:a16="http://schemas.microsoft.com/office/drawing/2014/main" id="{EF7F05C9-E321-44DF-A96F-CAB990FAA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7" name="AutoShape 1">
          <a:extLst>
            <a:ext uri="{FF2B5EF4-FFF2-40B4-BE49-F238E27FC236}">
              <a16:creationId xmlns:a16="http://schemas.microsoft.com/office/drawing/2014/main" id="{C6C56671-3F91-48AE-9144-ADF5A7A9E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48" name="AutoShape 1">
          <a:extLst>
            <a:ext uri="{FF2B5EF4-FFF2-40B4-BE49-F238E27FC236}">
              <a16:creationId xmlns:a16="http://schemas.microsoft.com/office/drawing/2014/main" id="{4508D32F-7CF0-4138-B9E6-5776F1423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49" name="AutoShape 1">
          <a:extLst>
            <a:ext uri="{FF2B5EF4-FFF2-40B4-BE49-F238E27FC236}">
              <a16:creationId xmlns:a16="http://schemas.microsoft.com/office/drawing/2014/main" id="{FA597878-1392-419D-8DB3-12B144D31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0" name="AutoShape 1">
          <a:extLst>
            <a:ext uri="{FF2B5EF4-FFF2-40B4-BE49-F238E27FC236}">
              <a16:creationId xmlns:a16="http://schemas.microsoft.com/office/drawing/2014/main" id="{84DA65F7-C1D0-4373-B296-7BC95BCB6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1" name="AutoShape 1">
          <a:extLst>
            <a:ext uri="{FF2B5EF4-FFF2-40B4-BE49-F238E27FC236}">
              <a16:creationId xmlns:a16="http://schemas.microsoft.com/office/drawing/2014/main" id="{234C63CE-1143-4C49-B18C-234E89D1B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52" name="AutoShape 1">
          <a:extLst>
            <a:ext uri="{FF2B5EF4-FFF2-40B4-BE49-F238E27FC236}">
              <a16:creationId xmlns:a16="http://schemas.microsoft.com/office/drawing/2014/main" id="{ECB2317B-2063-4DE5-BC64-CBE7998BC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3" name="AutoShape 1">
          <a:extLst>
            <a:ext uri="{FF2B5EF4-FFF2-40B4-BE49-F238E27FC236}">
              <a16:creationId xmlns:a16="http://schemas.microsoft.com/office/drawing/2014/main" id="{6D538526-A1AD-4840-B849-027320B5D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4" name="AutoShape 1">
          <a:extLst>
            <a:ext uri="{FF2B5EF4-FFF2-40B4-BE49-F238E27FC236}">
              <a16:creationId xmlns:a16="http://schemas.microsoft.com/office/drawing/2014/main" id="{A414D2E7-5628-4416-BAD7-9EF15012A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5" name="AutoShape 1">
          <a:extLst>
            <a:ext uri="{FF2B5EF4-FFF2-40B4-BE49-F238E27FC236}">
              <a16:creationId xmlns:a16="http://schemas.microsoft.com/office/drawing/2014/main" id="{21988991-EA9A-42C2-91FA-5A0D8577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6" name="AutoShape 1">
          <a:extLst>
            <a:ext uri="{FF2B5EF4-FFF2-40B4-BE49-F238E27FC236}">
              <a16:creationId xmlns:a16="http://schemas.microsoft.com/office/drawing/2014/main" id="{D4559427-D86A-40C5-B9D1-EADA636B1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7" name="AutoShape 1">
          <a:extLst>
            <a:ext uri="{FF2B5EF4-FFF2-40B4-BE49-F238E27FC236}">
              <a16:creationId xmlns:a16="http://schemas.microsoft.com/office/drawing/2014/main" id="{566B731A-5521-4D49-B252-27126BEE0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8" name="AutoShape 1">
          <a:extLst>
            <a:ext uri="{FF2B5EF4-FFF2-40B4-BE49-F238E27FC236}">
              <a16:creationId xmlns:a16="http://schemas.microsoft.com/office/drawing/2014/main" id="{D2493D31-B97D-4F1A-BC0E-0F04C7E4D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59" name="AutoShape 1">
          <a:extLst>
            <a:ext uri="{FF2B5EF4-FFF2-40B4-BE49-F238E27FC236}">
              <a16:creationId xmlns:a16="http://schemas.microsoft.com/office/drawing/2014/main" id="{0A3EDA6A-ADE2-4A1D-B593-960E73B66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60" name="AutoShape 1">
          <a:extLst>
            <a:ext uri="{FF2B5EF4-FFF2-40B4-BE49-F238E27FC236}">
              <a16:creationId xmlns:a16="http://schemas.microsoft.com/office/drawing/2014/main" id="{4D0769F0-60C6-4EE2-B77C-2C6E59184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61" name="AutoShape 1">
          <a:extLst>
            <a:ext uri="{FF2B5EF4-FFF2-40B4-BE49-F238E27FC236}">
              <a16:creationId xmlns:a16="http://schemas.microsoft.com/office/drawing/2014/main" id="{39072A29-7C45-411C-B61F-29D947371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62" name="AutoShape 1">
          <a:extLst>
            <a:ext uri="{FF2B5EF4-FFF2-40B4-BE49-F238E27FC236}">
              <a16:creationId xmlns:a16="http://schemas.microsoft.com/office/drawing/2014/main" id="{AF422156-5EB3-4180-AD01-12D95919A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63" name="AutoShape 1">
          <a:extLst>
            <a:ext uri="{FF2B5EF4-FFF2-40B4-BE49-F238E27FC236}">
              <a16:creationId xmlns:a16="http://schemas.microsoft.com/office/drawing/2014/main" id="{6BCFDD85-B7FF-497A-BDBA-F2A9974D4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64" name="AutoShape 1">
          <a:extLst>
            <a:ext uri="{FF2B5EF4-FFF2-40B4-BE49-F238E27FC236}">
              <a16:creationId xmlns:a16="http://schemas.microsoft.com/office/drawing/2014/main" id="{DEC5F696-F111-4744-A757-81FFD3FBF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65" name="AutoShape 1">
          <a:extLst>
            <a:ext uri="{FF2B5EF4-FFF2-40B4-BE49-F238E27FC236}">
              <a16:creationId xmlns:a16="http://schemas.microsoft.com/office/drawing/2014/main" id="{18757B0A-E72D-422F-AA24-591D1AAA7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66" name="AutoShape 1">
          <a:extLst>
            <a:ext uri="{FF2B5EF4-FFF2-40B4-BE49-F238E27FC236}">
              <a16:creationId xmlns:a16="http://schemas.microsoft.com/office/drawing/2014/main" id="{49EBF1AF-7C21-4B57-B886-14BE18F35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67" name="AutoShape 1">
          <a:extLst>
            <a:ext uri="{FF2B5EF4-FFF2-40B4-BE49-F238E27FC236}">
              <a16:creationId xmlns:a16="http://schemas.microsoft.com/office/drawing/2014/main" id="{2C1992C7-8A13-4844-8388-AC98CF94C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68" name="AutoShape 1">
          <a:extLst>
            <a:ext uri="{FF2B5EF4-FFF2-40B4-BE49-F238E27FC236}">
              <a16:creationId xmlns:a16="http://schemas.microsoft.com/office/drawing/2014/main" id="{24CEA82C-A9C5-45C0-B342-65B7F54B4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69" name="AutoShape 1">
          <a:extLst>
            <a:ext uri="{FF2B5EF4-FFF2-40B4-BE49-F238E27FC236}">
              <a16:creationId xmlns:a16="http://schemas.microsoft.com/office/drawing/2014/main" id="{14E3B738-4F9E-471C-8EBE-B4E155987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0" name="AutoShape 1">
          <a:extLst>
            <a:ext uri="{FF2B5EF4-FFF2-40B4-BE49-F238E27FC236}">
              <a16:creationId xmlns:a16="http://schemas.microsoft.com/office/drawing/2014/main" id="{987AFBED-5BBA-459F-89B1-AB85E41DB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1" name="AutoShape 1">
          <a:extLst>
            <a:ext uri="{FF2B5EF4-FFF2-40B4-BE49-F238E27FC236}">
              <a16:creationId xmlns:a16="http://schemas.microsoft.com/office/drawing/2014/main" id="{42A35249-3616-48E1-A2F7-CF27D0336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2" name="AutoShape 1">
          <a:extLst>
            <a:ext uri="{FF2B5EF4-FFF2-40B4-BE49-F238E27FC236}">
              <a16:creationId xmlns:a16="http://schemas.microsoft.com/office/drawing/2014/main" id="{D1105E00-C3FC-4707-9471-5E3766FB7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3" name="AutoShape 1">
          <a:extLst>
            <a:ext uri="{FF2B5EF4-FFF2-40B4-BE49-F238E27FC236}">
              <a16:creationId xmlns:a16="http://schemas.microsoft.com/office/drawing/2014/main" id="{F67097F0-0DC2-41B4-A463-142B953D5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74" name="AutoShape 1">
          <a:extLst>
            <a:ext uri="{FF2B5EF4-FFF2-40B4-BE49-F238E27FC236}">
              <a16:creationId xmlns:a16="http://schemas.microsoft.com/office/drawing/2014/main" id="{D70A0F5E-29F8-4749-BA32-2207B31B9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5" name="AutoShape 1">
          <a:extLst>
            <a:ext uri="{FF2B5EF4-FFF2-40B4-BE49-F238E27FC236}">
              <a16:creationId xmlns:a16="http://schemas.microsoft.com/office/drawing/2014/main" id="{C3B56A86-00E8-4C8D-B354-4E0214E11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6" name="AutoShape 1">
          <a:extLst>
            <a:ext uri="{FF2B5EF4-FFF2-40B4-BE49-F238E27FC236}">
              <a16:creationId xmlns:a16="http://schemas.microsoft.com/office/drawing/2014/main" id="{5F51BFBE-576C-4401-BA32-2BBDB8C92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77" name="AutoShape 1">
          <a:extLst>
            <a:ext uri="{FF2B5EF4-FFF2-40B4-BE49-F238E27FC236}">
              <a16:creationId xmlns:a16="http://schemas.microsoft.com/office/drawing/2014/main" id="{A278E255-121F-41BB-B828-D89A90889E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8" name="AutoShape 1">
          <a:extLst>
            <a:ext uri="{FF2B5EF4-FFF2-40B4-BE49-F238E27FC236}">
              <a16:creationId xmlns:a16="http://schemas.microsoft.com/office/drawing/2014/main" id="{BAEE22A5-BADB-4C54-838F-CA339B5D0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79" name="AutoShape 1">
          <a:extLst>
            <a:ext uri="{FF2B5EF4-FFF2-40B4-BE49-F238E27FC236}">
              <a16:creationId xmlns:a16="http://schemas.microsoft.com/office/drawing/2014/main" id="{21CFE49F-E0FD-4A2E-974E-12B1C3D42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0" name="AutoShape 1">
          <a:extLst>
            <a:ext uri="{FF2B5EF4-FFF2-40B4-BE49-F238E27FC236}">
              <a16:creationId xmlns:a16="http://schemas.microsoft.com/office/drawing/2014/main" id="{9D6CED0C-BCF8-4973-9459-7C8C87718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81" name="AutoShape 1">
          <a:extLst>
            <a:ext uri="{FF2B5EF4-FFF2-40B4-BE49-F238E27FC236}">
              <a16:creationId xmlns:a16="http://schemas.microsoft.com/office/drawing/2014/main" id="{17E3A664-E783-4D9E-A430-902AF45B1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2" name="AutoShape 1">
          <a:extLst>
            <a:ext uri="{FF2B5EF4-FFF2-40B4-BE49-F238E27FC236}">
              <a16:creationId xmlns:a16="http://schemas.microsoft.com/office/drawing/2014/main" id="{6C74E98A-4F89-4A63-BAAA-8D0DDC94E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3" name="AutoShape 1">
          <a:extLst>
            <a:ext uri="{FF2B5EF4-FFF2-40B4-BE49-F238E27FC236}">
              <a16:creationId xmlns:a16="http://schemas.microsoft.com/office/drawing/2014/main" id="{568B11F7-6B8E-430E-AA15-5ABFD66F1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4" name="AutoShape 1">
          <a:extLst>
            <a:ext uri="{FF2B5EF4-FFF2-40B4-BE49-F238E27FC236}">
              <a16:creationId xmlns:a16="http://schemas.microsoft.com/office/drawing/2014/main" id="{0AD4065F-F9C4-4613-BF62-E195BD890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5" name="AutoShape 1">
          <a:extLst>
            <a:ext uri="{FF2B5EF4-FFF2-40B4-BE49-F238E27FC236}">
              <a16:creationId xmlns:a16="http://schemas.microsoft.com/office/drawing/2014/main" id="{1DE4EE5D-678A-4B4A-8AF1-AB7AC9B97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6" name="AutoShape 1">
          <a:extLst>
            <a:ext uri="{FF2B5EF4-FFF2-40B4-BE49-F238E27FC236}">
              <a16:creationId xmlns:a16="http://schemas.microsoft.com/office/drawing/2014/main" id="{92B7311A-21A0-4FCB-A446-E443FCDD1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7" name="AutoShape 1">
          <a:extLst>
            <a:ext uri="{FF2B5EF4-FFF2-40B4-BE49-F238E27FC236}">
              <a16:creationId xmlns:a16="http://schemas.microsoft.com/office/drawing/2014/main" id="{432AECF2-8BBE-40A9-8B27-14DF3AEBE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8" name="AutoShape 1">
          <a:extLst>
            <a:ext uri="{FF2B5EF4-FFF2-40B4-BE49-F238E27FC236}">
              <a16:creationId xmlns:a16="http://schemas.microsoft.com/office/drawing/2014/main" id="{4952F5E7-857C-48BF-BD35-06299D972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89" name="AutoShape 1">
          <a:extLst>
            <a:ext uri="{FF2B5EF4-FFF2-40B4-BE49-F238E27FC236}">
              <a16:creationId xmlns:a16="http://schemas.microsoft.com/office/drawing/2014/main" id="{8289D415-9866-48CE-A0B1-BFD06790C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0" name="AutoShape 1">
          <a:extLst>
            <a:ext uri="{FF2B5EF4-FFF2-40B4-BE49-F238E27FC236}">
              <a16:creationId xmlns:a16="http://schemas.microsoft.com/office/drawing/2014/main" id="{2D8B5302-9CC1-4D50-BA4A-AAA9B32E4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1" name="AutoShape 1">
          <a:extLst>
            <a:ext uri="{FF2B5EF4-FFF2-40B4-BE49-F238E27FC236}">
              <a16:creationId xmlns:a16="http://schemas.microsoft.com/office/drawing/2014/main" id="{9540F2C3-D3C2-4D6F-91FF-5BC407134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2" name="AutoShape 1">
          <a:extLst>
            <a:ext uri="{FF2B5EF4-FFF2-40B4-BE49-F238E27FC236}">
              <a16:creationId xmlns:a16="http://schemas.microsoft.com/office/drawing/2014/main" id="{2EEAFD9D-8679-4962-A5EF-F23D4C8D6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893" name="AutoShape 1">
          <a:extLst>
            <a:ext uri="{FF2B5EF4-FFF2-40B4-BE49-F238E27FC236}">
              <a16:creationId xmlns:a16="http://schemas.microsoft.com/office/drawing/2014/main" id="{9D9CB73C-961F-424B-8917-6788298642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4" name="AutoShape 1">
          <a:extLst>
            <a:ext uri="{FF2B5EF4-FFF2-40B4-BE49-F238E27FC236}">
              <a16:creationId xmlns:a16="http://schemas.microsoft.com/office/drawing/2014/main" id="{84113BB6-BAA8-4575-9402-4E71AA652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5" name="AutoShape 1">
          <a:extLst>
            <a:ext uri="{FF2B5EF4-FFF2-40B4-BE49-F238E27FC236}">
              <a16:creationId xmlns:a16="http://schemas.microsoft.com/office/drawing/2014/main" id="{57AF2580-6B21-4635-9B3A-4E02053FE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6" name="AutoShape 1">
          <a:extLst>
            <a:ext uri="{FF2B5EF4-FFF2-40B4-BE49-F238E27FC236}">
              <a16:creationId xmlns:a16="http://schemas.microsoft.com/office/drawing/2014/main" id="{4511BAE7-E977-47F2-8F5D-9D4273232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7" name="AutoShape 1">
          <a:extLst>
            <a:ext uri="{FF2B5EF4-FFF2-40B4-BE49-F238E27FC236}">
              <a16:creationId xmlns:a16="http://schemas.microsoft.com/office/drawing/2014/main" id="{8B594F3F-79F3-4FB9-8C6A-B424F4F20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8" name="AutoShape 1">
          <a:extLst>
            <a:ext uri="{FF2B5EF4-FFF2-40B4-BE49-F238E27FC236}">
              <a16:creationId xmlns:a16="http://schemas.microsoft.com/office/drawing/2014/main" id="{0B6690E6-137C-482F-B739-86C5A99A5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899" name="AutoShape 1">
          <a:extLst>
            <a:ext uri="{FF2B5EF4-FFF2-40B4-BE49-F238E27FC236}">
              <a16:creationId xmlns:a16="http://schemas.microsoft.com/office/drawing/2014/main" id="{386266F7-D45C-40A4-A8E5-B6EF8FC5C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00" name="AutoShape 1">
          <a:extLst>
            <a:ext uri="{FF2B5EF4-FFF2-40B4-BE49-F238E27FC236}">
              <a16:creationId xmlns:a16="http://schemas.microsoft.com/office/drawing/2014/main" id="{B21F6E6A-90CD-4642-89DA-67FC3E5D8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1" name="AutoShape 1">
          <a:extLst>
            <a:ext uri="{FF2B5EF4-FFF2-40B4-BE49-F238E27FC236}">
              <a16:creationId xmlns:a16="http://schemas.microsoft.com/office/drawing/2014/main" id="{374ACAEE-969A-4863-8095-6FBE989C1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2" name="AutoShape 1">
          <a:extLst>
            <a:ext uri="{FF2B5EF4-FFF2-40B4-BE49-F238E27FC236}">
              <a16:creationId xmlns:a16="http://schemas.microsoft.com/office/drawing/2014/main" id="{0D0DB136-D391-4117-8AF1-CEE7A95F9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3" name="AutoShape 1">
          <a:extLst>
            <a:ext uri="{FF2B5EF4-FFF2-40B4-BE49-F238E27FC236}">
              <a16:creationId xmlns:a16="http://schemas.microsoft.com/office/drawing/2014/main" id="{C840F7FD-EFC9-4C78-A9C2-65496664C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04" name="AutoShape 1">
          <a:extLst>
            <a:ext uri="{FF2B5EF4-FFF2-40B4-BE49-F238E27FC236}">
              <a16:creationId xmlns:a16="http://schemas.microsoft.com/office/drawing/2014/main" id="{147731F9-D5B9-44FE-AF9D-CD1564283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5" name="AutoShape 1">
          <a:extLst>
            <a:ext uri="{FF2B5EF4-FFF2-40B4-BE49-F238E27FC236}">
              <a16:creationId xmlns:a16="http://schemas.microsoft.com/office/drawing/2014/main" id="{E221B4FA-77C9-44A1-91DE-B7169AA09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6" name="AutoShape 1">
          <a:extLst>
            <a:ext uri="{FF2B5EF4-FFF2-40B4-BE49-F238E27FC236}">
              <a16:creationId xmlns:a16="http://schemas.microsoft.com/office/drawing/2014/main" id="{A8EFCFF5-1DF1-4E36-873A-7CDBEACE3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7" name="AutoShape 1">
          <a:extLst>
            <a:ext uri="{FF2B5EF4-FFF2-40B4-BE49-F238E27FC236}">
              <a16:creationId xmlns:a16="http://schemas.microsoft.com/office/drawing/2014/main" id="{B1E452D4-54C9-412D-B3A6-908A26AB6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8" name="AutoShape 1">
          <a:extLst>
            <a:ext uri="{FF2B5EF4-FFF2-40B4-BE49-F238E27FC236}">
              <a16:creationId xmlns:a16="http://schemas.microsoft.com/office/drawing/2014/main" id="{49F627DD-6325-4966-B9F6-FF0417FA0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09" name="AutoShape 1">
          <a:extLst>
            <a:ext uri="{FF2B5EF4-FFF2-40B4-BE49-F238E27FC236}">
              <a16:creationId xmlns:a16="http://schemas.microsoft.com/office/drawing/2014/main" id="{8301FE6A-57F4-45FF-BDD2-2FBA057A0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10" name="AutoShape 1">
          <a:extLst>
            <a:ext uri="{FF2B5EF4-FFF2-40B4-BE49-F238E27FC236}">
              <a16:creationId xmlns:a16="http://schemas.microsoft.com/office/drawing/2014/main" id="{2E8FDB44-5B2E-45CE-A878-A100FD64A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11" name="AutoShape 1">
          <a:extLst>
            <a:ext uri="{FF2B5EF4-FFF2-40B4-BE49-F238E27FC236}">
              <a16:creationId xmlns:a16="http://schemas.microsoft.com/office/drawing/2014/main" id="{517C6430-168E-43C3-97AD-084E2E502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12" name="AutoShape 1">
          <a:extLst>
            <a:ext uri="{FF2B5EF4-FFF2-40B4-BE49-F238E27FC236}">
              <a16:creationId xmlns:a16="http://schemas.microsoft.com/office/drawing/2014/main" id="{22934816-FBBC-44E8-9288-E6D66EF86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13" name="AutoShape 1">
          <a:extLst>
            <a:ext uri="{FF2B5EF4-FFF2-40B4-BE49-F238E27FC236}">
              <a16:creationId xmlns:a16="http://schemas.microsoft.com/office/drawing/2014/main" id="{8F855BF6-3873-4ECB-8E49-E476E4716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14" name="AutoShape 1">
          <a:extLst>
            <a:ext uri="{FF2B5EF4-FFF2-40B4-BE49-F238E27FC236}">
              <a16:creationId xmlns:a16="http://schemas.microsoft.com/office/drawing/2014/main" id="{221739F0-503A-4DB8-9CBE-141414C73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15" name="AutoShape 1">
          <a:extLst>
            <a:ext uri="{FF2B5EF4-FFF2-40B4-BE49-F238E27FC236}">
              <a16:creationId xmlns:a16="http://schemas.microsoft.com/office/drawing/2014/main" id="{2389F58A-E59B-4F1B-A330-1F462BBB7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16" name="AutoShape 1">
          <a:extLst>
            <a:ext uri="{FF2B5EF4-FFF2-40B4-BE49-F238E27FC236}">
              <a16:creationId xmlns:a16="http://schemas.microsoft.com/office/drawing/2014/main" id="{85B56226-273E-41A1-9F88-EF4F6BDEE2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17" name="AutoShape 1">
          <a:extLst>
            <a:ext uri="{FF2B5EF4-FFF2-40B4-BE49-F238E27FC236}">
              <a16:creationId xmlns:a16="http://schemas.microsoft.com/office/drawing/2014/main" id="{DC3E557E-C75C-457C-BFE7-BCC56E240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18" name="AutoShape 1">
          <a:extLst>
            <a:ext uri="{FF2B5EF4-FFF2-40B4-BE49-F238E27FC236}">
              <a16:creationId xmlns:a16="http://schemas.microsoft.com/office/drawing/2014/main" id="{26BEFA36-5831-477D-B90A-05E25D113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19" name="AutoShape 1">
          <a:extLst>
            <a:ext uri="{FF2B5EF4-FFF2-40B4-BE49-F238E27FC236}">
              <a16:creationId xmlns:a16="http://schemas.microsoft.com/office/drawing/2014/main" id="{9F60227F-D6D7-4E58-A3F5-35C723073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0" name="AutoShape 1">
          <a:extLst>
            <a:ext uri="{FF2B5EF4-FFF2-40B4-BE49-F238E27FC236}">
              <a16:creationId xmlns:a16="http://schemas.microsoft.com/office/drawing/2014/main" id="{80738881-8118-475E-9875-CA2EC10F7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1" name="AutoShape 1">
          <a:extLst>
            <a:ext uri="{FF2B5EF4-FFF2-40B4-BE49-F238E27FC236}">
              <a16:creationId xmlns:a16="http://schemas.microsoft.com/office/drawing/2014/main" id="{4E9AE99A-A7BC-476E-B8B5-B92394040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22" name="AutoShape 1">
          <a:extLst>
            <a:ext uri="{FF2B5EF4-FFF2-40B4-BE49-F238E27FC236}">
              <a16:creationId xmlns:a16="http://schemas.microsoft.com/office/drawing/2014/main" id="{C8EFCB2A-EAB1-44AA-81D1-037147F7D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3" name="AutoShape 1">
          <a:extLst>
            <a:ext uri="{FF2B5EF4-FFF2-40B4-BE49-F238E27FC236}">
              <a16:creationId xmlns:a16="http://schemas.microsoft.com/office/drawing/2014/main" id="{E22A1FB9-C054-4536-AFB4-EBE850DD8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4" name="AutoShape 1">
          <a:extLst>
            <a:ext uri="{FF2B5EF4-FFF2-40B4-BE49-F238E27FC236}">
              <a16:creationId xmlns:a16="http://schemas.microsoft.com/office/drawing/2014/main" id="{F47C0D2C-EADA-4857-AE2C-06F7B8247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5" name="AutoShape 1">
          <a:extLst>
            <a:ext uri="{FF2B5EF4-FFF2-40B4-BE49-F238E27FC236}">
              <a16:creationId xmlns:a16="http://schemas.microsoft.com/office/drawing/2014/main" id="{8DE8D872-F988-46B9-99DC-489496B5A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6" name="AutoShape 1">
          <a:extLst>
            <a:ext uri="{FF2B5EF4-FFF2-40B4-BE49-F238E27FC236}">
              <a16:creationId xmlns:a16="http://schemas.microsoft.com/office/drawing/2014/main" id="{9D59AE5F-C4F9-46B4-BF36-4AABF04AE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7" name="AutoShape 1">
          <a:extLst>
            <a:ext uri="{FF2B5EF4-FFF2-40B4-BE49-F238E27FC236}">
              <a16:creationId xmlns:a16="http://schemas.microsoft.com/office/drawing/2014/main" id="{81EC9722-5149-4383-A07E-4D2CE3492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8" name="AutoShape 1">
          <a:extLst>
            <a:ext uri="{FF2B5EF4-FFF2-40B4-BE49-F238E27FC236}">
              <a16:creationId xmlns:a16="http://schemas.microsoft.com/office/drawing/2014/main" id="{9F3A3638-1911-48BC-9560-1D79B76D6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29" name="AutoShape 1">
          <a:extLst>
            <a:ext uri="{FF2B5EF4-FFF2-40B4-BE49-F238E27FC236}">
              <a16:creationId xmlns:a16="http://schemas.microsoft.com/office/drawing/2014/main" id="{375B7A38-0573-400F-8ABE-987AABE54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0" name="AutoShape 1">
          <a:extLst>
            <a:ext uri="{FF2B5EF4-FFF2-40B4-BE49-F238E27FC236}">
              <a16:creationId xmlns:a16="http://schemas.microsoft.com/office/drawing/2014/main" id="{A3B0FDD2-4BD2-43AC-8DA6-1B917034C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1" name="AutoShape 1">
          <a:extLst>
            <a:ext uri="{FF2B5EF4-FFF2-40B4-BE49-F238E27FC236}">
              <a16:creationId xmlns:a16="http://schemas.microsoft.com/office/drawing/2014/main" id="{9034F41D-1BF7-43E1-9EEB-A54F74C98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2" name="AutoShape 1">
          <a:extLst>
            <a:ext uri="{FF2B5EF4-FFF2-40B4-BE49-F238E27FC236}">
              <a16:creationId xmlns:a16="http://schemas.microsoft.com/office/drawing/2014/main" id="{9A05132E-7A18-443B-ACC4-988080504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33" name="AutoShape 1">
          <a:extLst>
            <a:ext uri="{FF2B5EF4-FFF2-40B4-BE49-F238E27FC236}">
              <a16:creationId xmlns:a16="http://schemas.microsoft.com/office/drawing/2014/main" id="{08ACD800-E83E-41A1-8F9E-723C3AC10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4" name="AutoShape 1">
          <a:extLst>
            <a:ext uri="{FF2B5EF4-FFF2-40B4-BE49-F238E27FC236}">
              <a16:creationId xmlns:a16="http://schemas.microsoft.com/office/drawing/2014/main" id="{B3B5E1A8-272F-460A-B3E5-DBDF4465A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5" name="AutoShape 1">
          <a:extLst>
            <a:ext uri="{FF2B5EF4-FFF2-40B4-BE49-F238E27FC236}">
              <a16:creationId xmlns:a16="http://schemas.microsoft.com/office/drawing/2014/main" id="{100508E6-323A-4CDE-8B17-FA0313546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6" name="AutoShape 1">
          <a:extLst>
            <a:ext uri="{FF2B5EF4-FFF2-40B4-BE49-F238E27FC236}">
              <a16:creationId xmlns:a16="http://schemas.microsoft.com/office/drawing/2014/main" id="{DF04ED84-75E3-4C22-B21E-90C98D47B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7" name="AutoShape 1">
          <a:extLst>
            <a:ext uri="{FF2B5EF4-FFF2-40B4-BE49-F238E27FC236}">
              <a16:creationId xmlns:a16="http://schemas.microsoft.com/office/drawing/2014/main" id="{F4EFD135-B26D-40BA-B3DB-5B221B394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8" name="AutoShape 1">
          <a:extLst>
            <a:ext uri="{FF2B5EF4-FFF2-40B4-BE49-F238E27FC236}">
              <a16:creationId xmlns:a16="http://schemas.microsoft.com/office/drawing/2014/main" id="{65697447-1668-4FC8-9F5E-102BCD981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39" name="AutoShape 1">
          <a:extLst>
            <a:ext uri="{FF2B5EF4-FFF2-40B4-BE49-F238E27FC236}">
              <a16:creationId xmlns:a16="http://schemas.microsoft.com/office/drawing/2014/main" id="{8E803B85-99A9-47ED-852A-007765831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40" name="AutoShape 1">
          <a:extLst>
            <a:ext uri="{FF2B5EF4-FFF2-40B4-BE49-F238E27FC236}">
              <a16:creationId xmlns:a16="http://schemas.microsoft.com/office/drawing/2014/main" id="{0307BDB0-80C2-4452-AA0B-816479DC0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1" name="AutoShape 1">
          <a:extLst>
            <a:ext uri="{FF2B5EF4-FFF2-40B4-BE49-F238E27FC236}">
              <a16:creationId xmlns:a16="http://schemas.microsoft.com/office/drawing/2014/main" id="{E712D67E-F537-476E-B67D-5B1C8315C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2" name="AutoShape 1">
          <a:extLst>
            <a:ext uri="{FF2B5EF4-FFF2-40B4-BE49-F238E27FC236}">
              <a16:creationId xmlns:a16="http://schemas.microsoft.com/office/drawing/2014/main" id="{B2349EE3-3EB9-40D5-B5D6-A04BA33F5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3" name="AutoShape 1">
          <a:extLst>
            <a:ext uri="{FF2B5EF4-FFF2-40B4-BE49-F238E27FC236}">
              <a16:creationId xmlns:a16="http://schemas.microsoft.com/office/drawing/2014/main" id="{40047A6D-A36C-41FF-9D05-6AD670300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44" name="AutoShape 1">
          <a:extLst>
            <a:ext uri="{FF2B5EF4-FFF2-40B4-BE49-F238E27FC236}">
              <a16:creationId xmlns:a16="http://schemas.microsoft.com/office/drawing/2014/main" id="{2E850880-E21F-40E7-9A8C-6A936E0C21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5" name="AutoShape 1">
          <a:extLst>
            <a:ext uri="{FF2B5EF4-FFF2-40B4-BE49-F238E27FC236}">
              <a16:creationId xmlns:a16="http://schemas.microsoft.com/office/drawing/2014/main" id="{409A14DB-DEC4-49A9-83B8-8C0F29C09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6" name="AutoShape 1">
          <a:extLst>
            <a:ext uri="{FF2B5EF4-FFF2-40B4-BE49-F238E27FC236}">
              <a16:creationId xmlns:a16="http://schemas.microsoft.com/office/drawing/2014/main" id="{869652D3-6E22-4C84-A457-121510FFE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7" name="AutoShape 1">
          <a:extLst>
            <a:ext uri="{FF2B5EF4-FFF2-40B4-BE49-F238E27FC236}">
              <a16:creationId xmlns:a16="http://schemas.microsoft.com/office/drawing/2014/main" id="{3B53995D-BC99-4ED9-8B99-D3D32F5E0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8" name="AutoShape 1">
          <a:extLst>
            <a:ext uri="{FF2B5EF4-FFF2-40B4-BE49-F238E27FC236}">
              <a16:creationId xmlns:a16="http://schemas.microsoft.com/office/drawing/2014/main" id="{E1B28790-544F-4284-9498-55677C8A6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49" name="AutoShape 1">
          <a:extLst>
            <a:ext uri="{FF2B5EF4-FFF2-40B4-BE49-F238E27FC236}">
              <a16:creationId xmlns:a16="http://schemas.microsoft.com/office/drawing/2014/main" id="{BC3EB4C5-9E5D-499C-A439-EB78CA1F9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50" name="AutoShape 1">
          <a:extLst>
            <a:ext uri="{FF2B5EF4-FFF2-40B4-BE49-F238E27FC236}">
              <a16:creationId xmlns:a16="http://schemas.microsoft.com/office/drawing/2014/main" id="{15D9E3D6-10D6-4870-ABF8-0EB13F402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51" name="AutoShape 1">
          <a:extLst>
            <a:ext uri="{FF2B5EF4-FFF2-40B4-BE49-F238E27FC236}">
              <a16:creationId xmlns:a16="http://schemas.microsoft.com/office/drawing/2014/main" id="{253C0B06-F2E1-4C87-B009-A12C60673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52" name="AutoShape 1">
          <a:extLst>
            <a:ext uri="{FF2B5EF4-FFF2-40B4-BE49-F238E27FC236}">
              <a16:creationId xmlns:a16="http://schemas.microsoft.com/office/drawing/2014/main" id="{45A79F4E-0D84-4799-A873-C5058377A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53" name="AutoShape 1">
          <a:extLst>
            <a:ext uri="{FF2B5EF4-FFF2-40B4-BE49-F238E27FC236}">
              <a16:creationId xmlns:a16="http://schemas.microsoft.com/office/drawing/2014/main" id="{78434FD6-D5DB-4297-919E-AFC91C2A9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54" name="AutoShape 1">
          <a:extLst>
            <a:ext uri="{FF2B5EF4-FFF2-40B4-BE49-F238E27FC236}">
              <a16:creationId xmlns:a16="http://schemas.microsoft.com/office/drawing/2014/main" id="{38DB648F-B1C8-4229-A4C3-62AE6B7D1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55" name="AutoShape 1">
          <a:extLst>
            <a:ext uri="{FF2B5EF4-FFF2-40B4-BE49-F238E27FC236}">
              <a16:creationId xmlns:a16="http://schemas.microsoft.com/office/drawing/2014/main" id="{99B6CA9A-313E-4F05-B715-2A9FB3CD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56" name="AutoShape 1">
          <a:extLst>
            <a:ext uri="{FF2B5EF4-FFF2-40B4-BE49-F238E27FC236}">
              <a16:creationId xmlns:a16="http://schemas.microsoft.com/office/drawing/2014/main" id="{829114F8-8C71-4296-8C32-4C3A06E29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57" name="AutoShape 1">
          <a:extLst>
            <a:ext uri="{FF2B5EF4-FFF2-40B4-BE49-F238E27FC236}">
              <a16:creationId xmlns:a16="http://schemas.microsoft.com/office/drawing/2014/main" id="{A5C75F38-DFE3-4C2C-A1B9-73E8FEFD9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58" name="AutoShape 1">
          <a:extLst>
            <a:ext uri="{FF2B5EF4-FFF2-40B4-BE49-F238E27FC236}">
              <a16:creationId xmlns:a16="http://schemas.microsoft.com/office/drawing/2014/main" id="{772A5075-239B-41A0-AB6F-F94FD59D8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59" name="AutoShape 1">
          <a:extLst>
            <a:ext uri="{FF2B5EF4-FFF2-40B4-BE49-F238E27FC236}">
              <a16:creationId xmlns:a16="http://schemas.microsoft.com/office/drawing/2014/main" id="{6667C2B4-DF3E-4742-BA33-1BF223064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0" name="AutoShape 1">
          <a:extLst>
            <a:ext uri="{FF2B5EF4-FFF2-40B4-BE49-F238E27FC236}">
              <a16:creationId xmlns:a16="http://schemas.microsoft.com/office/drawing/2014/main" id="{4AF57A12-C5C7-43A6-8A43-E25A250B8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1" name="AutoShape 1">
          <a:extLst>
            <a:ext uri="{FF2B5EF4-FFF2-40B4-BE49-F238E27FC236}">
              <a16:creationId xmlns:a16="http://schemas.microsoft.com/office/drawing/2014/main" id="{C00DEC41-8702-432B-B8CD-91740C776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62" name="AutoShape 1">
          <a:extLst>
            <a:ext uri="{FF2B5EF4-FFF2-40B4-BE49-F238E27FC236}">
              <a16:creationId xmlns:a16="http://schemas.microsoft.com/office/drawing/2014/main" id="{7003A579-C8F6-4D85-9E65-0F4054535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3" name="AutoShape 1">
          <a:extLst>
            <a:ext uri="{FF2B5EF4-FFF2-40B4-BE49-F238E27FC236}">
              <a16:creationId xmlns:a16="http://schemas.microsoft.com/office/drawing/2014/main" id="{C5B30CAD-5C8A-4A7D-95A4-C54DEBB53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4" name="AutoShape 1">
          <a:extLst>
            <a:ext uri="{FF2B5EF4-FFF2-40B4-BE49-F238E27FC236}">
              <a16:creationId xmlns:a16="http://schemas.microsoft.com/office/drawing/2014/main" id="{3F1D5CAF-022E-474F-9870-3D2E52E3E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5" name="AutoShape 1">
          <a:extLst>
            <a:ext uri="{FF2B5EF4-FFF2-40B4-BE49-F238E27FC236}">
              <a16:creationId xmlns:a16="http://schemas.microsoft.com/office/drawing/2014/main" id="{0F1E199B-163A-43D4-9E47-DC1826578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6" name="AutoShape 1">
          <a:extLst>
            <a:ext uri="{FF2B5EF4-FFF2-40B4-BE49-F238E27FC236}">
              <a16:creationId xmlns:a16="http://schemas.microsoft.com/office/drawing/2014/main" id="{A8930B7B-9628-4290-B20E-72ACF5A1D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7" name="AutoShape 1">
          <a:extLst>
            <a:ext uri="{FF2B5EF4-FFF2-40B4-BE49-F238E27FC236}">
              <a16:creationId xmlns:a16="http://schemas.microsoft.com/office/drawing/2014/main" id="{F730B88B-82FB-4E49-95EF-39DD22B05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8" name="AutoShape 1">
          <a:extLst>
            <a:ext uri="{FF2B5EF4-FFF2-40B4-BE49-F238E27FC236}">
              <a16:creationId xmlns:a16="http://schemas.microsoft.com/office/drawing/2014/main" id="{B3B7CA51-7C35-45B6-ADFE-E8AB882C1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69" name="AutoShape 1">
          <a:extLst>
            <a:ext uri="{FF2B5EF4-FFF2-40B4-BE49-F238E27FC236}">
              <a16:creationId xmlns:a16="http://schemas.microsoft.com/office/drawing/2014/main" id="{2E6ACCE5-E1E0-4CC6-A679-158A0E5FA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70" name="AutoShape 1">
          <a:extLst>
            <a:ext uri="{FF2B5EF4-FFF2-40B4-BE49-F238E27FC236}">
              <a16:creationId xmlns:a16="http://schemas.microsoft.com/office/drawing/2014/main" id="{B9325286-19BF-4EE8-A1D2-3993FFC89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71" name="AutoShape 1">
          <a:extLst>
            <a:ext uri="{FF2B5EF4-FFF2-40B4-BE49-F238E27FC236}">
              <a16:creationId xmlns:a16="http://schemas.microsoft.com/office/drawing/2014/main" id="{3611CD25-4629-4D6F-AEA5-8FA13BD30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72" name="AutoShape 1">
          <a:extLst>
            <a:ext uri="{FF2B5EF4-FFF2-40B4-BE49-F238E27FC236}">
              <a16:creationId xmlns:a16="http://schemas.microsoft.com/office/drawing/2014/main" id="{AE2E5F57-527D-490D-8257-38AC4EDA8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973" name="AutoShape 1">
          <a:extLst>
            <a:ext uri="{FF2B5EF4-FFF2-40B4-BE49-F238E27FC236}">
              <a16:creationId xmlns:a16="http://schemas.microsoft.com/office/drawing/2014/main" id="{1A696084-A02C-42BA-8E6D-F08D6AC41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974" name="AutoShape 1">
          <a:extLst>
            <a:ext uri="{FF2B5EF4-FFF2-40B4-BE49-F238E27FC236}">
              <a16:creationId xmlns:a16="http://schemas.microsoft.com/office/drawing/2014/main" id="{3379F31A-15C8-43DA-99D8-C57053C69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4975" name="AutoShape 1">
          <a:extLst>
            <a:ext uri="{FF2B5EF4-FFF2-40B4-BE49-F238E27FC236}">
              <a16:creationId xmlns:a16="http://schemas.microsoft.com/office/drawing/2014/main" id="{0099AED4-986C-4869-8BCA-EC4DCE913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76" name="AutoShape 1">
          <a:extLst>
            <a:ext uri="{FF2B5EF4-FFF2-40B4-BE49-F238E27FC236}">
              <a16:creationId xmlns:a16="http://schemas.microsoft.com/office/drawing/2014/main" id="{D9687625-D47E-4DA6-8F1B-8ACEE0E46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4977" name="AutoShape 1">
          <a:extLst>
            <a:ext uri="{FF2B5EF4-FFF2-40B4-BE49-F238E27FC236}">
              <a16:creationId xmlns:a16="http://schemas.microsoft.com/office/drawing/2014/main" id="{1B01ADB9-C69C-4C55-8CD0-43829F1E8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78" name="AutoShape 1">
          <a:extLst>
            <a:ext uri="{FF2B5EF4-FFF2-40B4-BE49-F238E27FC236}">
              <a16:creationId xmlns:a16="http://schemas.microsoft.com/office/drawing/2014/main" id="{1B55A38B-02A5-4C32-AC65-2833984A8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79" name="AutoShape 1">
          <a:extLst>
            <a:ext uri="{FF2B5EF4-FFF2-40B4-BE49-F238E27FC236}">
              <a16:creationId xmlns:a16="http://schemas.microsoft.com/office/drawing/2014/main" id="{6EF58204-EFF6-4231-ADEC-28CAD3D1D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4980" name="AutoShape 1">
          <a:extLst>
            <a:ext uri="{FF2B5EF4-FFF2-40B4-BE49-F238E27FC236}">
              <a16:creationId xmlns:a16="http://schemas.microsoft.com/office/drawing/2014/main" id="{E26830B1-5851-45B3-A128-0E4A392E8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81" name="AutoShape 1">
          <a:extLst>
            <a:ext uri="{FF2B5EF4-FFF2-40B4-BE49-F238E27FC236}">
              <a16:creationId xmlns:a16="http://schemas.microsoft.com/office/drawing/2014/main" id="{23D0CF8E-08D2-4DCD-88FE-BAA62052D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82" name="AutoShape 1">
          <a:extLst>
            <a:ext uri="{FF2B5EF4-FFF2-40B4-BE49-F238E27FC236}">
              <a16:creationId xmlns:a16="http://schemas.microsoft.com/office/drawing/2014/main" id="{E7EF95C0-6CF3-4A5A-9F32-10EBC5D8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983" name="AutoShape 1">
          <a:extLst>
            <a:ext uri="{FF2B5EF4-FFF2-40B4-BE49-F238E27FC236}">
              <a16:creationId xmlns:a16="http://schemas.microsoft.com/office/drawing/2014/main" id="{CAC8648C-0E8A-4D6D-88AB-1C4D23E29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4984" name="AutoShape 1">
          <a:extLst>
            <a:ext uri="{FF2B5EF4-FFF2-40B4-BE49-F238E27FC236}">
              <a16:creationId xmlns:a16="http://schemas.microsoft.com/office/drawing/2014/main" id="{CB7E2AAA-5F79-4337-AE1C-5DC2D971F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4985" name="AutoShape 1">
          <a:extLst>
            <a:ext uri="{FF2B5EF4-FFF2-40B4-BE49-F238E27FC236}">
              <a16:creationId xmlns:a16="http://schemas.microsoft.com/office/drawing/2014/main" id="{FAA05AF7-BA34-43CD-A2E8-CA5E341BD3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86" name="AutoShape 1">
          <a:extLst>
            <a:ext uri="{FF2B5EF4-FFF2-40B4-BE49-F238E27FC236}">
              <a16:creationId xmlns:a16="http://schemas.microsoft.com/office/drawing/2014/main" id="{AAF5FF97-28ED-485E-9E57-DA3C44FF8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4987" name="AutoShape 1">
          <a:extLst>
            <a:ext uri="{FF2B5EF4-FFF2-40B4-BE49-F238E27FC236}">
              <a16:creationId xmlns:a16="http://schemas.microsoft.com/office/drawing/2014/main" id="{847A5457-AF23-4429-A514-8AE2EC73F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88" name="AutoShape 1">
          <a:extLst>
            <a:ext uri="{FF2B5EF4-FFF2-40B4-BE49-F238E27FC236}">
              <a16:creationId xmlns:a16="http://schemas.microsoft.com/office/drawing/2014/main" id="{5268E69C-1357-41B0-9095-95CD0D0C6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89" name="AutoShape 1">
          <a:extLst>
            <a:ext uri="{FF2B5EF4-FFF2-40B4-BE49-F238E27FC236}">
              <a16:creationId xmlns:a16="http://schemas.microsoft.com/office/drawing/2014/main" id="{E9B81009-5242-44EF-A700-4BB8FF0D9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4990" name="AutoShape 1">
          <a:extLst>
            <a:ext uri="{FF2B5EF4-FFF2-40B4-BE49-F238E27FC236}">
              <a16:creationId xmlns:a16="http://schemas.microsoft.com/office/drawing/2014/main" id="{C669866C-1F16-405C-B0B5-7A3C8F3A4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91" name="AutoShape 1">
          <a:extLst>
            <a:ext uri="{FF2B5EF4-FFF2-40B4-BE49-F238E27FC236}">
              <a16:creationId xmlns:a16="http://schemas.microsoft.com/office/drawing/2014/main" id="{ADCA5597-ED3E-403E-AA85-3548DD76A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4992" name="AutoShape 1">
          <a:extLst>
            <a:ext uri="{FF2B5EF4-FFF2-40B4-BE49-F238E27FC236}">
              <a16:creationId xmlns:a16="http://schemas.microsoft.com/office/drawing/2014/main" id="{EE220555-1F9B-48C4-9F04-D90148A50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93" name="AutoShape 1">
          <a:extLst>
            <a:ext uri="{FF2B5EF4-FFF2-40B4-BE49-F238E27FC236}">
              <a16:creationId xmlns:a16="http://schemas.microsoft.com/office/drawing/2014/main" id="{883D99D1-1B5C-4920-A577-C349BFFE0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94" name="AutoShape 1">
          <a:extLst>
            <a:ext uri="{FF2B5EF4-FFF2-40B4-BE49-F238E27FC236}">
              <a16:creationId xmlns:a16="http://schemas.microsoft.com/office/drawing/2014/main" id="{124847A1-0C88-4BD6-8217-4FD5A464D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95" name="AutoShape 1">
          <a:extLst>
            <a:ext uri="{FF2B5EF4-FFF2-40B4-BE49-F238E27FC236}">
              <a16:creationId xmlns:a16="http://schemas.microsoft.com/office/drawing/2014/main" id="{A256C558-A25A-4F90-A6F9-A11495642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96" name="AutoShape 1">
          <a:extLst>
            <a:ext uri="{FF2B5EF4-FFF2-40B4-BE49-F238E27FC236}">
              <a16:creationId xmlns:a16="http://schemas.microsoft.com/office/drawing/2014/main" id="{933A418A-899C-483F-AE9B-2F100D7A1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97" name="AutoShape 1">
          <a:extLst>
            <a:ext uri="{FF2B5EF4-FFF2-40B4-BE49-F238E27FC236}">
              <a16:creationId xmlns:a16="http://schemas.microsoft.com/office/drawing/2014/main" id="{95834C7A-1F1D-4C37-889F-6B4D30FE0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4998" name="AutoShape 1">
          <a:extLst>
            <a:ext uri="{FF2B5EF4-FFF2-40B4-BE49-F238E27FC236}">
              <a16:creationId xmlns:a16="http://schemas.microsoft.com/office/drawing/2014/main" id="{D21ADC9C-64D4-4643-AFD7-88E0549C7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4999" name="AutoShape 1">
          <a:extLst>
            <a:ext uri="{FF2B5EF4-FFF2-40B4-BE49-F238E27FC236}">
              <a16:creationId xmlns:a16="http://schemas.microsoft.com/office/drawing/2014/main" id="{B1E62ADD-080C-41C8-90A4-EA179F6AC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00" name="AutoShape 1">
          <a:extLst>
            <a:ext uri="{FF2B5EF4-FFF2-40B4-BE49-F238E27FC236}">
              <a16:creationId xmlns:a16="http://schemas.microsoft.com/office/drawing/2014/main" id="{0D79C71F-561D-4724-A7A4-C55CFB73E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01" name="AutoShape 1">
          <a:extLst>
            <a:ext uri="{FF2B5EF4-FFF2-40B4-BE49-F238E27FC236}">
              <a16:creationId xmlns:a16="http://schemas.microsoft.com/office/drawing/2014/main" id="{43AC2A4D-C9D5-4D12-B0F4-F6828E3AC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02" name="AutoShape 1">
          <a:extLst>
            <a:ext uri="{FF2B5EF4-FFF2-40B4-BE49-F238E27FC236}">
              <a16:creationId xmlns:a16="http://schemas.microsoft.com/office/drawing/2014/main" id="{4019D353-FADF-4C9B-BFFF-0CFEB611DD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03" name="AutoShape 1">
          <a:extLst>
            <a:ext uri="{FF2B5EF4-FFF2-40B4-BE49-F238E27FC236}">
              <a16:creationId xmlns:a16="http://schemas.microsoft.com/office/drawing/2014/main" id="{C12799DD-9DD0-4856-A397-DF0385872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04" name="AutoShape 1">
          <a:extLst>
            <a:ext uri="{FF2B5EF4-FFF2-40B4-BE49-F238E27FC236}">
              <a16:creationId xmlns:a16="http://schemas.microsoft.com/office/drawing/2014/main" id="{B5599E52-E9BF-463B-937B-648AF57E8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05" name="AutoShape 1">
          <a:extLst>
            <a:ext uri="{FF2B5EF4-FFF2-40B4-BE49-F238E27FC236}">
              <a16:creationId xmlns:a16="http://schemas.microsoft.com/office/drawing/2014/main" id="{01C8E1B6-51F4-4ED5-867E-E24E8D391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06" name="AutoShape 1">
          <a:extLst>
            <a:ext uri="{FF2B5EF4-FFF2-40B4-BE49-F238E27FC236}">
              <a16:creationId xmlns:a16="http://schemas.microsoft.com/office/drawing/2014/main" id="{0FD31046-D3BB-4311-9B5E-DF777DC39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07" name="AutoShape 1">
          <a:extLst>
            <a:ext uri="{FF2B5EF4-FFF2-40B4-BE49-F238E27FC236}">
              <a16:creationId xmlns:a16="http://schemas.microsoft.com/office/drawing/2014/main" id="{5494D224-96A1-48F8-96CC-51B41B537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08" name="AutoShape 1">
          <a:extLst>
            <a:ext uri="{FF2B5EF4-FFF2-40B4-BE49-F238E27FC236}">
              <a16:creationId xmlns:a16="http://schemas.microsoft.com/office/drawing/2014/main" id="{4007034B-3A2E-4F58-9DA7-124CBBAD4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09" name="AutoShape 1">
          <a:extLst>
            <a:ext uri="{FF2B5EF4-FFF2-40B4-BE49-F238E27FC236}">
              <a16:creationId xmlns:a16="http://schemas.microsoft.com/office/drawing/2014/main" id="{F467896E-CFCD-48C8-8AF7-4B023EC0F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0" name="AutoShape 1">
          <a:extLst>
            <a:ext uri="{FF2B5EF4-FFF2-40B4-BE49-F238E27FC236}">
              <a16:creationId xmlns:a16="http://schemas.microsoft.com/office/drawing/2014/main" id="{433B9AFE-1546-42D4-AA2B-1CB267394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11" name="AutoShape 1">
          <a:extLst>
            <a:ext uri="{FF2B5EF4-FFF2-40B4-BE49-F238E27FC236}">
              <a16:creationId xmlns:a16="http://schemas.microsoft.com/office/drawing/2014/main" id="{16F96794-2822-4690-9EFB-5C130B97F9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2" name="AutoShape 1">
          <a:extLst>
            <a:ext uri="{FF2B5EF4-FFF2-40B4-BE49-F238E27FC236}">
              <a16:creationId xmlns:a16="http://schemas.microsoft.com/office/drawing/2014/main" id="{1CFB2F39-95F2-44D6-8AE5-377237D40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3" name="AutoShape 1">
          <a:extLst>
            <a:ext uri="{FF2B5EF4-FFF2-40B4-BE49-F238E27FC236}">
              <a16:creationId xmlns:a16="http://schemas.microsoft.com/office/drawing/2014/main" id="{109E48D1-202B-4534-9F82-D8D0E8CC9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4" name="AutoShape 1">
          <a:extLst>
            <a:ext uri="{FF2B5EF4-FFF2-40B4-BE49-F238E27FC236}">
              <a16:creationId xmlns:a16="http://schemas.microsoft.com/office/drawing/2014/main" id="{A52B41F0-AF5A-496E-B397-C2D5EDE58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15" name="AutoShape 1">
          <a:extLst>
            <a:ext uri="{FF2B5EF4-FFF2-40B4-BE49-F238E27FC236}">
              <a16:creationId xmlns:a16="http://schemas.microsoft.com/office/drawing/2014/main" id="{4C61DEED-43F3-49EC-B17E-C46EF0D3E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6" name="AutoShape 1">
          <a:extLst>
            <a:ext uri="{FF2B5EF4-FFF2-40B4-BE49-F238E27FC236}">
              <a16:creationId xmlns:a16="http://schemas.microsoft.com/office/drawing/2014/main" id="{AAB7AE19-CD43-4943-969D-006CE1A0D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7" name="AutoShape 1">
          <a:extLst>
            <a:ext uri="{FF2B5EF4-FFF2-40B4-BE49-F238E27FC236}">
              <a16:creationId xmlns:a16="http://schemas.microsoft.com/office/drawing/2014/main" id="{C44FBD5E-1359-4B54-A479-3D2C2E924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8" name="AutoShape 1">
          <a:extLst>
            <a:ext uri="{FF2B5EF4-FFF2-40B4-BE49-F238E27FC236}">
              <a16:creationId xmlns:a16="http://schemas.microsoft.com/office/drawing/2014/main" id="{30DDA92C-21CF-4E0C-BA71-1C60B92B3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19" name="AutoShape 1">
          <a:extLst>
            <a:ext uri="{FF2B5EF4-FFF2-40B4-BE49-F238E27FC236}">
              <a16:creationId xmlns:a16="http://schemas.microsoft.com/office/drawing/2014/main" id="{843CFF5E-57EE-47A0-8C14-CFECA69ED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0" name="AutoShape 1">
          <a:extLst>
            <a:ext uri="{FF2B5EF4-FFF2-40B4-BE49-F238E27FC236}">
              <a16:creationId xmlns:a16="http://schemas.microsoft.com/office/drawing/2014/main" id="{84C931C3-6BCA-414C-83B4-AFF0137A1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1" name="AutoShape 1">
          <a:extLst>
            <a:ext uri="{FF2B5EF4-FFF2-40B4-BE49-F238E27FC236}">
              <a16:creationId xmlns:a16="http://schemas.microsoft.com/office/drawing/2014/main" id="{4AC39CE6-F252-4AFA-95D6-CF1E33EC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2" name="AutoShape 1">
          <a:extLst>
            <a:ext uri="{FF2B5EF4-FFF2-40B4-BE49-F238E27FC236}">
              <a16:creationId xmlns:a16="http://schemas.microsoft.com/office/drawing/2014/main" id="{0D4FE0DC-14C1-4256-BB74-A6E376207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3" name="AutoShape 1">
          <a:extLst>
            <a:ext uri="{FF2B5EF4-FFF2-40B4-BE49-F238E27FC236}">
              <a16:creationId xmlns:a16="http://schemas.microsoft.com/office/drawing/2014/main" id="{CF4ED5BB-CF8B-4528-8131-2196F8636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4" name="AutoShape 1">
          <a:extLst>
            <a:ext uri="{FF2B5EF4-FFF2-40B4-BE49-F238E27FC236}">
              <a16:creationId xmlns:a16="http://schemas.microsoft.com/office/drawing/2014/main" id="{08EB4D73-BFE7-4E15-8CB2-63E2023EE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5" name="AutoShape 1">
          <a:extLst>
            <a:ext uri="{FF2B5EF4-FFF2-40B4-BE49-F238E27FC236}">
              <a16:creationId xmlns:a16="http://schemas.microsoft.com/office/drawing/2014/main" id="{3D94C8DE-90BD-4F6F-BBDE-275A0D6F2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6" name="AutoShape 1">
          <a:extLst>
            <a:ext uri="{FF2B5EF4-FFF2-40B4-BE49-F238E27FC236}">
              <a16:creationId xmlns:a16="http://schemas.microsoft.com/office/drawing/2014/main" id="{522FA24F-275E-447C-AE46-3D48A86F1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7" name="AutoShape 1">
          <a:extLst>
            <a:ext uri="{FF2B5EF4-FFF2-40B4-BE49-F238E27FC236}">
              <a16:creationId xmlns:a16="http://schemas.microsoft.com/office/drawing/2014/main" id="{6C55334D-A6DA-4E05-9AE2-A33F18B8D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8" name="AutoShape 1">
          <a:extLst>
            <a:ext uri="{FF2B5EF4-FFF2-40B4-BE49-F238E27FC236}">
              <a16:creationId xmlns:a16="http://schemas.microsoft.com/office/drawing/2014/main" id="{1DC88C8A-A8ED-4393-BF67-F68296576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29" name="AutoShape 1">
          <a:extLst>
            <a:ext uri="{FF2B5EF4-FFF2-40B4-BE49-F238E27FC236}">
              <a16:creationId xmlns:a16="http://schemas.microsoft.com/office/drawing/2014/main" id="{7CA8FDA9-9C33-409B-B204-F10A88829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0" name="AutoShape 1">
          <a:extLst>
            <a:ext uri="{FF2B5EF4-FFF2-40B4-BE49-F238E27FC236}">
              <a16:creationId xmlns:a16="http://schemas.microsoft.com/office/drawing/2014/main" id="{5915707F-E041-44D3-BD98-93A66436C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1" name="AutoShape 1">
          <a:extLst>
            <a:ext uri="{FF2B5EF4-FFF2-40B4-BE49-F238E27FC236}">
              <a16:creationId xmlns:a16="http://schemas.microsoft.com/office/drawing/2014/main" id="{F9944587-13AC-4B99-804F-40853211F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2" name="AutoShape 1">
          <a:extLst>
            <a:ext uri="{FF2B5EF4-FFF2-40B4-BE49-F238E27FC236}">
              <a16:creationId xmlns:a16="http://schemas.microsoft.com/office/drawing/2014/main" id="{BC9F515D-F185-4001-BCCB-92F92621D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3" name="AutoShape 1">
          <a:extLst>
            <a:ext uri="{FF2B5EF4-FFF2-40B4-BE49-F238E27FC236}">
              <a16:creationId xmlns:a16="http://schemas.microsoft.com/office/drawing/2014/main" id="{83E0E221-BB59-4EF1-91A2-A8B34D130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4" name="AutoShape 1">
          <a:extLst>
            <a:ext uri="{FF2B5EF4-FFF2-40B4-BE49-F238E27FC236}">
              <a16:creationId xmlns:a16="http://schemas.microsoft.com/office/drawing/2014/main" id="{C3269937-0DC5-446C-B74C-14856962A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5" name="AutoShape 1">
          <a:extLst>
            <a:ext uri="{FF2B5EF4-FFF2-40B4-BE49-F238E27FC236}">
              <a16:creationId xmlns:a16="http://schemas.microsoft.com/office/drawing/2014/main" id="{92DED0CA-EF66-482D-9B58-8612D3741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6" name="AutoShape 1">
          <a:extLst>
            <a:ext uri="{FF2B5EF4-FFF2-40B4-BE49-F238E27FC236}">
              <a16:creationId xmlns:a16="http://schemas.microsoft.com/office/drawing/2014/main" id="{7DB8E8F0-15B2-4174-98C0-97CE2A4E7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7" name="AutoShape 1">
          <a:extLst>
            <a:ext uri="{FF2B5EF4-FFF2-40B4-BE49-F238E27FC236}">
              <a16:creationId xmlns:a16="http://schemas.microsoft.com/office/drawing/2014/main" id="{A8BC2A51-5464-4224-BE88-C206A988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8" name="AutoShape 1">
          <a:extLst>
            <a:ext uri="{FF2B5EF4-FFF2-40B4-BE49-F238E27FC236}">
              <a16:creationId xmlns:a16="http://schemas.microsoft.com/office/drawing/2014/main" id="{3184ED8F-4EB6-4DEC-B4BC-FC1E4C232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39" name="AutoShape 1">
          <a:extLst>
            <a:ext uri="{FF2B5EF4-FFF2-40B4-BE49-F238E27FC236}">
              <a16:creationId xmlns:a16="http://schemas.microsoft.com/office/drawing/2014/main" id="{8BF147B4-AD0A-4D94-88DC-A1A5BBB99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40" name="AutoShape 1">
          <a:extLst>
            <a:ext uri="{FF2B5EF4-FFF2-40B4-BE49-F238E27FC236}">
              <a16:creationId xmlns:a16="http://schemas.microsoft.com/office/drawing/2014/main" id="{A1B2788A-3A10-4B71-9B58-AB286B613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41" name="AutoShape 1">
          <a:extLst>
            <a:ext uri="{FF2B5EF4-FFF2-40B4-BE49-F238E27FC236}">
              <a16:creationId xmlns:a16="http://schemas.microsoft.com/office/drawing/2014/main" id="{F0D13414-C437-415C-B18D-C9A2EA954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42" name="AutoShape 1">
          <a:extLst>
            <a:ext uri="{FF2B5EF4-FFF2-40B4-BE49-F238E27FC236}">
              <a16:creationId xmlns:a16="http://schemas.microsoft.com/office/drawing/2014/main" id="{958CE7C5-0AC1-4C46-A2DD-6DFED984F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43" name="AutoShape 1">
          <a:extLst>
            <a:ext uri="{FF2B5EF4-FFF2-40B4-BE49-F238E27FC236}">
              <a16:creationId xmlns:a16="http://schemas.microsoft.com/office/drawing/2014/main" id="{505340A2-1209-476E-9B70-72B9E5D6E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44" name="AutoShape 1">
          <a:extLst>
            <a:ext uri="{FF2B5EF4-FFF2-40B4-BE49-F238E27FC236}">
              <a16:creationId xmlns:a16="http://schemas.microsoft.com/office/drawing/2014/main" id="{03DCFC1A-519A-4E27-8425-14AC639DC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45" name="AutoShape 1">
          <a:extLst>
            <a:ext uri="{FF2B5EF4-FFF2-40B4-BE49-F238E27FC236}">
              <a16:creationId xmlns:a16="http://schemas.microsoft.com/office/drawing/2014/main" id="{E77AACFB-D4C8-48CF-834C-BD6AB82FA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46" name="AutoShape 1">
          <a:extLst>
            <a:ext uri="{FF2B5EF4-FFF2-40B4-BE49-F238E27FC236}">
              <a16:creationId xmlns:a16="http://schemas.microsoft.com/office/drawing/2014/main" id="{14306F13-06CC-4A1C-9505-D6354CA11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47" name="AutoShape 1">
          <a:extLst>
            <a:ext uri="{FF2B5EF4-FFF2-40B4-BE49-F238E27FC236}">
              <a16:creationId xmlns:a16="http://schemas.microsoft.com/office/drawing/2014/main" id="{FA4ECCD6-D833-49CF-8215-BEF07A3FD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48" name="AutoShape 1">
          <a:extLst>
            <a:ext uri="{FF2B5EF4-FFF2-40B4-BE49-F238E27FC236}">
              <a16:creationId xmlns:a16="http://schemas.microsoft.com/office/drawing/2014/main" id="{9243BC6C-D04B-4A1A-8B0E-4E34AB5FB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49" name="AutoShape 1">
          <a:extLst>
            <a:ext uri="{FF2B5EF4-FFF2-40B4-BE49-F238E27FC236}">
              <a16:creationId xmlns:a16="http://schemas.microsoft.com/office/drawing/2014/main" id="{0672FFED-67C6-4BCD-802C-5F4C5E6B8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50" name="AutoShape 1">
          <a:extLst>
            <a:ext uri="{FF2B5EF4-FFF2-40B4-BE49-F238E27FC236}">
              <a16:creationId xmlns:a16="http://schemas.microsoft.com/office/drawing/2014/main" id="{5E37F9B3-148A-448D-9445-753636826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51" name="AutoShape 1">
          <a:extLst>
            <a:ext uri="{FF2B5EF4-FFF2-40B4-BE49-F238E27FC236}">
              <a16:creationId xmlns:a16="http://schemas.microsoft.com/office/drawing/2014/main" id="{0AAE57D9-425A-40A2-861C-3D42EA408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52" name="AutoShape 1">
          <a:extLst>
            <a:ext uri="{FF2B5EF4-FFF2-40B4-BE49-F238E27FC236}">
              <a16:creationId xmlns:a16="http://schemas.microsoft.com/office/drawing/2014/main" id="{A5C544BD-E16A-42A7-8878-9CCEF81F0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53" name="AutoShape 1">
          <a:extLst>
            <a:ext uri="{FF2B5EF4-FFF2-40B4-BE49-F238E27FC236}">
              <a16:creationId xmlns:a16="http://schemas.microsoft.com/office/drawing/2014/main" id="{AF5FCF32-F7C1-47E3-8A24-6AA20E568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54" name="AutoShape 1">
          <a:extLst>
            <a:ext uri="{FF2B5EF4-FFF2-40B4-BE49-F238E27FC236}">
              <a16:creationId xmlns:a16="http://schemas.microsoft.com/office/drawing/2014/main" id="{7FDF61C3-A1FE-49F7-9189-A25E7C8915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55" name="AutoShape 1">
          <a:extLst>
            <a:ext uri="{FF2B5EF4-FFF2-40B4-BE49-F238E27FC236}">
              <a16:creationId xmlns:a16="http://schemas.microsoft.com/office/drawing/2014/main" id="{3C0C38F9-AB16-4674-8834-B979DD669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56" name="AutoShape 1">
          <a:extLst>
            <a:ext uri="{FF2B5EF4-FFF2-40B4-BE49-F238E27FC236}">
              <a16:creationId xmlns:a16="http://schemas.microsoft.com/office/drawing/2014/main" id="{9DFFBB78-54E9-4420-88B1-39DD8AC3E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57" name="AutoShape 1">
          <a:extLst>
            <a:ext uri="{FF2B5EF4-FFF2-40B4-BE49-F238E27FC236}">
              <a16:creationId xmlns:a16="http://schemas.microsoft.com/office/drawing/2014/main" id="{ABB43888-DE06-4C29-95D6-8B1FE3FE8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58" name="AutoShape 1">
          <a:extLst>
            <a:ext uri="{FF2B5EF4-FFF2-40B4-BE49-F238E27FC236}">
              <a16:creationId xmlns:a16="http://schemas.microsoft.com/office/drawing/2014/main" id="{211DFCEA-D109-482F-80C1-DD3767758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59" name="AutoShape 1">
          <a:extLst>
            <a:ext uri="{FF2B5EF4-FFF2-40B4-BE49-F238E27FC236}">
              <a16:creationId xmlns:a16="http://schemas.microsoft.com/office/drawing/2014/main" id="{690FAC9E-D66C-4430-BE2D-24185A448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0" name="AutoShape 1">
          <a:extLst>
            <a:ext uri="{FF2B5EF4-FFF2-40B4-BE49-F238E27FC236}">
              <a16:creationId xmlns:a16="http://schemas.microsoft.com/office/drawing/2014/main" id="{A8254304-C054-44DD-B63F-B75842DEC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1" name="AutoShape 1">
          <a:extLst>
            <a:ext uri="{FF2B5EF4-FFF2-40B4-BE49-F238E27FC236}">
              <a16:creationId xmlns:a16="http://schemas.microsoft.com/office/drawing/2014/main" id="{9E6E9A88-936C-423C-BA6D-CCB00854C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2" name="AutoShape 1">
          <a:extLst>
            <a:ext uri="{FF2B5EF4-FFF2-40B4-BE49-F238E27FC236}">
              <a16:creationId xmlns:a16="http://schemas.microsoft.com/office/drawing/2014/main" id="{9822054A-327E-4CB4-96B5-27DDC2C3C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3" name="AutoShape 1">
          <a:extLst>
            <a:ext uri="{FF2B5EF4-FFF2-40B4-BE49-F238E27FC236}">
              <a16:creationId xmlns:a16="http://schemas.microsoft.com/office/drawing/2014/main" id="{570E5BB2-0741-4D97-A0EA-D34132A41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4" name="AutoShape 1">
          <a:extLst>
            <a:ext uri="{FF2B5EF4-FFF2-40B4-BE49-F238E27FC236}">
              <a16:creationId xmlns:a16="http://schemas.microsoft.com/office/drawing/2014/main" id="{65F8A143-97E3-442C-8CC9-E046E6ECA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5" name="AutoShape 1">
          <a:extLst>
            <a:ext uri="{FF2B5EF4-FFF2-40B4-BE49-F238E27FC236}">
              <a16:creationId xmlns:a16="http://schemas.microsoft.com/office/drawing/2014/main" id="{28B8E489-69F8-4F09-9F17-FB8066131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6" name="AutoShape 1">
          <a:extLst>
            <a:ext uri="{FF2B5EF4-FFF2-40B4-BE49-F238E27FC236}">
              <a16:creationId xmlns:a16="http://schemas.microsoft.com/office/drawing/2014/main" id="{E92EEC0F-BB82-4606-9140-BF849767F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7" name="AutoShape 1">
          <a:extLst>
            <a:ext uri="{FF2B5EF4-FFF2-40B4-BE49-F238E27FC236}">
              <a16:creationId xmlns:a16="http://schemas.microsoft.com/office/drawing/2014/main" id="{4BD445A5-9F3A-41FF-BAC5-159CA5FCF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8" name="AutoShape 1">
          <a:extLst>
            <a:ext uri="{FF2B5EF4-FFF2-40B4-BE49-F238E27FC236}">
              <a16:creationId xmlns:a16="http://schemas.microsoft.com/office/drawing/2014/main" id="{1DF7DE29-1353-4D93-8F54-E944AA7FD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69" name="AutoShape 1">
          <a:extLst>
            <a:ext uri="{FF2B5EF4-FFF2-40B4-BE49-F238E27FC236}">
              <a16:creationId xmlns:a16="http://schemas.microsoft.com/office/drawing/2014/main" id="{6AFCADEE-5821-4857-87BD-297D762F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0" name="AutoShape 1">
          <a:extLst>
            <a:ext uri="{FF2B5EF4-FFF2-40B4-BE49-F238E27FC236}">
              <a16:creationId xmlns:a16="http://schemas.microsoft.com/office/drawing/2014/main" id="{919247DF-8DDC-4278-BAFD-E57793567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1" name="AutoShape 1">
          <a:extLst>
            <a:ext uri="{FF2B5EF4-FFF2-40B4-BE49-F238E27FC236}">
              <a16:creationId xmlns:a16="http://schemas.microsoft.com/office/drawing/2014/main" id="{474F1705-3DA4-447A-A41F-360686A64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2" name="AutoShape 1">
          <a:extLst>
            <a:ext uri="{FF2B5EF4-FFF2-40B4-BE49-F238E27FC236}">
              <a16:creationId xmlns:a16="http://schemas.microsoft.com/office/drawing/2014/main" id="{80B00D4C-AE91-4BC9-BE69-D5DF0E326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3" name="AutoShape 1">
          <a:extLst>
            <a:ext uri="{FF2B5EF4-FFF2-40B4-BE49-F238E27FC236}">
              <a16:creationId xmlns:a16="http://schemas.microsoft.com/office/drawing/2014/main" id="{C0DC03F5-B122-4D93-B736-46C135C6E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4" name="AutoShape 1">
          <a:extLst>
            <a:ext uri="{FF2B5EF4-FFF2-40B4-BE49-F238E27FC236}">
              <a16:creationId xmlns:a16="http://schemas.microsoft.com/office/drawing/2014/main" id="{7D99323C-61B5-4EF2-82F7-1F6CC1B43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5" name="AutoShape 1">
          <a:extLst>
            <a:ext uri="{FF2B5EF4-FFF2-40B4-BE49-F238E27FC236}">
              <a16:creationId xmlns:a16="http://schemas.microsoft.com/office/drawing/2014/main" id="{B862EE84-59C7-4824-80DB-2E584B2A6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6" name="AutoShape 1">
          <a:extLst>
            <a:ext uri="{FF2B5EF4-FFF2-40B4-BE49-F238E27FC236}">
              <a16:creationId xmlns:a16="http://schemas.microsoft.com/office/drawing/2014/main" id="{77DDEF8B-875C-4AA7-A60B-A7164A19F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7" name="AutoShape 1">
          <a:extLst>
            <a:ext uri="{FF2B5EF4-FFF2-40B4-BE49-F238E27FC236}">
              <a16:creationId xmlns:a16="http://schemas.microsoft.com/office/drawing/2014/main" id="{788A4166-4E9D-4020-B17D-D7F9FA211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8" name="AutoShape 1">
          <a:extLst>
            <a:ext uri="{FF2B5EF4-FFF2-40B4-BE49-F238E27FC236}">
              <a16:creationId xmlns:a16="http://schemas.microsoft.com/office/drawing/2014/main" id="{36A794CB-CE4E-4AE7-80CB-9E7F7641A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79" name="AutoShape 1">
          <a:extLst>
            <a:ext uri="{FF2B5EF4-FFF2-40B4-BE49-F238E27FC236}">
              <a16:creationId xmlns:a16="http://schemas.microsoft.com/office/drawing/2014/main" id="{07BBC71D-6BCB-467B-BAA1-9560B009B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80" name="AutoShape 1">
          <a:extLst>
            <a:ext uri="{FF2B5EF4-FFF2-40B4-BE49-F238E27FC236}">
              <a16:creationId xmlns:a16="http://schemas.microsoft.com/office/drawing/2014/main" id="{72ED381A-4E0A-4064-912D-DA7F49D18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81" name="AutoShape 1">
          <a:extLst>
            <a:ext uri="{FF2B5EF4-FFF2-40B4-BE49-F238E27FC236}">
              <a16:creationId xmlns:a16="http://schemas.microsoft.com/office/drawing/2014/main" id="{7D5C703D-6E45-429C-A120-65D1B44A7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82" name="AutoShape 1">
          <a:extLst>
            <a:ext uri="{FF2B5EF4-FFF2-40B4-BE49-F238E27FC236}">
              <a16:creationId xmlns:a16="http://schemas.microsoft.com/office/drawing/2014/main" id="{E0D651A9-B366-4F1E-ADE6-BFED103C2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83" name="AutoShape 1">
          <a:extLst>
            <a:ext uri="{FF2B5EF4-FFF2-40B4-BE49-F238E27FC236}">
              <a16:creationId xmlns:a16="http://schemas.microsoft.com/office/drawing/2014/main" id="{C5EFDD53-1E4A-4BB6-A307-B3D7AB8E1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84" name="AutoShape 1">
          <a:extLst>
            <a:ext uri="{FF2B5EF4-FFF2-40B4-BE49-F238E27FC236}">
              <a16:creationId xmlns:a16="http://schemas.microsoft.com/office/drawing/2014/main" id="{F515DD97-F10A-44EC-8EC0-EA24B70A2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85" name="AutoShape 1">
          <a:extLst>
            <a:ext uri="{FF2B5EF4-FFF2-40B4-BE49-F238E27FC236}">
              <a16:creationId xmlns:a16="http://schemas.microsoft.com/office/drawing/2014/main" id="{230601FB-6FF0-4CA6-9E81-7495413AC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86" name="AutoShape 1">
          <a:extLst>
            <a:ext uri="{FF2B5EF4-FFF2-40B4-BE49-F238E27FC236}">
              <a16:creationId xmlns:a16="http://schemas.microsoft.com/office/drawing/2014/main" id="{B5DF4659-1B75-4BA3-8A22-DAE9A40AA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87" name="AutoShape 1">
          <a:extLst>
            <a:ext uri="{FF2B5EF4-FFF2-40B4-BE49-F238E27FC236}">
              <a16:creationId xmlns:a16="http://schemas.microsoft.com/office/drawing/2014/main" id="{84C88EF7-9BAF-4CDF-A7E4-DCDF6D016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88" name="AutoShape 1">
          <a:extLst>
            <a:ext uri="{FF2B5EF4-FFF2-40B4-BE49-F238E27FC236}">
              <a16:creationId xmlns:a16="http://schemas.microsoft.com/office/drawing/2014/main" id="{BA14D333-882B-43C2-BF9A-2A6E9391A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89" name="AutoShape 1">
          <a:extLst>
            <a:ext uri="{FF2B5EF4-FFF2-40B4-BE49-F238E27FC236}">
              <a16:creationId xmlns:a16="http://schemas.microsoft.com/office/drawing/2014/main" id="{74648485-8C21-4B45-BE2C-5A1E8A5D8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0" name="AutoShape 1">
          <a:extLst>
            <a:ext uri="{FF2B5EF4-FFF2-40B4-BE49-F238E27FC236}">
              <a16:creationId xmlns:a16="http://schemas.microsoft.com/office/drawing/2014/main" id="{B00C6EB1-D0CA-49CC-8F8A-7AB0C7FE6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1" name="AutoShape 1">
          <a:extLst>
            <a:ext uri="{FF2B5EF4-FFF2-40B4-BE49-F238E27FC236}">
              <a16:creationId xmlns:a16="http://schemas.microsoft.com/office/drawing/2014/main" id="{BE0FD3F5-27EE-4118-B043-0E2E822F2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2" name="AutoShape 1">
          <a:extLst>
            <a:ext uri="{FF2B5EF4-FFF2-40B4-BE49-F238E27FC236}">
              <a16:creationId xmlns:a16="http://schemas.microsoft.com/office/drawing/2014/main" id="{5B12ABD1-A018-486D-A81C-83F27BAB1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3" name="AutoShape 1">
          <a:extLst>
            <a:ext uri="{FF2B5EF4-FFF2-40B4-BE49-F238E27FC236}">
              <a16:creationId xmlns:a16="http://schemas.microsoft.com/office/drawing/2014/main" id="{193DE362-BCFA-4749-AAAC-149E593A6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94" name="AutoShape 1">
          <a:extLst>
            <a:ext uri="{FF2B5EF4-FFF2-40B4-BE49-F238E27FC236}">
              <a16:creationId xmlns:a16="http://schemas.microsoft.com/office/drawing/2014/main" id="{87559BF5-43EC-4D26-9390-E13CCFD62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5" name="AutoShape 1">
          <a:extLst>
            <a:ext uri="{FF2B5EF4-FFF2-40B4-BE49-F238E27FC236}">
              <a16:creationId xmlns:a16="http://schemas.microsoft.com/office/drawing/2014/main" id="{34E91467-B26C-45A6-9CF5-BD83FB92C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6" name="AutoShape 1">
          <a:extLst>
            <a:ext uri="{FF2B5EF4-FFF2-40B4-BE49-F238E27FC236}">
              <a16:creationId xmlns:a16="http://schemas.microsoft.com/office/drawing/2014/main" id="{A196754A-8738-4A17-B46B-AD87BDA8A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097" name="AutoShape 1">
          <a:extLst>
            <a:ext uri="{FF2B5EF4-FFF2-40B4-BE49-F238E27FC236}">
              <a16:creationId xmlns:a16="http://schemas.microsoft.com/office/drawing/2014/main" id="{E1396A8C-961E-473E-ADAE-0BAF18532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8" name="AutoShape 1">
          <a:extLst>
            <a:ext uri="{FF2B5EF4-FFF2-40B4-BE49-F238E27FC236}">
              <a16:creationId xmlns:a16="http://schemas.microsoft.com/office/drawing/2014/main" id="{06ACB7CA-A225-4197-8032-920406BD5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099" name="AutoShape 1">
          <a:extLst>
            <a:ext uri="{FF2B5EF4-FFF2-40B4-BE49-F238E27FC236}">
              <a16:creationId xmlns:a16="http://schemas.microsoft.com/office/drawing/2014/main" id="{1B333092-C1A4-4D85-B8CC-E0A3BE675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0" name="AutoShape 1">
          <a:extLst>
            <a:ext uri="{FF2B5EF4-FFF2-40B4-BE49-F238E27FC236}">
              <a16:creationId xmlns:a16="http://schemas.microsoft.com/office/drawing/2014/main" id="{94FF0541-B2E1-4CAA-BC76-A4E24A500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101" name="AutoShape 1">
          <a:extLst>
            <a:ext uri="{FF2B5EF4-FFF2-40B4-BE49-F238E27FC236}">
              <a16:creationId xmlns:a16="http://schemas.microsoft.com/office/drawing/2014/main" id="{C8A785F4-F259-4E35-8D01-9F34385EE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2" name="AutoShape 1">
          <a:extLst>
            <a:ext uri="{FF2B5EF4-FFF2-40B4-BE49-F238E27FC236}">
              <a16:creationId xmlns:a16="http://schemas.microsoft.com/office/drawing/2014/main" id="{59E448B6-D150-438C-A62A-4646A7F0B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3" name="AutoShape 1">
          <a:extLst>
            <a:ext uri="{FF2B5EF4-FFF2-40B4-BE49-F238E27FC236}">
              <a16:creationId xmlns:a16="http://schemas.microsoft.com/office/drawing/2014/main" id="{6368DB92-7CE0-4A9D-A508-AE4D0F86F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4" name="AutoShape 1">
          <a:extLst>
            <a:ext uri="{FF2B5EF4-FFF2-40B4-BE49-F238E27FC236}">
              <a16:creationId xmlns:a16="http://schemas.microsoft.com/office/drawing/2014/main" id="{FDBCFCC8-F281-483F-B606-011C807B5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5" name="AutoShape 1">
          <a:extLst>
            <a:ext uri="{FF2B5EF4-FFF2-40B4-BE49-F238E27FC236}">
              <a16:creationId xmlns:a16="http://schemas.microsoft.com/office/drawing/2014/main" id="{16B75D54-F605-4381-8FFC-AC6BA3BC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6" name="AutoShape 1">
          <a:extLst>
            <a:ext uri="{FF2B5EF4-FFF2-40B4-BE49-F238E27FC236}">
              <a16:creationId xmlns:a16="http://schemas.microsoft.com/office/drawing/2014/main" id="{0A6C7576-CD1D-4524-9854-0A0760700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7" name="AutoShape 1">
          <a:extLst>
            <a:ext uri="{FF2B5EF4-FFF2-40B4-BE49-F238E27FC236}">
              <a16:creationId xmlns:a16="http://schemas.microsoft.com/office/drawing/2014/main" id="{783818C0-09A8-4498-9073-4F3C6CF52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8" name="AutoShape 1">
          <a:extLst>
            <a:ext uri="{FF2B5EF4-FFF2-40B4-BE49-F238E27FC236}">
              <a16:creationId xmlns:a16="http://schemas.microsoft.com/office/drawing/2014/main" id="{170BC5B9-76E8-4EE2-9DE0-4841B85FA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09" name="AutoShape 1">
          <a:extLst>
            <a:ext uri="{FF2B5EF4-FFF2-40B4-BE49-F238E27FC236}">
              <a16:creationId xmlns:a16="http://schemas.microsoft.com/office/drawing/2014/main" id="{9E19A47C-09EF-480B-AE24-AB7E5CBFF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10" name="AutoShape 1">
          <a:extLst>
            <a:ext uri="{FF2B5EF4-FFF2-40B4-BE49-F238E27FC236}">
              <a16:creationId xmlns:a16="http://schemas.microsoft.com/office/drawing/2014/main" id="{E153ADA1-A02B-4E13-A16B-3F2584AE4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11" name="AutoShape 1">
          <a:extLst>
            <a:ext uri="{FF2B5EF4-FFF2-40B4-BE49-F238E27FC236}">
              <a16:creationId xmlns:a16="http://schemas.microsoft.com/office/drawing/2014/main" id="{65206E5A-4E2C-4E34-BFA1-604F33D88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12" name="AutoShape 1">
          <a:extLst>
            <a:ext uri="{FF2B5EF4-FFF2-40B4-BE49-F238E27FC236}">
              <a16:creationId xmlns:a16="http://schemas.microsoft.com/office/drawing/2014/main" id="{448A24A4-64C3-46C5-82B1-DB74B4ECA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113" name="AutoShape 1">
          <a:extLst>
            <a:ext uri="{FF2B5EF4-FFF2-40B4-BE49-F238E27FC236}">
              <a16:creationId xmlns:a16="http://schemas.microsoft.com/office/drawing/2014/main" id="{11C0995E-34C9-43ED-B273-AFF3D334D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14" name="AutoShape 1">
          <a:extLst>
            <a:ext uri="{FF2B5EF4-FFF2-40B4-BE49-F238E27FC236}">
              <a16:creationId xmlns:a16="http://schemas.microsoft.com/office/drawing/2014/main" id="{6CCD3137-E479-42CE-B71F-2A025B6C6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115" name="AutoShape 1">
          <a:extLst>
            <a:ext uri="{FF2B5EF4-FFF2-40B4-BE49-F238E27FC236}">
              <a16:creationId xmlns:a16="http://schemas.microsoft.com/office/drawing/2014/main" id="{062F3B00-AB04-404C-AB03-AC667E6AE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16" name="AutoShape 1">
          <a:extLst>
            <a:ext uri="{FF2B5EF4-FFF2-40B4-BE49-F238E27FC236}">
              <a16:creationId xmlns:a16="http://schemas.microsoft.com/office/drawing/2014/main" id="{DE0EBEA4-F592-4D01-93BA-1387094B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117" name="AutoShape 1">
          <a:extLst>
            <a:ext uri="{FF2B5EF4-FFF2-40B4-BE49-F238E27FC236}">
              <a16:creationId xmlns:a16="http://schemas.microsoft.com/office/drawing/2014/main" id="{CB155FAC-6F68-4E3D-8127-8C3746EBA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18" name="AutoShape 1">
          <a:extLst>
            <a:ext uri="{FF2B5EF4-FFF2-40B4-BE49-F238E27FC236}">
              <a16:creationId xmlns:a16="http://schemas.microsoft.com/office/drawing/2014/main" id="{BA223F80-E43E-4E58-ADFB-5973CF46F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19" name="AutoShape 1">
          <a:extLst>
            <a:ext uri="{FF2B5EF4-FFF2-40B4-BE49-F238E27FC236}">
              <a16:creationId xmlns:a16="http://schemas.microsoft.com/office/drawing/2014/main" id="{06658A1F-C0B6-4C16-8E6F-5EAD2A522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0" name="AutoShape 1">
          <a:extLst>
            <a:ext uri="{FF2B5EF4-FFF2-40B4-BE49-F238E27FC236}">
              <a16:creationId xmlns:a16="http://schemas.microsoft.com/office/drawing/2014/main" id="{975FD03A-1251-4D18-B8D3-E12202D7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1" name="AutoShape 1">
          <a:extLst>
            <a:ext uri="{FF2B5EF4-FFF2-40B4-BE49-F238E27FC236}">
              <a16:creationId xmlns:a16="http://schemas.microsoft.com/office/drawing/2014/main" id="{D386C802-26AD-44E4-9A92-3DD7DC402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2" name="AutoShape 1">
          <a:extLst>
            <a:ext uri="{FF2B5EF4-FFF2-40B4-BE49-F238E27FC236}">
              <a16:creationId xmlns:a16="http://schemas.microsoft.com/office/drawing/2014/main" id="{91903A8E-D818-414E-9E78-798132469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123" name="AutoShape 1">
          <a:extLst>
            <a:ext uri="{FF2B5EF4-FFF2-40B4-BE49-F238E27FC236}">
              <a16:creationId xmlns:a16="http://schemas.microsoft.com/office/drawing/2014/main" id="{6F50FA79-D87F-4C24-86BB-71EAF9E3C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4" name="AutoShape 1">
          <a:extLst>
            <a:ext uri="{FF2B5EF4-FFF2-40B4-BE49-F238E27FC236}">
              <a16:creationId xmlns:a16="http://schemas.microsoft.com/office/drawing/2014/main" id="{12299294-A301-47C8-ABF7-4D8F7337F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5" name="AutoShape 1">
          <a:extLst>
            <a:ext uri="{FF2B5EF4-FFF2-40B4-BE49-F238E27FC236}">
              <a16:creationId xmlns:a16="http://schemas.microsoft.com/office/drawing/2014/main" id="{37AF05BF-36EA-40BD-8A33-3BF7132CD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126" name="AutoShape 1">
          <a:extLst>
            <a:ext uri="{FF2B5EF4-FFF2-40B4-BE49-F238E27FC236}">
              <a16:creationId xmlns:a16="http://schemas.microsoft.com/office/drawing/2014/main" id="{72960DDB-F873-442C-A771-104A1FDBB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7" name="AutoShape 1">
          <a:extLst>
            <a:ext uri="{FF2B5EF4-FFF2-40B4-BE49-F238E27FC236}">
              <a16:creationId xmlns:a16="http://schemas.microsoft.com/office/drawing/2014/main" id="{BA88B2CF-03DB-41DE-81B9-5AF4803F5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8" name="AutoShape 1">
          <a:extLst>
            <a:ext uri="{FF2B5EF4-FFF2-40B4-BE49-F238E27FC236}">
              <a16:creationId xmlns:a16="http://schemas.microsoft.com/office/drawing/2014/main" id="{5C38F27C-6630-47A1-8B1A-01F8B5A55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29" name="AutoShape 1">
          <a:extLst>
            <a:ext uri="{FF2B5EF4-FFF2-40B4-BE49-F238E27FC236}">
              <a16:creationId xmlns:a16="http://schemas.microsoft.com/office/drawing/2014/main" id="{089B313C-E617-4F6A-907F-7805A61BB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130" name="AutoShape 1">
          <a:extLst>
            <a:ext uri="{FF2B5EF4-FFF2-40B4-BE49-F238E27FC236}">
              <a16:creationId xmlns:a16="http://schemas.microsoft.com/office/drawing/2014/main" id="{FBB3032B-A044-4B1C-8B46-C94941A01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1" name="AutoShape 1">
          <a:extLst>
            <a:ext uri="{FF2B5EF4-FFF2-40B4-BE49-F238E27FC236}">
              <a16:creationId xmlns:a16="http://schemas.microsoft.com/office/drawing/2014/main" id="{51AE3097-DB8A-4402-B1A3-D6C38AEF2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2" name="AutoShape 1">
          <a:extLst>
            <a:ext uri="{FF2B5EF4-FFF2-40B4-BE49-F238E27FC236}">
              <a16:creationId xmlns:a16="http://schemas.microsoft.com/office/drawing/2014/main" id="{2BC3F897-1F4A-49B4-9483-AF351676C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3" name="AutoShape 1">
          <a:extLst>
            <a:ext uri="{FF2B5EF4-FFF2-40B4-BE49-F238E27FC236}">
              <a16:creationId xmlns:a16="http://schemas.microsoft.com/office/drawing/2014/main" id="{63E2C6BF-39D3-4A80-8353-4A66F407C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4" name="AutoShape 1">
          <a:extLst>
            <a:ext uri="{FF2B5EF4-FFF2-40B4-BE49-F238E27FC236}">
              <a16:creationId xmlns:a16="http://schemas.microsoft.com/office/drawing/2014/main" id="{55A420B9-F365-4311-BC41-50BA81DDE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5" name="AutoShape 1">
          <a:extLst>
            <a:ext uri="{FF2B5EF4-FFF2-40B4-BE49-F238E27FC236}">
              <a16:creationId xmlns:a16="http://schemas.microsoft.com/office/drawing/2014/main" id="{36154A0A-8A3D-4C3C-86E1-EA0ABFF89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6" name="AutoShape 1">
          <a:extLst>
            <a:ext uri="{FF2B5EF4-FFF2-40B4-BE49-F238E27FC236}">
              <a16:creationId xmlns:a16="http://schemas.microsoft.com/office/drawing/2014/main" id="{28D1D24B-4009-44AF-AC26-C0DF2479C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7" name="AutoShape 1">
          <a:extLst>
            <a:ext uri="{FF2B5EF4-FFF2-40B4-BE49-F238E27FC236}">
              <a16:creationId xmlns:a16="http://schemas.microsoft.com/office/drawing/2014/main" id="{ABCF0C2C-35CD-4F93-9E01-4F0D1DE01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8" name="AutoShape 1">
          <a:extLst>
            <a:ext uri="{FF2B5EF4-FFF2-40B4-BE49-F238E27FC236}">
              <a16:creationId xmlns:a16="http://schemas.microsoft.com/office/drawing/2014/main" id="{277A854E-D830-4298-8171-6246B9E82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39" name="AutoShape 1">
          <a:extLst>
            <a:ext uri="{FF2B5EF4-FFF2-40B4-BE49-F238E27FC236}">
              <a16:creationId xmlns:a16="http://schemas.microsoft.com/office/drawing/2014/main" id="{BCBA2000-A3F7-4E8C-8D67-0FF6C6B2D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40" name="AutoShape 1">
          <a:extLst>
            <a:ext uri="{FF2B5EF4-FFF2-40B4-BE49-F238E27FC236}">
              <a16:creationId xmlns:a16="http://schemas.microsoft.com/office/drawing/2014/main" id="{1FA66825-F3AD-475B-B95E-7009D5977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41" name="AutoShape 1">
          <a:extLst>
            <a:ext uri="{FF2B5EF4-FFF2-40B4-BE49-F238E27FC236}">
              <a16:creationId xmlns:a16="http://schemas.microsoft.com/office/drawing/2014/main" id="{EEDA3484-C41E-4E75-8ED4-8C29FC70E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142" name="AutoShape 1">
          <a:extLst>
            <a:ext uri="{FF2B5EF4-FFF2-40B4-BE49-F238E27FC236}">
              <a16:creationId xmlns:a16="http://schemas.microsoft.com/office/drawing/2014/main" id="{060E95F9-FAAA-46A4-9A97-343167B53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143" name="AutoShape 1">
          <a:extLst>
            <a:ext uri="{FF2B5EF4-FFF2-40B4-BE49-F238E27FC236}">
              <a16:creationId xmlns:a16="http://schemas.microsoft.com/office/drawing/2014/main" id="{DFB01B29-F440-4AB3-AD4B-5DA69DEED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44" name="AutoShape 1">
          <a:extLst>
            <a:ext uri="{FF2B5EF4-FFF2-40B4-BE49-F238E27FC236}">
              <a16:creationId xmlns:a16="http://schemas.microsoft.com/office/drawing/2014/main" id="{C37ACE66-1B98-4C5A-990D-07DE723B89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45" name="AutoShape 1">
          <a:extLst>
            <a:ext uri="{FF2B5EF4-FFF2-40B4-BE49-F238E27FC236}">
              <a16:creationId xmlns:a16="http://schemas.microsoft.com/office/drawing/2014/main" id="{5522343D-9B1D-46E4-B955-ABB3DC381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46" name="AutoShape 1">
          <a:extLst>
            <a:ext uri="{FF2B5EF4-FFF2-40B4-BE49-F238E27FC236}">
              <a16:creationId xmlns:a16="http://schemas.microsoft.com/office/drawing/2014/main" id="{EF33AC02-74CE-4EB7-A54E-3D0A4FF3D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47" name="AutoShape 1">
          <a:extLst>
            <a:ext uri="{FF2B5EF4-FFF2-40B4-BE49-F238E27FC236}">
              <a16:creationId xmlns:a16="http://schemas.microsoft.com/office/drawing/2014/main" id="{C785E413-6CF9-4F1C-A5A5-9E7D077B3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48" name="AutoShape 1">
          <a:extLst>
            <a:ext uri="{FF2B5EF4-FFF2-40B4-BE49-F238E27FC236}">
              <a16:creationId xmlns:a16="http://schemas.microsoft.com/office/drawing/2014/main" id="{33C07FA1-2C32-4A71-81AC-A3CEE4B3D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49" name="AutoShape 1">
          <a:extLst>
            <a:ext uri="{FF2B5EF4-FFF2-40B4-BE49-F238E27FC236}">
              <a16:creationId xmlns:a16="http://schemas.microsoft.com/office/drawing/2014/main" id="{3198A60A-F3CD-415C-A431-6B7BB28FB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50" name="AutoShape 1">
          <a:extLst>
            <a:ext uri="{FF2B5EF4-FFF2-40B4-BE49-F238E27FC236}">
              <a16:creationId xmlns:a16="http://schemas.microsoft.com/office/drawing/2014/main" id="{177C0A3A-5457-48AF-98FB-7AED415E8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51" name="AutoShape 1">
          <a:extLst>
            <a:ext uri="{FF2B5EF4-FFF2-40B4-BE49-F238E27FC236}">
              <a16:creationId xmlns:a16="http://schemas.microsoft.com/office/drawing/2014/main" id="{3E3AF339-4279-4DAF-AB7E-C20204531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2" name="AutoShape 1">
          <a:extLst>
            <a:ext uri="{FF2B5EF4-FFF2-40B4-BE49-F238E27FC236}">
              <a16:creationId xmlns:a16="http://schemas.microsoft.com/office/drawing/2014/main" id="{225B16EE-4363-4C46-8574-B88597319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3" name="AutoShape 1">
          <a:extLst>
            <a:ext uri="{FF2B5EF4-FFF2-40B4-BE49-F238E27FC236}">
              <a16:creationId xmlns:a16="http://schemas.microsoft.com/office/drawing/2014/main" id="{2A124858-F462-4211-85DD-13FACFE6F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4" name="AutoShape 1">
          <a:extLst>
            <a:ext uri="{FF2B5EF4-FFF2-40B4-BE49-F238E27FC236}">
              <a16:creationId xmlns:a16="http://schemas.microsoft.com/office/drawing/2014/main" id="{A342CE51-2988-4075-B25C-C98FE6E50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5" name="AutoShape 1">
          <a:extLst>
            <a:ext uri="{FF2B5EF4-FFF2-40B4-BE49-F238E27FC236}">
              <a16:creationId xmlns:a16="http://schemas.microsoft.com/office/drawing/2014/main" id="{852BC46F-1DB0-460B-999D-DD7C8F05B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6" name="AutoShape 1">
          <a:extLst>
            <a:ext uri="{FF2B5EF4-FFF2-40B4-BE49-F238E27FC236}">
              <a16:creationId xmlns:a16="http://schemas.microsoft.com/office/drawing/2014/main" id="{239C4418-5EE1-4118-AA74-4F11F198F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7" name="AutoShape 1">
          <a:extLst>
            <a:ext uri="{FF2B5EF4-FFF2-40B4-BE49-F238E27FC236}">
              <a16:creationId xmlns:a16="http://schemas.microsoft.com/office/drawing/2014/main" id="{AE2B60CC-AF97-4552-A576-BFAA8F15A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8" name="AutoShape 1">
          <a:extLst>
            <a:ext uri="{FF2B5EF4-FFF2-40B4-BE49-F238E27FC236}">
              <a16:creationId xmlns:a16="http://schemas.microsoft.com/office/drawing/2014/main" id="{D9EBB940-2FCF-4E44-8BFF-E0AB704A6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59" name="AutoShape 1">
          <a:extLst>
            <a:ext uri="{FF2B5EF4-FFF2-40B4-BE49-F238E27FC236}">
              <a16:creationId xmlns:a16="http://schemas.microsoft.com/office/drawing/2014/main" id="{AF539A52-CF20-49AA-90DD-1CE29A970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0" name="AutoShape 1">
          <a:extLst>
            <a:ext uri="{FF2B5EF4-FFF2-40B4-BE49-F238E27FC236}">
              <a16:creationId xmlns:a16="http://schemas.microsoft.com/office/drawing/2014/main" id="{3D8A2E50-9EFB-461F-979B-7DFCE40D4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1" name="AutoShape 1">
          <a:extLst>
            <a:ext uri="{FF2B5EF4-FFF2-40B4-BE49-F238E27FC236}">
              <a16:creationId xmlns:a16="http://schemas.microsoft.com/office/drawing/2014/main" id="{6CB2E609-454E-4DE5-8292-7DAD729D5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2" name="AutoShape 1">
          <a:extLst>
            <a:ext uri="{FF2B5EF4-FFF2-40B4-BE49-F238E27FC236}">
              <a16:creationId xmlns:a16="http://schemas.microsoft.com/office/drawing/2014/main" id="{D28900DC-AD94-4F44-9283-C920402B2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3" name="AutoShape 1">
          <a:extLst>
            <a:ext uri="{FF2B5EF4-FFF2-40B4-BE49-F238E27FC236}">
              <a16:creationId xmlns:a16="http://schemas.microsoft.com/office/drawing/2014/main" id="{2BD3EF04-1EBB-4617-8EAD-8AE68E412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4" name="AutoShape 1">
          <a:extLst>
            <a:ext uri="{FF2B5EF4-FFF2-40B4-BE49-F238E27FC236}">
              <a16:creationId xmlns:a16="http://schemas.microsoft.com/office/drawing/2014/main" id="{85E5F483-0E89-460C-B0D8-C7BA2F542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5" name="AutoShape 1">
          <a:extLst>
            <a:ext uri="{FF2B5EF4-FFF2-40B4-BE49-F238E27FC236}">
              <a16:creationId xmlns:a16="http://schemas.microsoft.com/office/drawing/2014/main" id="{AC24F5BC-9A96-4705-BB6E-63689626B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6" name="AutoShape 1">
          <a:extLst>
            <a:ext uri="{FF2B5EF4-FFF2-40B4-BE49-F238E27FC236}">
              <a16:creationId xmlns:a16="http://schemas.microsoft.com/office/drawing/2014/main" id="{8EE7F35B-3AE8-4E19-BC4B-44589E547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7" name="AutoShape 1">
          <a:extLst>
            <a:ext uri="{FF2B5EF4-FFF2-40B4-BE49-F238E27FC236}">
              <a16:creationId xmlns:a16="http://schemas.microsoft.com/office/drawing/2014/main" id="{489F6BDD-BD9B-4A05-868B-8D0C79BC5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8" name="AutoShape 1">
          <a:extLst>
            <a:ext uri="{FF2B5EF4-FFF2-40B4-BE49-F238E27FC236}">
              <a16:creationId xmlns:a16="http://schemas.microsoft.com/office/drawing/2014/main" id="{25C5248D-7973-4A71-A197-674AF3A5C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69" name="AutoShape 1">
          <a:extLst>
            <a:ext uri="{FF2B5EF4-FFF2-40B4-BE49-F238E27FC236}">
              <a16:creationId xmlns:a16="http://schemas.microsoft.com/office/drawing/2014/main" id="{85B473A4-27D7-48DB-A946-3CCE57F5F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70" name="AutoShape 1">
          <a:extLst>
            <a:ext uri="{FF2B5EF4-FFF2-40B4-BE49-F238E27FC236}">
              <a16:creationId xmlns:a16="http://schemas.microsoft.com/office/drawing/2014/main" id="{B3C8291D-9B9B-4239-A2EC-D0A01D190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71" name="AutoShape 1">
          <a:extLst>
            <a:ext uri="{FF2B5EF4-FFF2-40B4-BE49-F238E27FC236}">
              <a16:creationId xmlns:a16="http://schemas.microsoft.com/office/drawing/2014/main" id="{4D732522-A6D6-431A-B253-502FE5108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72" name="AutoShape 1">
          <a:extLst>
            <a:ext uri="{FF2B5EF4-FFF2-40B4-BE49-F238E27FC236}">
              <a16:creationId xmlns:a16="http://schemas.microsoft.com/office/drawing/2014/main" id="{0F4118D5-EFF9-4C5D-8717-49E8411A6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73" name="AutoShape 1">
          <a:extLst>
            <a:ext uri="{FF2B5EF4-FFF2-40B4-BE49-F238E27FC236}">
              <a16:creationId xmlns:a16="http://schemas.microsoft.com/office/drawing/2014/main" id="{AE4F5AB5-E86D-4FE9-B39E-F49E27DF4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74" name="AutoShape 1">
          <a:extLst>
            <a:ext uri="{FF2B5EF4-FFF2-40B4-BE49-F238E27FC236}">
              <a16:creationId xmlns:a16="http://schemas.microsoft.com/office/drawing/2014/main" id="{C8776C6D-FE0C-44D1-B928-90D7BF28C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75" name="AutoShape 1">
          <a:extLst>
            <a:ext uri="{FF2B5EF4-FFF2-40B4-BE49-F238E27FC236}">
              <a16:creationId xmlns:a16="http://schemas.microsoft.com/office/drawing/2014/main" id="{250CC98F-6CEB-4E57-BC47-BAE6E3EFC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176" name="AutoShape 1">
          <a:extLst>
            <a:ext uri="{FF2B5EF4-FFF2-40B4-BE49-F238E27FC236}">
              <a16:creationId xmlns:a16="http://schemas.microsoft.com/office/drawing/2014/main" id="{5C30CA10-E1C1-4247-B177-01812F43A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177" name="AutoShape 1">
          <a:extLst>
            <a:ext uri="{FF2B5EF4-FFF2-40B4-BE49-F238E27FC236}">
              <a16:creationId xmlns:a16="http://schemas.microsoft.com/office/drawing/2014/main" id="{9C068135-E3E0-4322-B4B6-0839AF726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78" name="AutoShape 1">
          <a:extLst>
            <a:ext uri="{FF2B5EF4-FFF2-40B4-BE49-F238E27FC236}">
              <a16:creationId xmlns:a16="http://schemas.microsoft.com/office/drawing/2014/main" id="{3A5D7D5F-7A66-4121-83CC-9CC39BFBC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79" name="AutoShape 1">
          <a:extLst>
            <a:ext uri="{FF2B5EF4-FFF2-40B4-BE49-F238E27FC236}">
              <a16:creationId xmlns:a16="http://schemas.microsoft.com/office/drawing/2014/main" id="{DD63F49D-FF22-4F71-8A2D-985114DF4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80" name="AutoShape 1">
          <a:extLst>
            <a:ext uri="{FF2B5EF4-FFF2-40B4-BE49-F238E27FC236}">
              <a16:creationId xmlns:a16="http://schemas.microsoft.com/office/drawing/2014/main" id="{E407901C-585E-4A3A-9FBB-BDF28C307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81" name="AutoShape 1">
          <a:extLst>
            <a:ext uri="{FF2B5EF4-FFF2-40B4-BE49-F238E27FC236}">
              <a16:creationId xmlns:a16="http://schemas.microsoft.com/office/drawing/2014/main" id="{A0BE11E9-5276-41E6-A14F-114A73509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82" name="AutoShape 1">
          <a:extLst>
            <a:ext uri="{FF2B5EF4-FFF2-40B4-BE49-F238E27FC236}">
              <a16:creationId xmlns:a16="http://schemas.microsoft.com/office/drawing/2014/main" id="{77C4F15E-BDD3-478A-8D3F-16CCB5B8B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83" name="AutoShape 1">
          <a:extLst>
            <a:ext uri="{FF2B5EF4-FFF2-40B4-BE49-F238E27FC236}">
              <a16:creationId xmlns:a16="http://schemas.microsoft.com/office/drawing/2014/main" id="{9BA95991-9A03-4386-BEAD-D5522AF78C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84" name="AutoShape 1">
          <a:extLst>
            <a:ext uri="{FF2B5EF4-FFF2-40B4-BE49-F238E27FC236}">
              <a16:creationId xmlns:a16="http://schemas.microsoft.com/office/drawing/2014/main" id="{D1713352-8833-49C0-A4A3-C7F0BF930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85" name="AutoShape 1">
          <a:extLst>
            <a:ext uri="{FF2B5EF4-FFF2-40B4-BE49-F238E27FC236}">
              <a16:creationId xmlns:a16="http://schemas.microsoft.com/office/drawing/2014/main" id="{5CA3C680-B5D2-488B-834D-AC8CB0661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186" name="AutoShape 1">
          <a:extLst>
            <a:ext uri="{FF2B5EF4-FFF2-40B4-BE49-F238E27FC236}">
              <a16:creationId xmlns:a16="http://schemas.microsoft.com/office/drawing/2014/main" id="{A51BDA5D-011A-4264-A00E-01A4D98F9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187" name="AutoShape 1">
          <a:extLst>
            <a:ext uri="{FF2B5EF4-FFF2-40B4-BE49-F238E27FC236}">
              <a16:creationId xmlns:a16="http://schemas.microsoft.com/office/drawing/2014/main" id="{B29262ED-0550-4AAF-BCA1-A735559E3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88" name="AutoShape 1">
          <a:extLst>
            <a:ext uri="{FF2B5EF4-FFF2-40B4-BE49-F238E27FC236}">
              <a16:creationId xmlns:a16="http://schemas.microsoft.com/office/drawing/2014/main" id="{A3C8BD61-3426-49B2-B138-5895495EC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89" name="AutoShape 1">
          <a:extLst>
            <a:ext uri="{FF2B5EF4-FFF2-40B4-BE49-F238E27FC236}">
              <a16:creationId xmlns:a16="http://schemas.microsoft.com/office/drawing/2014/main" id="{D9EFD259-F585-4BE7-A832-89E80BE85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90" name="AutoShape 1">
          <a:extLst>
            <a:ext uri="{FF2B5EF4-FFF2-40B4-BE49-F238E27FC236}">
              <a16:creationId xmlns:a16="http://schemas.microsoft.com/office/drawing/2014/main" id="{58E0D557-1022-4A75-A5D4-7BA02954A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91" name="AutoShape 1">
          <a:extLst>
            <a:ext uri="{FF2B5EF4-FFF2-40B4-BE49-F238E27FC236}">
              <a16:creationId xmlns:a16="http://schemas.microsoft.com/office/drawing/2014/main" id="{51D4D6F7-E8D8-4FEC-8ED7-EED20AA8F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92" name="AutoShape 1">
          <a:extLst>
            <a:ext uri="{FF2B5EF4-FFF2-40B4-BE49-F238E27FC236}">
              <a16:creationId xmlns:a16="http://schemas.microsoft.com/office/drawing/2014/main" id="{60CDF7A4-B02C-4D6C-B64A-8B1EA3287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193" name="AutoShape 1">
          <a:extLst>
            <a:ext uri="{FF2B5EF4-FFF2-40B4-BE49-F238E27FC236}">
              <a16:creationId xmlns:a16="http://schemas.microsoft.com/office/drawing/2014/main" id="{1540CCE4-D802-4819-9130-01A29F434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94" name="AutoShape 1">
          <a:extLst>
            <a:ext uri="{FF2B5EF4-FFF2-40B4-BE49-F238E27FC236}">
              <a16:creationId xmlns:a16="http://schemas.microsoft.com/office/drawing/2014/main" id="{EC8A80D1-484B-48AE-87FE-5374F10DB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195" name="AutoShape 1">
          <a:extLst>
            <a:ext uri="{FF2B5EF4-FFF2-40B4-BE49-F238E27FC236}">
              <a16:creationId xmlns:a16="http://schemas.microsoft.com/office/drawing/2014/main" id="{C3E9BF6E-2FB9-4E39-AF24-C9B4AFB10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96" name="AutoShape 1">
          <a:extLst>
            <a:ext uri="{FF2B5EF4-FFF2-40B4-BE49-F238E27FC236}">
              <a16:creationId xmlns:a16="http://schemas.microsoft.com/office/drawing/2014/main" id="{71533078-01E3-46C6-8960-60516DF4B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97" name="AutoShape 1">
          <a:extLst>
            <a:ext uri="{FF2B5EF4-FFF2-40B4-BE49-F238E27FC236}">
              <a16:creationId xmlns:a16="http://schemas.microsoft.com/office/drawing/2014/main" id="{D044DAC1-E8E8-4F5E-9E74-4EC4E74BA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98" name="AutoShape 1">
          <a:extLst>
            <a:ext uri="{FF2B5EF4-FFF2-40B4-BE49-F238E27FC236}">
              <a16:creationId xmlns:a16="http://schemas.microsoft.com/office/drawing/2014/main" id="{DCF1C0AC-071C-43AA-B58C-2545C2507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199" name="AutoShape 1">
          <a:extLst>
            <a:ext uri="{FF2B5EF4-FFF2-40B4-BE49-F238E27FC236}">
              <a16:creationId xmlns:a16="http://schemas.microsoft.com/office/drawing/2014/main" id="{B9EC2B95-444B-478A-B875-50D5B0EDE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00" name="AutoShape 1">
          <a:extLst>
            <a:ext uri="{FF2B5EF4-FFF2-40B4-BE49-F238E27FC236}">
              <a16:creationId xmlns:a16="http://schemas.microsoft.com/office/drawing/2014/main" id="{1C8AABDC-1CF5-498A-AE03-0FBDEC109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01" name="AutoShape 1">
          <a:extLst>
            <a:ext uri="{FF2B5EF4-FFF2-40B4-BE49-F238E27FC236}">
              <a16:creationId xmlns:a16="http://schemas.microsoft.com/office/drawing/2014/main" id="{1F11E84D-C7A7-4A8F-AF84-90C31AAF5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02" name="AutoShape 1">
          <a:extLst>
            <a:ext uri="{FF2B5EF4-FFF2-40B4-BE49-F238E27FC236}">
              <a16:creationId xmlns:a16="http://schemas.microsoft.com/office/drawing/2014/main" id="{934ED262-88D5-45AD-9E2C-0BDE411D8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03" name="AutoShape 1">
          <a:extLst>
            <a:ext uri="{FF2B5EF4-FFF2-40B4-BE49-F238E27FC236}">
              <a16:creationId xmlns:a16="http://schemas.microsoft.com/office/drawing/2014/main" id="{9B3F87BB-F007-4F03-A667-FCA8600B3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04" name="AutoShape 1">
          <a:extLst>
            <a:ext uri="{FF2B5EF4-FFF2-40B4-BE49-F238E27FC236}">
              <a16:creationId xmlns:a16="http://schemas.microsoft.com/office/drawing/2014/main" id="{5035306E-6879-4A52-AA6D-30480B289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05" name="AutoShape 1">
          <a:extLst>
            <a:ext uri="{FF2B5EF4-FFF2-40B4-BE49-F238E27FC236}">
              <a16:creationId xmlns:a16="http://schemas.microsoft.com/office/drawing/2014/main" id="{471A6C0C-654D-4116-AC27-8E25DAC8D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06" name="AutoShape 1">
          <a:extLst>
            <a:ext uri="{FF2B5EF4-FFF2-40B4-BE49-F238E27FC236}">
              <a16:creationId xmlns:a16="http://schemas.microsoft.com/office/drawing/2014/main" id="{BF9D3C5A-68BA-44CB-AF01-2AE5051E4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07" name="AutoShape 1">
          <a:extLst>
            <a:ext uri="{FF2B5EF4-FFF2-40B4-BE49-F238E27FC236}">
              <a16:creationId xmlns:a16="http://schemas.microsoft.com/office/drawing/2014/main" id="{59BB2B6A-D585-45DF-810F-C5B75B777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08" name="AutoShape 1">
          <a:extLst>
            <a:ext uri="{FF2B5EF4-FFF2-40B4-BE49-F238E27FC236}">
              <a16:creationId xmlns:a16="http://schemas.microsoft.com/office/drawing/2014/main" id="{0252FD32-885C-4FC5-AD01-F928E8B08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09" name="AutoShape 1">
          <a:extLst>
            <a:ext uri="{FF2B5EF4-FFF2-40B4-BE49-F238E27FC236}">
              <a16:creationId xmlns:a16="http://schemas.microsoft.com/office/drawing/2014/main" id="{E58A2301-2C2D-45A0-9D06-236332245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10" name="AutoShape 1">
          <a:extLst>
            <a:ext uri="{FF2B5EF4-FFF2-40B4-BE49-F238E27FC236}">
              <a16:creationId xmlns:a16="http://schemas.microsoft.com/office/drawing/2014/main" id="{8B293E80-865B-4E93-B5CA-17F038524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11" name="AutoShape 1">
          <a:extLst>
            <a:ext uri="{FF2B5EF4-FFF2-40B4-BE49-F238E27FC236}">
              <a16:creationId xmlns:a16="http://schemas.microsoft.com/office/drawing/2014/main" id="{A668D4A9-C376-4684-9016-4BC720EA8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12" name="AutoShape 1">
          <a:extLst>
            <a:ext uri="{FF2B5EF4-FFF2-40B4-BE49-F238E27FC236}">
              <a16:creationId xmlns:a16="http://schemas.microsoft.com/office/drawing/2014/main" id="{F41F22AF-6CEA-4DCA-93D6-CE5EDB63D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13" name="AutoShape 1">
          <a:extLst>
            <a:ext uri="{FF2B5EF4-FFF2-40B4-BE49-F238E27FC236}">
              <a16:creationId xmlns:a16="http://schemas.microsoft.com/office/drawing/2014/main" id="{DF064832-2CAF-482F-B008-AB2076B7B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14" name="AutoShape 1">
          <a:extLst>
            <a:ext uri="{FF2B5EF4-FFF2-40B4-BE49-F238E27FC236}">
              <a16:creationId xmlns:a16="http://schemas.microsoft.com/office/drawing/2014/main" id="{6A374FA3-BCCE-484F-B2D9-C213A1C1B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15" name="AutoShape 1">
          <a:extLst>
            <a:ext uri="{FF2B5EF4-FFF2-40B4-BE49-F238E27FC236}">
              <a16:creationId xmlns:a16="http://schemas.microsoft.com/office/drawing/2014/main" id="{ACA74DC9-FEA1-4BF0-AB10-4A5DC0B1C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16" name="AutoShape 1">
          <a:extLst>
            <a:ext uri="{FF2B5EF4-FFF2-40B4-BE49-F238E27FC236}">
              <a16:creationId xmlns:a16="http://schemas.microsoft.com/office/drawing/2014/main" id="{0DB61502-AA96-470B-A823-529B69F1B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17" name="AutoShape 1">
          <a:extLst>
            <a:ext uri="{FF2B5EF4-FFF2-40B4-BE49-F238E27FC236}">
              <a16:creationId xmlns:a16="http://schemas.microsoft.com/office/drawing/2014/main" id="{397A9F64-0FB0-4A76-A330-AB5893AAA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18" name="AutoShape 1">
          <a:extLst>
            <a:ext uri="{FF2B5EF4-FFF2-40B4-BE49-F238E27FC236}">
              <a16:creationId xmlns:a16="http://schemas.microsoft.com/office/drawing/2014/main" id="{8354D1FF-46DB-47CC-86D1-5C768E311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19" name="AutoShape 1">
          <a:extLst>
            <a:ext uri="{FF2B5EF4-FFF2-40B4-BE49-F238E27FC236}">
              <a16:creationId xmlns:a16="http://schemas.microsoft.com/office/drawing/2014/main" id="{50598B81-A3C9-4B09-B33F-4DF619908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0" name="AutoShape 1">
          <a:extLst>
            <a:ext uri="{FF2B5EF4-FFF2-40B4-BE49-F238E27FC236}">
              <a16:creationId xmlns:a16="http://schemas.microsoft.com/office/drawing/2014/main" id="{443813E0-1AB6-4B77-BB3B-470E42D58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1" name="AutoShape 1">
          <a:extLst>
            <a:ext uri="{FF2B5EF4-FFF2-40B4-BE49-F238E27FC236}">
              <a16:creationId xmlns:a16="http://schemas.microsoft.com/office/drawing/2014/main" id="{269EAB83-BE6C-4719-B329-0A47531A0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2" name="AutoShape 1">
          <a:extLst>
            <a:ext uri="{FF2B5EF4-FFF2-40B4-BE49-F238E27FC236}">
              <a16:creationId xmlns:a16="http://schemas.microsoft.com/office/drawing/2014/main" id="{DFF553C8-F25C-4E77-BFD2-65DE81AB5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3" name="AutoShape 1">
          <a:extLst>
            <a:ext uri="{FF2B5EF4-FFF2-40B4-BE49-F238E27FC236}">
              <a16:creationId xmlns:a16="http://schemas.microsoft.com/office/drawing/2014/main" id="{B82B2472-6610-480B-86F9-92DC80FB1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4" name="AutoShape 1">
          <a:extLst>
            <a:ext uri="{FF2B5EF4-FFF2-40B4-BE49-F238E27FC236}">
              <a16:creationId xmlns:a16="http://schemas.microsoft.com/office/drawing/2014/main" id="{6AF7DAD0-6CC1-4FB5-A9D9-31FB7B1D3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5" name="AutoShape 1">
          <a:extLst>
            <a:ext uri="{FF2B5EF4-FFF2-40B4-BE49-F238E27FC236}">
              <a16:creationId xmlns:a16="http://schemas.microsoft.com/office/drawing/2014/main" id="{92FF5CE0-942C-401B-9317-5BB160946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6" name="AutoShape 1">
          <a:extLst>
            <a:ext uri="{FF2B5EF4-FFF2-40B4-BE49-F238E27FC236}">
              <a16:creationId xmlns:a16="http://schemas.microsoft.com/office/drawing/2014/main" id="{3F21E806-FC49-4974-A3F1-D131E5F62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7" name="AutoShape 1">
          <a:extLst>
            <a:ext uri="{FF2B5EF4-FFF2-40B4-BE49-F238E27FC236}">
              <a16:creationId xmlns:a16="http://schemas.microsoft.com/office/drawing/2014/main" id="{71E157C8-B2CD-495A-9668-1DCD7F1FA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8" name="AutoShape 1">
          <a:extLst>
            <a:ext uri="{FF2B5EF4-FFF2-40B4-BE49-F238E27FC236}">
              <a16:creationId xmlns:a16="http://schemas.microsoft.com/office/drawing/2014/main" id="{13C63A35-2B38-4E08-84C8-C6CD52BBC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29" name="AutoShape 1">
          <a:extLst>
            <a:ext uri="{FF2B5EF4-FFF2-40B4-BE49-F238E27FC236}">
              <a16:creationId xmlns:a16="http://schemas.microsoft.com/office/drawing/2014/main" id="{A64A0D7A-4B86-4F30-8467-D1AA9CBB5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0" name="AutoShape 1">
          <a:extLst>
            <a:ext uri="{FF2B5EF4-FFF2-40B4-BE49-F238E27FC236}">
              <a16:creationId xmlns:a16="http://schemas.microsoft.com/office/drawing/2014/main" id="{89FB4000-9CE8-4419-94D2-6953968AE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1" name="AutoShape 1">
          <a:extLst>
            <a:ext uri="{FF2B5EF4-FFF2-40B4-BE49-F238E27FC236}">
              <a16:creationId xmlns:a16="http://schemas.microsoft.com/office/drawing/2014/main" id="{B244E20A-C3A5-457F-AC48-CD239001D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2" name="AutoShape 1">
          <a:extLst>
            <a:ext uri="{FF2B5EF4-FFF2-40B4-BE49-F238E27FC236}">
              <a16:creationId xmlns:a16="http://schemas.microsoft.com/office/drawing/2014/main" id="{53A124F0-3416-4E17-8829-D6DBC0C8B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3" name="AutoShape 1">
          <a:extLst>
            <a:ext uri="{FF2B5EF4-FFF2-40B4-BE49-F238E27FC236}">
              <a16:creationId xmlns:a16="http://schemas.microsoft.com/office/drawing/2014/main" id="{72B29B83-3D8C-4124-B3C5-2F47B86A3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4" name="AutoShape 1">
          <a:extLst>
            <a:ext uri="{FF2B5EF4-FFF2-40B4-BE49-F238E27FC236}">
              <a16:creationId xmlns:a16="http://schemas.microsoft.com/office/drawing/2014/main" id="{C6D665B9-C647-4A2B-A930-B1A72056F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5" name="AutoShape 1">
          <a:extLst>
            <a:ext uri="{FF2B5EF4-FFF2-40B4-BE49-F238E27FC236}">
              <a16:creationId xmlns:a16="http://schemas.microsoft.com/office/drawing/2014/main" id="{A1FC3601-9F17-4A89-B7AD-E4DBE8DC3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6" name="AutoShape 1">
          <a:extLst>
            <a:ext uri="{FF2B5EF4-FFF2-40B4-BE49-F238E27FC236}">
              <a16:creationId xmlns:a16="http://schemas.microsoft.com/office/drawing/2014/main" id="{EFB2BA8C-1451-4DE4-A2F5-40A1D9609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7" name="AutoShape 1">
          <a:extLst>
            <a:ext uri="{FF2B5EF4-FFF2-40B4-BE49-F238E27FC236}">
              <a16:creationId xmlns:a16="http://schemas.microsoft.com/office/drawing/2014/main" id="{377751B7-82E8-46E1-B0DD-EF9950389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8" name="AutoShape 1">
          <a:extLst>
            <a:ext uri="{FF2B5EF4-FFF2-40B4-BE49-F238E27FC236}">
              <a16:creationId xmlns:a16="http://schemas.microsoft.com/office/drawing/2014/main" id="{34C5D44E-DE5B-41FC-9021-781F4F836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39" name="AutoShape 1">
          <a:extLst>
            <a:ext uri="{FF2B5EF4-FFF2-40B4-BE49-F238E27FC236}">
              <a16:creationId xmlns:a16="http://schemas.microsoft.com/office/drawing/2014/main" id="{BE853168-3937-4546-A6E8-40DAD4202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40" name="AutoShape 1">
          <a:extLst>
            <a:ext uri="{FF2B5EF4-FFF2-40B4-BE49-F238E27FC236}">
              <a16:creationId xmlns:a16="http://schemas.microsoft.com/office/drawing/2014/main" id="{78DBF7BA-1011-4FB7-82F0-352F29981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41" name="AutoShape 1">
          <a:extLst>
            <a:ext uri="{FF2B5EF4-FFF2-40B4-BE49-F238E27FC236}">
              <a16:creationId xmlns:a16="http://schemas.microsoft.com/office/drawing/2014/main" id="{6B429FD1-366A-434B-A60B-1D2C16917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42" name="AutoShape 1">
          <a:extLst>
            <a:ext uri="{FF2B5EF4-FFF2-40B4-BE49-F238E27FC236}">
              <a16:creationId xmlns:a16="http://schemas.microsoft.com/office/drawing/2014/main" id="{F9F6257A-5DBF-4AB5-A259-831C19310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43" name="AutoShape 1">
          <a:extLst>
            <a:ext uri="{FF2B5EF4-FFF2-40B4-BE49-F238E27FC236}">
              <a16:creationId xmlns:a16="http://schemas.microsoft.com/office/drawing/2014/main" id="{B0EA0555-317D-4202-AC07-E6E62A046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44" name="AutoShape 1">
          <a:extLst>
            <a:ext uri="{FF2B5EF4-FFF2-40B4-BE49-F238E27FC236}">
              <a16:creationId xmlns:a16="http://schemas.microsoft.com/office/drawing/2014/main" id="{4402ADF2-FDCD-4ABF-8C25-367824F3E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45" name="AutoShape 1">
          <a:extLst>
            <a:ext uri="{FF2B5EF4-FFF2-40B4-BE49-F238E27FC236}">
              <a16:creationId xmlns:a16="http://schemas.microsoft.com/office/drawing/2014/main" id="{8D2BF74F-982B-4D2D-AC5D-8E4B980EF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46" name="AutoShape 1">
          <a:extLst>
            <a:ext uri="{FF2B5EF4-FFF2-40B4-BE49-F238E27FC236}">
              <a16:creationId xmlns:a16="http://schemas.microsoft.com/office/drawing/2014/main" id="{FEE11AD2-DAF8-4AEF-A13B-539B00F81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47" name="AutoShape 1">
          <a:extLst>
            <a:ext uri="{FF2B5EF4-FFF2-40B4-BE49-F238E27FC236}">
              <a16:creationId xmlns:a16="http://schemas.microsoft.com/office/drawing/2014/main" id="{19AB1C4A-F611-4AFC-8C19-32B0CCEAB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48" name="AutoShape 1">
          <a:extLst>
            <a:ext uri="{FF2B5EF4-FFF2-40B4-BE49-F238E27FC236}">
              <a16:creationId xmlns:a16="http://schemas.microsoft.com/office/drawing/2014/main" id="{416F7C2F-76AB-48BF-9521-9F521514C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49" name="AutoShape 1">
          <a:extLst>
            <a:ext uri="{FF2B5EF4-FFF2-40B4-BE49-F238E27FC236}">
              <a16:creationId xmlns:a16="http://schemas.microsoft.com/office/drawing/2014/main" id="{06542B76-BF34-4D34-B633-A7D0A2EDB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0" name="AutoShape 1">
          <a:extLst>
            <a:ext uri="{FF2B5EF4-FFF2-40B4-BE49-F238E27FC236}">
              <a16:creationId xmlns:a16="http://schemas.microsoft.com/office/drawing/2014/main" id="{49CB1353-1453-420A-B148-9A4FD6A97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1" name="AutoShape 1">
          <a:extLst>
            <a:ext uri="{FF2B5EF4-FFF2-40B4-BE49-F238E27FC236}">
              <a16:creationId xmlns:a16="http://schemas.microsoft.com/office/drawing/2014/main" id="{2AF55F3E-CB6D-4342-A373-8D0A25740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2" name="AutoShape 1">
          <a:extLst>
            <a:ext uri="{FF2B5EF4-FFF2-40B4-BE49-F238E27FC236}">
              <a16:creationId xmlns:a16="http://schemas.microsoft.com/office/drawing/2014/main" id="{4F036543-2AD0-43F8-836F-6B8007862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3" name="AutoShape 1">
          <a:extLst>
            <a:ext uri="{FF2B5EF4-FFF2-40B4-BE49-F238E27FC236}">
              <a16:creationId xmlns:a16="http://schemas.microsoft.com/office/drawing/2014/main" id="{26F0CE40-6058-4B2E-A22F-058ECADCA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54" name="AutoShape 1">
          <a:extLst>
            <a:ext uri="{FF2B5EF4-FFF2-40B4-BE49-F238E27FC236}">
              <a16:creationId xmlns:a16="http://schemas.microsoft.com/office/drawing/2014/main" id="{F517AA69-3B38-40FD-B203-F572CA289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5" name="AutoShape 1">
          <a:extLst>
            <a:ext uri="{FF2B5EF4-FFF2-40B4-BE49-F238E27FC236}">
              <a16:creationId xmlns:a16="http://schemas.microsoft.com/office/drawing/2014/main" id="{AAE47E21-68A6-404B-9153-0F5C0894D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6" name="AutoShape 1">
          <a:extLst>
            <a:ext uri="{FF2B5EF4-FFF2-40B4-BE49-F238E27FC236}">
              <a16:creationId xmlns:a16="http://schemas.microsoft.com/office/drawing/2014/main" id="{4BB27F6C-A241-4260-B7CA-7D79F8EDF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57" name="AutoShape 1">
          <a:extLst>
            <a:ext uri="{FF2B5EF4-FFF2-40B4-BE49-F238E27FC236}">
              <a16:creationId xmlns:a16="http://schemas.microsoft.com/office/drawing/2014/main" id="{FEDBB2FF-83C9-456B-B5B8-58109CA38B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8" name="AutoShape 1">
          <a:extLst>
            <a:ext uri="{FF2B5EF4-FFF2-40B4-BE49-F238E27FC236}">
              <a16:creationId xmlns:a16="http://schemas.microsoft.com/office/drawing/2014/main" id="{41536E8C-2E7E-4DD2-9A47-AE46DA46C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59" name="AutoShape 1">
          <a:extLst>
            <a:ext uri="{FF2B5EF4-FFF2-40B4-BE49-F238E27FC236}">
              <a16:creationId xmlns:a16="http://schemas.microsoft.com/office/drawing/2014/main" id="{633B51B7-7691-4399-BF1B-BADB040DF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0" name="AutoShape 1">
          <a:extLst>
            <a:ext uri="{FF2B5EF4-FFF2-40B4-BE49-F238E27FC236}">
              <a16:creationId xmlns:a16="http://schemas.microsoft.com/office/drawing/2014/main" id="{32E7076A-3485-4447-8D69-3D93E99B0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61" name="AutoShape 1">
          <a:extLst>
            <a:ext uri="{FF2B5EF4-FFF2-40B4-BE49-F238E27FC236}">
              <a16:creationId xmlns:a16="http://schemas.microsoft.com/office/drawing/2014/main" id="{0C0F78AC-EA54-4AC1-B815-AEA313853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2" name="AutoShape 1">
          <a:extLst>
            <a:ext uri="{FF2B5EF4-FFF2-40B4-BE49-F238E27FC236}">
              <a16:creationId xmlns:a16="http://schemas.microsoft.com/office/drawing/2014/main" id="{0B49A81F-019F-49AC-888C-BC4F72005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3" name="AutoShape 1">
          <a:extLst>
            <a:ext uri="{FF2B5EF4-FFF2-40B4-BE49-F238E27FC236}">
              <a16:creationId xmlns:a16="http://schemas.microsoft.com/office/drawing/2014/main" id="{ACB6422F-D4A9-422E-AA5E-F4A53AFB5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4" name="AutoShape 1">
          <a:extLst>
            <a:ext uri="{FF2B5EF4-FFF2-40B4-BE49-F238E27FC236}">
              <a16:creationId xmlns:a16="http://schemas.microsoft.com/office/drawing/2014/main" id="{900CFDB1-ECFC-4B6D-BF50-C95F1DDC0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5" name="AutoShape 1">
          <a:extLst>
            <a:ext uri="{FF2B5EF4-FFF2-40B4-BE49-F238E27FC236}">
              <a16:creationId xmlns:a16="http://schemas.microsoft.com/office/drawing/2014/main" id="{15075DCC-C59F-43A7-AB11-3A34E95FE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6" name="AutoShape 1">
          <a:extLst>
            <a:ext uri="{FF2B5EF4-FFF2-40B4-BE49-F238E27FC236}">
              <a16:creationId xmlns:a16="http://schemas.microsoft.com/office/drawing/2014/main" id="{EF77C492-1B58-4A2D-8E80-5B6E0EE94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7" name="AutoShape 1">
          <a:extLst>
            <a:ext uri="{FF2B5EF4-FFF2-40B4-BE49-F238E27FC236}">
              <a16:creationId xmlns:a16="http://schemas.microsoft.com/office/drawing/2014/main" id="{AC9D8DEE-4CED-4B70-A270-BDAB8EF83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8" name="AutoShape 1">
          <a:extLst>
            <a:ext uri="{FF2B5EF4-FFF2-40B4-BE49-F238E27FC236}">
              <a16:creationId xmlns:a16="http://schemas.microsoft.com/office/drawing/2014/main" id="{D26A8953-45DA-409F-B4D0-CDE128972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69" name="AutoShape 1">
          <a:extLst>
            <a:ext uri="{FF2B5EF4-FFF2-40B4-BE49-F238E27FC236}">
              <a16:creationId xmlns:a16="http://schemas.microsoft.com/office/drawing/2014/main" id="{53576AFE-AA7C-40C1-A537-92D242991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0" name="AutoShape 1">
          <a:extLst>
            <a:ext uri="{FF2B5EF4-FFF2-40B4-BE49-F238E27FC236}">
              <a16:creationId xmlns:a16="http://schemas.microsoft.com/office/drawing/2014/main" id="{DA8A8A1E-428F-461C-9722-3E3852010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1" name="AutoShape 1">
          <a:extLst>
            <a:ext uri="{FF2B5EF4-FFF2-40B4-BE49-F238E27FC236}">
              <a16:creationId xmlns:a16="http://schemas.microsoft.com/office/drawing/2014/main" id="{E0248ABC-B35B-46C1-A6BC-C2C84E6B2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2" name="AutoShape 1">
          <a:extLst>
            <a:ext uri="{FF2B5EF4-FFF2-40B4-BE49-F238E27FC236}">
              <a16:creationId xmlns:a16="http://schemas.microsoft.com/office/drawing/2014/main" id="{9E45BC1E-1C15-437A-99C4-BF35D4D3D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3" name="AutoShape 1">
          <a:extLst>
            <a:ext uri="{FF2B5EF4-FFF2-40B4-BE49-F238E27FC236}">
              <a16:creationId xmlns:a16="http://schemas.microsoft.com/office/drawing/2014/main" id="{07BEEB18-4810-4E56-A85B-4F5A3A871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4" name="AutoShape 1">
          <a:extLst>
            <a:ext uri="{FF2B5EF4-FFF2-40B4-BE49-F238E27FC236}">
              <a16:creationId xmlns:a16="http://schemas.microsoft.com/office/drawing/2014/main" id="{A26221CD-A58E-43D8-BF5F-CE3AEAB9E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5" name="AutoShape 1">
          <a:extLst>
            <a:ext uri="{FF2B5EF4-FFF2-40B4-BE49-F238E27FC236}">
              <a16:creationId xmlns:a16="http://schemas.microsoft.com/office/drawing/2014/main" id="{AFDB2117-B061-421A-B5BE-0E0E7A4A4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6" name="AutoShape 1">
          <a:extLst>
            <a:ext uri="{FF2B5EF4-FFF2-40B4-BE49-F238E27FC236}">
              <a16:creationId xmlns:a16="http://schemas.microsoft.com/office/drawing/2014/main" id="{ADD3A477-4991-4475-A1CC-6522A5BC2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7" name="AutoShape 1">
          <a:extLst>
            <a:ext uri="{FF2B5EF4-FFF2-40B4-BE49-F238E27FC236}">
              <a16:creationId xmlns:a16="http://schemas.microsoft.com/office/drawing/2014/main" id="{E962E3D6-0DB8-41F8-840E-0D06E590D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8" name="AutoShape 1">
          <a:extLst>
            <a:ext uri="{FF2B5EF4-FFF2-40B4-BE49-F238E27FC236}">
              <a16:creationId xmlns:a16="http://schemas.microsoft.com/office/drawing/2014/main" id="{34EBA250-4643-4448-8DEF-EB8E81484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79" name="AutoShape 1">
          <a:extLst>
            <a:ext uri="{FF2B5EF4-FFF2-40B4-BE49-F238E27FC236}">
              <a16:creationId xmlns:a16="http://schemas.microsoft.com/office/drawing/2014/main" id="{95FA3CFF-2F99-4DEB-ABAB-97CB7C6AA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0" name="AutoShape 1">
          <a:extLst>
            <a:ext uri="{FF2B5EF4-FFF2-40B4-BE49-F238E27FC236}">
              <a16:creationId xmlns:a16="http://schemas.microsoft.com/office/drawing/2014/main" id="{59425D6E-3B9B-45C5-8647-2C999D6F0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1" name="AutoShape 1">
          <a:extLst>
            <a:ext uri="{FF2B5EF4-FFF2-40B4-BE49-F238E27FC236}">
              <a16:creationId xmlns:a16="http://schemas.microsoft.com/office/drawing/2014/main" id="{A04E70FA-E8FC-4E99-9AB4-F17BFC3B8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2" name="AutoShape 1">
          <a:extLst>
            <a:ext uri="{FF2B5EF4-FFF2-40B4-BE49-F238E27FC236}">
              <a16:creationId xmlns:a16="http://schemas.microsoft.com/office/drawing/2014/main" id="{EB2F903E-612A-4F15-B10E-A7180B1A3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3" name="AutoShape 1">
          <a:extLst>
            <a:ext uri="{FF2B5EF4-FFF2-40B4-BE49-F238E27FC236}">
              <a16:creationId xmlns:a16="http://schemas.microsoft.com/office/drawing/2014/main" id="{5F905CB2-17BB-4312-9394-D570181E9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4" name="AutoShape 1">
          <a:extLst>
            <a:ext uri="{FF2B5EF4-FFF2-40B4-BE49-F238E27FC236}">
              <a16:creationId xmlns:a16="http://schemas.microsoft.com/office/drawing/2014/main" id="{35D005B5-191D-4A70-8972-69351F80A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5" name="AutoShape 1">
          <a:extLst>
            <a:ext uri="{FF2B5EF4-FFF2-40B4-BE49-F238E27FC236}">
              <a16:creationId xmlns:a16="http://schemas.microsoft.com/office/drawing/2014/main" id="{4D384194-CEEC-45E7-B320-D85AA6ECC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6" name="AutoShape 1">
          <a:extLst>
            <a:ext uri="{FF2B5EF4-FFF2-40B4-BE49-F238E27FC236}">
              <a16:creationId xmlns:a16="http://schemas.microsoft.com/office/drawing/2014/main" id="{AC69B452-F45A-4681-B5F7-D77D8C765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87" name="AutoShape 1">
          <a:extLst>
            <a:ext uri="{FF2B5EF4-FFF2-40B4-BE49-F238E27FC236}">
              <a16:creationId xmlns:a16="http://schemas.microsoft.com/office/drawing/2014/main" id="{FCCC136E-36D4-4C6D-91C6-063F4BDC5E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88" name="AutoShape 1">
          <a:extLst>
            <a:ext uri="{FF2B5EF4-FFF2-40B4-BE49-F238E27FC236}">
              <a16:creationId xmlns:a16="http://schemas.microsoft.com/office/drawing/2014/main" id="{C9CE38B3-A45E-4EE2-803A-BC4066A2C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89" name="AutoShape 1">
          <a:extLst>
            <a:ext uri="{FF2B5EF4-FFF2-40B4-BE49-F238E27FC236}">
              <a16:creationId xmlns:a16="http://schemas.microsoft.com/office/drawing/2014/main" id="{8AB3F171-D82F-4AEF-B84F-02E2B07DE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0" name="AutoShape 1">
          <a:extLst>
            <a:ext uri="{FF2B5EF4-FFF2-40B4-BE49-F238E27FC236}">
              <a16:creationId xmlns:a16="http://schemas.microsoft.com/office/drawing/2014/main" id="{24DB268F-467D-4C28-A2F6-1673FAE73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91" name="AutoShape 1">
          <a:extLst>
            <a:ext uri="{FF2B5EF4-FFF2-40B4-BE49-F238E27FC236}">
              <a16:creationId xmlns:a16="http://schemas.microsoft.com/office/drawing/2014/main" id="{EBFD6941-1424-42CF-9041-0655386E1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2" name="AutoShape 1">
          <a:extLst>
            <a:ext uri="{FF2B5EF4-FFF2-40B4-BE49-F238E27FC236}">
              <a16:creationId xmlns:a16="http://schemas.microsoft.com/office/drawing/2014/main" id="{67A31285-90E4-4C0E-BC6C-5A3787F0C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3" name="AutoShape 1">
          <a:extLst>
            <a:ext uri="{FF2B5EF4-FFF2-40B4-BE49-F238E27FC236}">
              <a16:creationId xmlns:a16="http://schemas.microsoft.com/office/drawing/2014/main" id="{F0FA4853-7A42-4D9E-A57F-D5990C464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4" name="AutoShape 1">
          <a:extLst>
            <a:ext uri="{FF2B5EF4-FFF2-40B4-BE49-F238E27FC236}">
              <a16:creationId xmlns:a16="http://schemas.microsoft.com/office/drawing/2014/main" id="{A80B9BEE-0DC1-4977-AB8A-A8271C1F8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5" name="AutoShape 1">
          <a:extLst>
            <a:ext uri="{FF2B5EF4-FFF2-40B4-BE49-F238E27FC236}">
              <a16:creationId xmlns:a16="http://schemas.microsoft.com/office/drawing/2014/main" id="{B368A68B-F0E7-4D67-9335-ABB646741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6" name="AutoShape 1">
          <a:extLst>
            <a:ext uri="{FF2B5EF4-FFF2-40B4-BE49-F238E27FC236}">
              <a16:creationId xmlns:a16="http://schemas.microsoft.com/office/drawing/2014/main" id="{D24FBFAE-3643-4D83-BCEE-4935C1112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297" name="AutoShape 1">
          <a:extLst>
            <a:ext uri="{FF2B5EF4-FFF2-40B4-BE49-F238E27FC236}">
              <a16:creationId xmlns:a16="http://schemas.microsoft.com/office/drawing/2014/main" id="{939AAE19-238B-4DA4-9649-031D8EA71D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8" name="AutoShape 1">
          <a:extLst>
            <a:ext uri="{FF2B5EF4-FFF2-40B4-BE49-F238E27FC236}">
              <a16:creationId xmlns:a16="http://schemas.microsoft.com/office/drawing/2014/main" id="{33B378C7-81AA-4A9B-A266-F845EC622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299" name="AutoShape 1">
          <a:extLst>
            <a:ext uri="{FF2B5EF4-FFF2-40B4-BE49-F238E27FC236}">
              <a16:creationId xmlns:a16="http://schemas.microsoft.com/office/drawing/2014/main" id="{314A5679-C502-4919-A7C9-65EC247F6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00" name="AutoShape 1">
          <a:extLst>
            <a:ext uri="{FF2B5EF4-FFF2-40B4-BE49-F238E27FC236}">
              <a16:creationId xmlns:a16="http://schemas.microsoft.com/office/drawing/2014/main" id="{9DD42A2D-67A4-4DEB-AEA4-AABC3F953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1" name="AutoShape 1">
          <a:extLst>
            <a:ext uri="{FF2B5EF4-FFF2-40B4-BE49-F238E27FC236}">
              <a16:creationId xmlns:a16="http://schemas.microsoft.com/office/drawing/2014/main" id="{62898372-281C-44A4-B509-72AD75C4B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2" name="AutoShape 1">
          <a:extLst>
            <a:ext uri="{FF2B5EF4-FFF2-40B4-BE49-F238E27FC236}">
              <a16:creationId xmlns:a16="http://schemas.microsoft.com/office/drawing/2014/main" id="{F23CCB09-EC80-4F10-897A-3E62C7840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3" name="AutoShape 1">
          <a:extLst>
            <a:ext uri="{FF2B5EF4-FFF2-40B4-BE49-F238E27FC236}">
              <a16:creationId xmlns:a16="http://schemas.microsoft.com/office/drawing/2014/main" id="{FAAE0800-6E17-441E-BA78-DA8B0AB02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04" name="AutoShape 1">
          <a:extLst>
            <a:ext uri="{FF2B5EF4-FFF2-40B4-BE49-F238E27FC236}">
              <a16:creationId xmlns:a16="http://schemas.microsoft.com/office/drawing/2014/main" id="{F8C3E3D2-ED1E-4ABF-BCD3-20C847A1E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5" name="AutoShape 1">
          <a:extLst>
            <a:ext uri="{FF2B5EF4-FFF2-40B4-BE49-F238E27FC236}">
              <a16:creationId xmlns:a16="http://schemas.microsoft.com/office/drawing/2014/main" id="{8BAD3ED2-1CA6-4EE8-8911-D29C506D2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6" name="AutoShape 1">
          <a:extLst>
            <a:ext uri="{FF2B5EF4-FFF2-40B4-BE49-F238E27FC236}">
              <a16:creationId xmlns:a16="http://schemas.microsoft.com/office/drawing/2014/main" id="{732A1838-68F2-4717-AB99-F222FBFF9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7" name="AutoShape 1">
          <a:extLst>
            <a:ext uri="{FF2B5EF4-FFF2-40B4-BE49-F238E27FC236}">
              <a16:creationId xmlns:a16="http://schemas.microsoft.com/office/drawing/2014/main" id="{08243DCA-D887-4271-B9D3-377C22A96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8" name="AutoShape 1">
          <a:extLst>
            <a:ext uri="{FF2B5EF4-FFF2-40B4-BE49-F238E27FC236}">
              <a16:creationId xmlns:a16="http://schemas.microsoft.com/office/drawing/2014/main" id="{79B54240-0801-48F2-8377-972CFEEF9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09" name="AutoShape 1">
          <a:extLst>
            <a:ext uri="{FF2B5EF4-FFF2-40B4-BE49-F238E27FC236}">
              <a16:creationId xmlns:a16="http://schemas.microsoft.com/office/drawing/2014/main" id="{F0149AC6-244C-4D80-BF83-A163D1864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0" name="AutoShape 1">
          <a:extLst>
            <a:ext uri="{FF2B5EF4-FFF2-40B4-BE49-F238E27FC236}">
              <a16:creationId xmlns:a16="http://schemas.microsoft.com/office/drawing/2014/main" id="{31E7AF6C-880E-46A2-A1F4-867B12390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1" name="AutoShape 1">
          <a:extLst>
            <a:ext uri="{FF2B5EF4-FFF2-40B4-BE49-F238E27FC236}">
              <a16:creationId xmlns:a16="http://schemas.microsoft.com/office/drawing/2014/main" id="{880785A9-1C6B-4D3A-B5D3-3F7B795A0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2" name="AutoShape 1">
          <a:extLst>
            <a:ext uri="{FF2B5EF4-FFF2-40B4-BE49-F238E27FC236}">
              <a16:creationId xmlns:a16="http://schemas.microsoft.com/office/drawing/2014/main" id="{0581E1F8-8C25-40CD-B596-F5C802A1F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3" name="AutoShape 1">
          <a:extLst>
            <a:ext uri="{FF2B5EF4-FFF2-40B4-BE49-F238E27FC236}">
              <a16:creationId xmlns:a16="http://schemas.microsoft.com/office/drawing/2014/main" id="{88B1285E-BB90-4797-9A42-F157A67DE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4" name="AutoShape 1">
          <a:extLst>
            <a:ext uri="{FF2B5EF4-FFF2-40B4-BE49-F238E27FC236}">
              <a16:creationId xmlns:a16="http://schemas.microsoft.com/office/drawing/2014/main" id="{6C549E2C-108E-4F5D-AAFC-ED4ADE158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5" name="AutoShape 1">
          <a:extLst>
            <a:ext uri="{FF2B5EF4-FFF2-40B4-BE49-F238E27FC236}">
              <a16:creationId xmlns:a16="http://schemas.microsoft.com/office/drawing/2014/main" id="{B93AFE6E-14D0-4019-B40E-55C3E3340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16" name="AutoShape 1">
          <a:extLst>
            <a:ext uri="{FF2B5EF4-FFF2-40B4-BE49-F238E27FC236}">
              <a16:creationId xmlns:a16="http://schemas.microsoft.com/office/drawing/2014/main" id="{CA7E9580-93E4-48D5-96B9-629ADE36D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7" name="AutoShape 1">
          <a:extLst>
            <a:ext uri="{FF2B5EF4-FFF2-40B4-BE49-F238E27FC236}">
              <a16:creationId xmlns:a16="http://schemas.microsoft.com/office/drawing/2014/main" id="{230E60AF-A907-4ED9-BA57-03AB9CA91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18" name="AutoShape 1">
          <a:extLst>
            <a:ext uri="{FF2B5EF4-FFF2-40B4-BE49-F238E27FC236}">
              <a16:creationId xmlns:a16="http://schemas.microsoft.com/office/drawing/2014/main" id="{1EEF3159-8E35-494C-8480-FE3D558886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19" name="AutoShape 1">
          <a:extLst>
            <a:ext uri="{FF2B5EF4-FFF2-40B4-BE49-F238E27FC236}">
              <a16:creationId xmlns:a16="http://schemas.microsoft.com/office/drawing/2014/main" id="{BA2F52B8-9E83-4EAA-8B5B-7DFC8818A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20" name="AutoShape 1">
          <a:extLst>
            <a:ext uri="{FF2B5EF4-FFF2-40B4-BE49-F238E27FC236}">
              <a16:creationId xmlns:a16="http://schemas.microsoft.com/office/drawing/2014/main" id="{4AE5FAC9-9CAE-4A25-8C9B-2B2866D84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21" name="AutoShape 1">
          <a:extLst>
            <a:ext uri="{FF2B5EF4-FFF2-40B4-BE49-F238E27FC236}">
              <a16:creationId xmlns:a16="http://schemas.microsoft.com/office/drawing/2014/main" id="{EE65997F-026D-4C26-9795-A94425B69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22" name="AutoShape 1">
          <a:extLst>
            <a:ext uri="{FF2B5EF4-FFF2-40B4-BE49-F238E27FC236}">
              <a16:creationId xmlns:a16="http://schemas.microsoft.com/office/drawing/2014/main" id="{A3BEFBD5-5EFA-4743-9C6A-1619D5AAB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23" name="AutoShape 1">
          <a:extLst>
            <a:ext uri="{FF2B5EF4-FFF2-40B4-BE49-F238E27FC236}">
              <a16:creationId xmlns:a16="http://schemas.microsoft.com/office/drawing/2014/main" id="{20C8CDE1-711E-4222-8CFB-324A7F720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24" name="AutoShape 1">
          <a:extLst>
            <a:ext uri="{FF2B5EF4-FFF2-40B4-BE49-F238E27FC236}">
              <a16:creationId xmlns:a16="http://schemas.microsoft.com/office/drawing/2014/main" id="{C7706EC6-2C04-4AD3-AF8A-D25B40040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25" name="AutoShape 1">
          <a:extLst>
            <a:ext uri="{FF2B5EF4-FFF2-40B4-BE49-F238E27FC236}">
              <a16:creationId xmlns:a16="http://schemas.microsoft.com/office/drawing/2014/main" id="{6F0E8DE7-094F-494A-81EE-A29EA857C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26" name="AutoShape 1">
          <a:extLst>
            <a:ext uri="{FF2B5EF4-FFF2-40B4-BE49-F238E27FC236}">
              <a16:creationId xmlns:a16="http://schemas.microsoft.com/office/drawing/2014/main" id="{96785C24-EB8A-4DB4-87FA-50DB8496F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27" name="AutoShape 1">
          <a:extLst>
            <a:ext uri="{FF2B5EF4-FFF2-40B4-BE49-F238E27FC236}">
              <a16:creationId xmlns:a16="http://schemas.microsoft.com/office/drawing/2014/main" id="{A2B164A4-0742-4A0A-9BEF-F1326BFAE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28" name="AutoShape 1">
          <a:extLst>
            <a:ext uri="{FF2B5EF4-FFF2-40B4-BE49-F238E27FC236}">
              <a16:creationId xmlns:a16="http://schemas.microsoft.com/office/drawing/2014/main" id="{972B9C44-BCEA-43A0-88F1-10A5B654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29" name="AutoShape 1">
          <a:extLst>
            <a:ext uri="{FF2B5EF4-FFF2-40B4-BE49-F238E27FC236}">
              <a16:creationId xmlns:a16="http://schemas.microsoft.com/office/drawing/2014/main" id="{EE8CD996-DD82-4324-A762-84335EFBB1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0" name="AutoShape 1">
          <a:extLst>
            <a:ext uri="{FF2B5EF4-FFF2-40B4-BE49-F238E27FC236}">
              <a16:creationId xmlns:a16="http://schemas.microsoft.com/office/drawing/2014/main" id="{23DE59F2-B7B7-49A0-9DA7-6899FDAE8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1" name="AutoShape 1">
          <a:extLst>
            <a:ext uri="{FF2B5EF4-FFF2-40B4-BE49-F238E27FC236}">
              <a16:creationId xmlns:a16="http://schemas.microsoft.com/office/drawing/2014/main" id="{910A25FD-B074-43F0-897F-D8BC1A9DC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2" name="AutoShape 1">
          <a:extLst>
            <a:ext uri="{FF2B5EF4-FFF2-40B4-BE49-F238E27FC236}">
              <a16:creationId xmlns:a16="http://schemas.microsoft.com/office/drawing/2014/main" id="{81327875-3724-47F4-9009-85418D104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33" name="AutoShape 1">
          <a:extLst>
            <a:ext uri="{FF2B5EF4-FFF2-40B4-BE49-F238E27FC236}">
              <a16:creationId xmlns:a16="http://schemas.microsoft.com/office/drawing/2014/main" id="{2DFC6F5D-9DB9-4837-90A4-F47891F4F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4" name="AutoShape 1">
          <a:extLst>
            <a:ext uri="{FF2B5EF4-FFF2-40B4-BE49-F238E27FC236}">
              <a16:creationId xmlns:a16="http://schemas.microsoft.com/office/drawing/2014/main" id="{B5D2AEA2-5FC8-4C68-9F25-D2F894E23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5" name="AutoShape 1">
          <a:extLst>
            <a:ext uri="{FF2B5EF4-FFF2-40B4-BE49-F238E27FC236}">
              <a16:creationId xmlns:a16="http://schemas.microsoft.com/office/drawing/2014/main" id="{9876DF72-7E5B-44B7-B3D6-82A77AD48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6" name="AutoShape 1">
          <a:extLst>
            <a:ext uri="{FF2B5EF4-FFF2-40B4-BE49-F238E27FC236}">
              <a16:creationId xmlns:a16="http://schemas.microsoft.com/office/drawing/2014/main" id="{9B89DA5A-A5F6-4FEB-8EA5-4E44FE2E6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7" name="AutoShape 1">
          <a:extLst>
            <a:ext uri="{FF2B5EF4-FFF2-40B4-BE49-F238E27FC236}">
              <a16:creationId xmlns:a16="http://schemas.microsoft.com/office/drawing/2014/main" id="{9E4F5F18-9CF5-40DD-9F9F-9FDDDA5E2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8" name="AutoShape 1">
          <a:extLst>
            <a:ext uri="{FF2B5EF4-FFF2-40B4-BE49-F238E27FC236}">
              <a16:creationId xmlns:a16="http://schemas.microsoft.com/office/drawing/2014/main" id="{4022174E-3A52-4860-ACC3-B91FA50C0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39" name="AutoShape 1">
          <a:extLst>
            <a:ext uri="{FF2B5EF4-FFF2-40B4-BE49-F238E27FC236}">
              <a16:creationId xmlns:a16="http://schemas.microsoft.com/office/drawing/2014/main" id="{C4EACDEA-9F17-4C65-BCEF-D565B41F1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0" name="AutoShape 1">
          <a:extLst>
            <a:ext uri="{FF2B5EF4-FFF2-40B4-BE49-F238E27FC236}">
              <a16:creationId xmlns:a16="http://schemas.microsoft.com/office/drawing/2014/main" id="{F3BF24DA-2182-41FA-B822-6D066B1E5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1" name="AutoShape 1">
          <a:extLst>
            <a:ext uri="{FF2B5EF4-FFF2-40B4-BE49-F238E27FC236}">
              <a16:creationId xmlns:a16="http://schemas.microsoft.com/office/drawing/2014/main" id="{B6567443-D0AD-440C-B9FB-6A61F252F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2" name="AutoShape 1">
          <a:extLst>
            <a:ext uri="{FF2B5EF4-FFF2-40B4-BE49-F238E27FC236}">
              <a16:creationId xmlns:a16="http://schemas.microsoft.com/office/drawing/2014/main" id="{4C97E72D-C570-4DD5-BB8F-CCFA51240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3" name="AutoShape 1">
          <a:extLst>
            <a:ext uri="{FF2B5EF4-FFF2-40B4-BE49-F238E27FC236}">
              <a16:creationId xmlns:a16="http://schemas.microsoft.com/office/drawing/2014/main" id="{E124371A-9793-41FC-8D56-A18AB776B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4" name="AutoShape 1">
          <a:extLst>
            <a:ext uri="{FF2B5EF4-FFF2-40B4-BE49-F238E27FC236}">
              <a16:creationId xmlns:a16="http://schemas.microsoft.com/office/drawing/2014/main" id="{436ED721-3615-47ED-8645-EDED0CE4A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45" name="AutoShape 1">
          <a:extLst>
            <a:ext uri="{FF2B5EF4-FFF2-40B4-BE49-F238E27FC236}">
              <a16:creationId xmlns:a16="http://schemas.microsoft.com/office/drawing/2014/main" id="{DA124340-92C4-4603-83F3-654FB5924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6" name="AutoShape 1">
          <a:extLst>
            <a:ext uri="{FF2B5EF4-FFF2-40B4-BE49-F238E27FC236}">
              <a16:creationId xmlns:a16="http://schemas.microsoft.com/office/drawing/2014/main" id="{3B3442FB-D3AA-4A99-93C9-584D0764E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7" name="AutoShape 1">
          <a:extLst>
            <a:ext uri="{FF2B5EF4-FFF2-40B4-BE49-F238E27FC236}">
              <a16:creationId xmlns:a16="http://schemas.microsoft.com/office/drawing/2014/main" id="{2C4C0D47-A042-4F97-AFBB-BBD0C6B2D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8" name="AutoShape 1">
          <a:extLst>
            <a:ext uri="{FF2B5EF4-FFF2-40B4-BE49-F238E27FC236}">
              <a16:creationId xmlns:a16="http://schemas.microsoft.com/office/drawing/2014/main" id="{445DF431-6B24-4D26-84DA-8C08D3E62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49" name="AutoShape 1">
          <a:extLst>
            <a:ext uri="{FF2B5EF4-FFF2-40B4-BE49-F238E27FC236}">
              <a16:creationId xmlns:a16="http://schemas.microsoft.com/office/drawing/2014/main" id="{AA62DE91-029F-47B3-929D-1CF93E028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0" name="AutoShape 1">
          <a:extLst>
            <a:ext uri="{FF2B5EF4-FFF2-40B4-BE49-F238E27FC236}">
              <a16:creationId xmlns:a16="http://schemas.microsoft.com/office/drawing/2014/main" id="{CEAEAEE8-DA39-4124-B0E0-D3E6F4E08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1" name="AutoShape 1">
          <a:extLst>
            <a:ext uri="{FF2B5EF4-FFF2-40B4-BE49-F238E27FC236}">
              <a16:creationId xmlns:a16="http://schemas.microsoft.com/office/drawing/2014/main" id="{CBD6B0B7-FF84-4CF5-8725-47C2C1FAC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52" name="AutoShape 1">
          <a:extLst>
            <a:ext uri="{FF2B5EF4-FFF2-40B4-BE49-F238E27FC236}">
              <a16:creationId xmlns:a16="http://schemas.microsoft.com/office/drawing/2014/main" id="{013A6970-EC0A-4AB7-AEAB-00196BD1C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3" name="AutoShape 1">
          <a:extLst>
            <a:ext uri="{FF2B5EF4-FFF2-40B4-BE49-F238E27FC236}">
              <a16:creationId xmlns:a16="http://schemas.microsoft.com/office/drawing/2014/main" id="{EA36BE01-08C3-4D10-B7B3-B41EF235B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4" name="AutoShape 1">
          <a:extLst>
            <a:ext uri="{FF2B5EF4-FFF2-40B4-BE49-F238E27FC236}">
              <a16:creationId xmlns:a16="http://schemas.microsoft.com/office/drawing/2014/main" id="{E356A0E2-F1C3-4B4D-A998-25731B2D9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5" name="AutoShape 1">
          <a:extLst>
            <a:ext uri="{FF2B5EF4-FFF2-40B4-BE49-F238E27FC236}">
              <a16:creationId xmlns:a16="http://schemas.microsoft.com/office/drawing/2014/main" id="{69B75739-4F5B-45A1-BC55-2F7347F38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56" name="AutoShape 1">
          <a:extLst>
            <a:ext uri="{FF2B5EF4-FFF2-40B4-BE49-F238E27FC236}">
              <a16:creationId xmlns:a16="http://schemas.microsoft.com/office/drawing/2014/main" id="{CD3EAF94-C804-4112-B05C-AB1451584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7" name="AutoShape 1">
          <a:extLst>
            <a:ext uri="{FF2B5EF4-FFF2-40B4-BE49-F238E27FC236}">
              <a16:creationId xmlns:a16="http://schemas.microsoft.com/office/drawing/2014/main" id="{B556AB71-5351-4670-AFB8-C9BFA5085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8" name="AutoShape 1">
          <a:extLst>
            <a:ext uri="{FF2B5EF4-FFF2-40B4-BE49-F238E27FC236}">
              <a16:creationId xmlns:a16="http://schemas.microsoft.com/office/drawing/2014/main" id="{F428B2F1-6AB2-4D37-905A-2A3511549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59" name="AutoShape 1">
          <a:extLst>
            <a:ext uri="{FF2B5EF4-FFF2-40B4-BE49-F238E27FC236}">
              <a16:creationId xmlns:a16="http://schemas.microsoft.com/office/drawing/2014/main" id="{3BD00FA1-0389-4630-ACA8-23F9710A2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0" name="AutoShape 1">
          <a:extLst>
            <a:ext uri="{FF2B5EF4-FFF2-40B4-BE49-F238E27FC236}">
              <a16:creationId xmlns:a16="http://schemas.microsoft.com/office/drawing/2014/main" id="{9C750884-8D70-402A-A529-9EF44D028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E43AB08B-D931-437B-B2A1-26F46B4C5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2" name="AutoShape 1">
          <a:extLst>
            <a:ext uri="{FF2B5EF4-FFF2-40B4-BE49-F238E27FC236}">
              <a16:creationId xmlns:a16="http://schemas.microsoft.com/office/drawing/2014/main" id="{B5D42BD0-5354-4643-BA9E-5CC47BB6A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3" name="AutoShape 1">
          <a:extLst>
            <a:ext uri="{FF2B5EF4-FFF2-40B4-BE49-F238E27FC236}">
              <a16:creationId xmlns:a16="http://schemas.microsoft.com/office/drawing/2014/main" id="{4CF895F7-4B7C-4017-9880-C722CA2C5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4" name="AutoShape 1">
          <a:extLst>
            <a:ext uri="{FF2B5EF4-FFF2-40B4-BE49-F238E27FC236}">
              <a16:creationId xmlns:a16="http://schemas.microsoft.com/office/drawing/2014/main" id="{02FF943B-BF32-4A80-B57F-E4851CFE5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5" name="AutoShape 1">
          <a:extLst>
            <a:ext uri="{FF2B5EF4-FFF2-40B4-BE49-F238E27FC236}">
              <a16:creationId xmlns:a16="http://schemas.microsoft.com/office/drawing/2014/main" id="{B6A743ED-ED84-4D3E-BC7D-AC8E60D3B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66" name="AutoShape 1">
          <a:extLst>
            <a:ext uri="{FF2B5EF4-FFF2-40B4-BE49-F238E27FC236}">
              <a16:creationId xmlns:a16="http://schemas.microsoft.com/office/drawing/2014/main" id="{9A4785E7-B8FF-431C-BAF8-5544FB9D4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7" name="AutoShape 1">
          <a:extLst>
            <a:ext uri="{FF2B5EF4-FFF2-40B4-BE49-F238E27FC236}">
              <a16:creationId xmlns:a16="http://schemas.microsoft.com/office/drawing/2014/main" id="{F4D19CB6-EE23-4A14-85CE-DF64AE6C2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68" name="AutoShape 1">
          <a:extLst>
            <a:ext uri="{FF2B5EF4-FFF2-40B4-BE49-F238E27FC236}">
              <a16:creationId xmlns:a16="http://schemas.microsoft.com/office/drawing/2014/main" id="{A00075DF-B6EB-432E-AA23-311336092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69" name="AutoShape 1">
          <a:extLst>
            <a:ext uri="{FF2B5EF4-FFF2-40B4-BE49-F238E27FC236}">
              <a16:creationId xmlns:a16="http://schemas.microsoft.com/office/drawing/2014/main" id="{F827CADD-B01C-4BA6-9BEB-D5CF582F5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70" name="AutoShape 1">
          <a:extLst>
            <a:ext uri="{FF2B5EF4-FFF2-40B4-BE49-F238E27FC236}">
              <a16:creationId xmlns:a16="http://schemas.microsoft.com/office/drawing/2014/main" id="{77916D03-D2E3-4F2D-BAB1-08359B0A18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1" name="AutoShape 1">
          <a:extLst>
            <a:ext uri="{FF2B5EF4-FFF2-40B4-BE49-F238E27FC236}">
              <a16:creationId xmlns:a16="http://schemas.microsoft.com/office/drawing/2014/main" id="{BEB411D6-863B-4B13-BF28-CFA3518CD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2" name="AutoShape 1">
          <a:extLst>
            <a:ext uri="{FF2B5EF4-FFF2-40B4-BE49-F238E27FC236}">
              <a16:creationId xmlns:a16="http://schemas.microsoft.com/office/drawing/2014/main" id="{4458A8D8-09F7-4972-83DF-E317E348B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3" name="AutoShape 1">
          <a:extLst>
            <a:ext uri="{FF2B5EF4-FFF2-40B4-BE49-F238E27FC236}">
              <a16:creationId xmlns:a16="http://schemas.microsoft.com/office/drawing/2014/main" id="{DFD0A629-69DC-4B24-9B23-71C8108CE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74" name="AutoShape 1">
          <a:extLst>
            <a:ext uri="{FF2B5EF4-FFF2-40B4-BE49-F238E27FC236}">
              <a16:creationId xmlns:a16="http://schemas.microsoft.com/office/drawing/2014/main" id="{D209DB0A-EE6E-45C5-A75E-80194ADA8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5" name="AutoShape 1">
          <a:extLst>
            <a:ext uri="{FF2B5EF4-FFF2-40B4-BE49-F238E27FC236}">
              <a16:creationId xmlns:a16="http://schemas.microsoft.com/office/drawing/2014/main" id="{D22D0AB9-8D53-4B96-B456-4992E572A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6" name="AutoShape 1">
          <a:extLst>
            <a:ext uri="{FF2B5EF4-FFF2-40B4-BE49-F238E27FC236}">
              <a16:creationId xmlns:a16="http://schemas.microsoft.com/office/drawing/2014/main" id="{340B44CB-CC22-4CE2-BDE4-250068FBE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7" name="AutoShape 1">
          <a:extLst>
            <a:ext uri="{FF2B5EF4-FFF2-40B4-BE49-F238E27FC236}">
              <a16:creationId xmlns:a16="http://schemas.microsoft.com/office/drawing/2014/main" id="{288D4418-751C-47AD-A8A6-7016733E4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8" name="AutoShape 1">
          <a:extLst>
            <a:ext uri="{FF2B5EF4-FFF2-40B4-BE49-F238E27FC236}">
              <a16:creationId xmlns:a16="http://schemas.microsoft.com/office/drawing/2014/main" id="{2DC6C0EB-5023-4FB2-A6B4-2C2172E30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79" name="AutoShape 1">
          <a:extLst>
            <a:ext uri="{FF2B5EF4-FFF2-40B4-BE49-F238E27FC236}">
              <a16:creationId xmlns:a16="http://schemas.microsoft.com/office/drawing/2014/main" id="{7FD7CEA8-FCAC-4619-93C3-F8E05E526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0" name="AutoShape 1">
          <a:extLst>
            <a:ext uri="{FF2B5EF4-FFF2-40B4-BE49-F238E27FC236}">
              <a16:creationId xmlns:a16="http://schemas.microsoft.com/office/drawing/2014/main" id="{F2D6657C-DF9A-49CD-B59C-3DCABEE82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1" name="AutoShape 1">
          <a:extLst>
            <a:ext uri="{FF2B5EF4-FFF2-40B4-BE49-F238E27FC236}">
              <a16:creationId xmlns:a16="http://schemas.microsoft.com/office/drawing/2014/main" id="{16E97F10-0017-47F5-96BE-300223C28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2" name="AutoShape 1">
          <a:extLst>
            <a:ext uri="{FF2B5EF4-FFF2-40B4-BE49-F238E27FC236}">
              <a16:creationId xmlns:a16="http://schemas.microsoft.com/office/drawing/2014/main" id="{5C5D03E3-2017-4C91-A502-28C5F930F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3" name="AutoShape 1">
          <a:extLst>
            <a:ext uri="{FF2B5EF4-FFF2-40B4-BE49-F238E27FC236}">
              <a16:creationId xmlns:a16="http://schemas.microsoft.com/office/drawing/2014/main" id="{EF4876D1-0697-4432-A403-FB7875DD7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4" name="AutoShape 1">
          <a:extLst>
            <a:ext uri="{FF2B5EF4-FFF2-40B4-BE49-F238E27FC236}">
              <a16:creationId xmlns:a16="http://schemas.microsoft.com/office/drawing/2014/main" id="{E02A9884-F309-4339-9359-48345785E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85" name="AutoShape 1">
          <a:extLst>
            <a:ext uri="{FF2B5EF4-FFF2-40B4-BE49-F238E27FC236}">
              <a16:creationId xmlns:a16="http://schemas.microsoft.com/office/drawing/2014/main" id="{914CD155-9C8F-4272-BC18-E84C6B9B5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6" name="AutoShape 1">
          <a:extLst>
            <a:ext uri="{FF2B5EF4-FFF2-40B4-BE49-F238E27FC236}">
              <a16:creationId xmlns:a16="http://schemas.microsoft.com/office/drawing/2014/main" id="{A554DF22-EF28-4B1B-A11F-8FAD4DE26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7" name="AutoShape 1">
          <a:extLst>
            <a:ext uri="{FF2B5EF4-FFF2-40B4-BE49-F238E27FC236}">
              <a16:creationId xmlns:a16="http://schemas.microsoft.com/office/drawing/2014/main" id="{88880A64-54A2-4142-BA2C-FE315008B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8" name="AutoShape 1">
          <a:extLst>
            <a:ext uri="{FF2B5EF4-FFF2-40B4-BE49-F238E27FC236}">
              <a16:creationId xmlns:a16="http://schemas.microsoft.com/office/drawing/2014/main" id="{371CBE4F-39B2-4A97-A394-634847855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89" name="AutoShape 1">
          <a:extLst>
            <a:ext uri="{FF2B5EF4-FFF2-40B4-BE49-F238E27FC236}">
              <a16:creationId xmlns:a16="http://schemas.microsoft.com/office/drawing/2014/main" id="{59F9D85A-7C61-43BB-B402-09EA8B72C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0" name="AutoShape 1">
          <a:extLst>
            <a:ext uri="{FF2B5EF4-FFF2-40B4-BE49-F238E27FC236}">
              <a16:creationId xmlns:a16="http://schemas.microsoft.com/office/drawing/2014/main" id="{944445E8-10FE-4454-B093-325684E58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1" name="AutoShape 1">
          <a:extLst>
            <a:ext uri="{FF2B5EF4-FFF2-40B4-BE49-F238E27FC236}">
              <a16:creationId xmlns:a16="http://schemas.microsoft.com/office/drawing/2014/main" id="{67CB8A3F-5B30-4028-8C13-2A297815A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92" name="AutoShape 1">
          <a:extLst>
            <a:ext uri="{FF2B5EF4-FFF2-40B4-BE49-F238E27FC236}">
              <a16:creationId xmlns:a16="http://schemas.microsoft.com/office/drawing/2014/main" id="{D815370B-66ED-4AA7-9E10-DBA541AEE2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3" name="AutoShape 1">
          <a:extLst>
            <a:ext uri="{FF2B5EF4-FFF2-40B4-BE49-F238E27FC236}">
              <a16:creationId xmlns:a16="http://schemas.microsoft.com/office/drawing/2014/main" id="{0BE949E1-3348-43DB-BE01-47C542254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4" name="AutoShape 1">
          <a:extLst>
            <a:ext uri="{FF2B5EF4-FFF2-40B4-BE49-F238E27FC236}">
              <a16:creationId xmlns:a16="http://schemas.microsoft.com/office/drawing/2014/main" id="{094C5BA6-936F-4BA5-9763-0C610CB8C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5" name="AutoShape 1">
          <a:extLst>
            <a:ext uri="{FF2B5EF4-FFF2-40B4-BE49-F238E27FC236}">
              <a16:creationId xmlns:a16="http://schemas.microsoft.com/office/drawing/2014/main" id="{721E1E72-BF0A-4F9E-97DF-D0BFA6DAE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396" name="AutoShape 1">
          <a:extLst>
            <a:ext uri="{FF2B5EF4-FFF2-40B4-BE49-F238E27FC236}">
              <a16:creationId xmlns:a16="http://schemas.microsoft.com/office/drawing/2014/main" id="{8C45A8F9-2A70-46FD-B0D0-5BA59D6E1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7" name="AutoShape 1">
          <a:extLst>
            <a:ext uri="{FF2B5EF4-FFF2-40B4-BE49-F238E27FC236}">
              <a16:creationId xmlns:a16="http://schemas.microsoft.com/office/drawing/2014/main" id="{B25183A5-3D18-411F-9D45-BA8918F9B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8" name="AutoShape 1">
          <a:extLst>
            <a:ext uri="{FF2B5EF4-FFF2-40B4-BE49-F238E27FC236}">
              <a16:creationId xmlns:a16="http://schemas.microsoft.com/office/drawing/2014/main" id="{1C87D020-08F8-47ED-B75B-7F40C59EF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399" name="AutoShape 1">
          <a:extLst>
            <a:ext uri="{FF2B5EF4-FFF2-40B4-BE49-F238E27FC236}">
              <a16:creationId xmlns:a16="http://schemas.microsoft.com/office/drawing/2014/main" id="{41F352A5-809A-46D2-A4CF-11A3731F5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0" name="AutoShape 1">
          <a:extLst>
            <a:ext uri="{FF2B5EF4-FFF2-40B4-BE49-F238E27FC236}">
              <a16:creationId xmlns:a16="http://schemas.microsoft.com/office/drawing/2014/main" id="{1C240332-65DF-4240-B5A1-F195E402E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1" name="AutoShape 1">
          <a:extLst>
            <a:ext uri="{FF2B5EF4-FFF2-40B4-BE49-F238E27FC236}">
              <a16:creationId xmlns:a16="http://schemas.microsoft.com/office/drawing/2014/main" id="{0CE3B2A1-78D4-481B-BEF8-E19251FE4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2" name="AutoShape 1">
          <a:extLst>
            <a:ext uri="{FF2B5EF4-FFF2-40B4-BE49-F238E27FC236}">
              <a16:creationId xmlns:a16="http://schemas.microsoft.com/office/drawing/2014/main" id="{FF7D8000-8FEE-4CF9-939B-2D82C6AB2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3" name="AutoShape 1">
          <a:extLst>
            <a:ext uri="{FF2B5EF4-FFF2-40B4-BE49-F238E27FC236}">
              <a16:creationId xmlns:a16="http://schemas.microsoft.com/office/drawing/2014/main" id="{7449F815-97E1-4706-A27B-7C612D657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4" name="AutoShape 1">
          <a:extLst>
            <a:ext uri="{FF2B5EF4-FFF2-40B4-BE49-F238E27FC236}">
              <a16:creationId xmlns:a16="http://schemas.microsoft.com/office/drawing/2014/main" id="{A0CB868B-9748-4DD7-A17E-EF73D5994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5" name="AutoShape 1">
          <a:extLst>
            <a:ext uri="{FF2B5EF4-FFF2-40B4-BE49-F238E27FC236}">
              <a16:creationId xmlns:a16="http://schemas.microsoft.com/office/drawing/2014/main" id="{5592EB1C-E596-46FE-B438-BF05185E6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06" name="AutoShape 1">
          <a:extLst>
            <a:ext uri="{FF2B5EF4-FFF2-40B4-BE49-F238E27FC236}">
              <a16:creationId xmlns:a16="http://schemas.microsoft.com/office/drawing/2014/main" id="{20D8C615-ECE8-49C6-ABCC-C393ADEF6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7" name="AutoShape 1">
          <a:extLst>
            <a:ext uri="{FF2B5EF4-FFF2-40B4-BE49-F238E27FC236}">
              <a16:creationId xmlns:a16="http://schemas.microsoft.com/office/drawing/2014/main" id="{17F487A6-0475-40BF-9C3D-4E2C6A13D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08" name="AutoShape 1">
          <a:extLst>
            <a:ext uri="{FF2B5EF4-FFF2-40B4-BE49-F238E27FC236}">
              <a16:creationId xmlns:a16="http://schemas.microsoft.com/office/drawing/2014/main" id="{B599B100-D6E3-48CA-A868-CEE1A228E8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09" name="AutoShape 1">
          <a:extLst>
            <a:ext uri="{FF2B5EF4-FFF2-40B4-BE49-F238E27FC236}">
              <a16:creationId xmlns:a16="http://schemas.microsoft.com/office/drawing/2014/main" id="{FE6AFFA6-1480-4B08-8851-D004BB8E1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10" name="AutoShape 1">
          <a:extLst>
            <a:ext uri="{FF2B5EF4-FFF2-40B4-BE49-F238E27FC236}">
              <a16:creationId xmlns:a16="http://schemas.microsoft.com/office/drawing/2014/main" id="{D260AA86-67F2-46B9-9773-89A14D01B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1" name="AutoShape 1">
          <a:extLst>
            <a:ext uri="{FF2B5EF4-FFF2-40B4-BE49-F238E27FC236}">
              <a16:creationId xmlns:a16="http://schemas.microsoft.com/office/drawing/2014/main" id="{1A848E1A-EC86-460D-BB98-389B74A82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2" name="AutoShape 1">
          <a:extLst>
            <a:ext uri="{FF2B5EF4-FFF2-40B4-BE49-F238E27FC236}">
              <a16:creationId xmlns:a16="http://schemas.microsoft.com/office/drawing/2014/main" id="{46CE9D71-3BEC-4167-A8F9-643B3D99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3" name="AutoShape 1">
          <a:extLst>
            <a:ext uri="{FF2B5EF4-FFF2-40B4-BE49-F238E27FC236}">
              <a16:creationId xmlns:a16="http://schemas.microsoft.com/office/drawing/2014/main" id="{8CE1D998-A28A-4E50-B6C1-1CEDEA179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14" name="AutoShape 1">
          <a:extLst>
            <a:ext uri="{FF2B5EF4-FFF2-40B4-BE49-F238E27FC236}">
              <a16:creationId xmlns:a16="http://schemas.microsoft.com/office/drawing/2014/main" id="{3526FB42-096D-4DEE-A6BB-147BD099D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5" name="AutoShape 1">
          <a:extLst>
            <a:ext uri="{FF2B5EF4-FFF2-40B4-BE49-F238E27FC236}">
              <a16:creationId xmlns:a16="http://schemas.microsoft.com/office/drawing/2014/main" id="{C9D1FD63-1158-47D0-9C54-A03734779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6" name="AutoShape 1">
          <a:extLst>
            <a:ext uri="{FF2B5EF4-FFF2-40B4-BE49-F238E27FC236}">
              <a16:creationId xmlns:a16="http://schemas.microsoft.com/office/drawing/2014/main" id="{19E5C591-F28F-48B0-95CE-7D2BA41E8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7" name="AutoShape 1">
          <a:extLst>
            <a:ext uri="{FF2B5EF4-FFF2-40B4-BE49-F238E27FC236}">
              <a16:creationId xmlns:a16="http://schemas.microsoft.com/office/drawing/2014/main" id="{2A2264A4-F139-457C-AABD-ACD62D841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8" name="AutoShape 1">
          <a:extLst>
            <a:ext uri="{FF2B5EF4-FFF2-40B4-BE49-F238E27FC236}">
              <a16:creationId xmlns:a16="http://schemas.microsoft.com/office/drawing/2014/main" id="{FAF30AA5-262D-405B-9183-1C5D0B4E9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19" name="AutoShape 1">
          <a:extLst>
            <a:ext uri="{FF2B5EF4-FFF2-40B4-BE49-F238E27FC236}">
              <a16:creationId xmlns:a16="http://schemas.microsoft.com/office/drawing/2014/main" id="{731768F2-4DE2-435F-A023-DFC1797E8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20" name="AutoShape 1">
          <a:extLst>
            <a:ext uri="{FF2B5EF4-FFF2-40B4-BE49-F238E27FC236}">
              <a16:creationId xmlns:a16="http://schemas.microsoft.com/office/drawing/2014/main" id="{F16D3BCC-5716-4FC3-BA1B-B446F3E5D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21" name="AutoShape 1">
          <a:extLst>
            <a:ext uri="{FF2B5EF4-FFF2-40B4-BE49-F238E27FC236}">
              <a16:creationId xmlns:a16="http://schemas.microsoft.com/office/drawing/2014/main" id="{964E647C-E192-432E-9172-55292B1A9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22" name="AutoShape 1">
          <a:extLst>
            <a:ext uri="{FF2B5EF4-FFF2-40B4-BE49-F238E27FC236}">
              <a16:creationId xmlns:a16="http://schemas.microsoft.com/office/drawing/2014/main" id="{15A31D04-E2BF-4708-B935-66CABEE03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23" name="AutoShape 1">
          <a:extLst>
            <a:ext uri="{FF2B5EF4-FFF2-40B4-BE49-F238E27FC236}">
              <a16:creationId xmlns:a16="http://schemas.microsoft.com/office/drawing/2014/main" id="{2F04797C-AE72-40A7-8BAA-E0A8EA0AA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24" name="AutoShape 1">
          <a:extLst>
            <a:ext uri="{FF2B5EF4-FFF2-40B4-BE49-F238E27FC236}">
              <a16:creationId xmlns:a16="http://schemas.microsoft.com/office/drawing/2014/main" id="{31EBBD1D-9695-478D-8283-305BB7C1C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425" name="AutoShape 1">
          <a:extLst>
            <a:ext uri="{FF2B5EF4-FFF2-40B4-BE49-F238E27FC236}">
              <a16:creationId xmlns:a16="http://schemas.microsoft.com/office/drawing/2014/main" id="{E2C23F14-1914-472F-88A3-E80FAC1F9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426" name="AutoShape 1">
          <a:extLst>
            <a:ext uri="{FF2B5EF4-FFF2-40B4-BE49-F238E27FC236}">
              <a16:creationId xmlns:a16="http://schemas.microsoft.com/office/drawing/2014/main" id="{83D00AA0-8242-43A0-8E87-D9DE15285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5427" name="AutoShape 1">
          <a:extLst>
            <a:ext uri="{FF2B5EF4-FFF2-40B4-BE49-F238E27FC236}">
              <a16:creationId xmlns:a16="http://schemas.microsoft.com/office/drawing/2014/main" id="{135DE6FA-97D3-45FB-BCC6-E950E2A96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28" name="AutoShape 1">
          <a:extLst>
            <a:ext uri="{FF2B5EF4-FFF2-40B4-BE49-F238E27FC236}">
              <a16:creationId xmlns:a16="http://schemas.microsoft.com/office/drawing/2014/main" id="{E9550991-3E56-46F2-937C-2B29DC53F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5429" name="AutoShape 1">
          <a:extLst>
            <a:ext uri="{FF2B5EF4-FFF2-40B4-BE49-F238E27FC236}">
              <a16:creationId xmlns:a16="http://schemas.microsoft.com/office/drawing/2014/main" id="{A24B978F-7578-4BF0-B0B8-47246DEAA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30" name="AutoShape 1">
          <a:extLst>
            <a:ext uri="{FF2B5EF4-FFF2-40B4-BE49-F238E27FC236}">
              <a16:creationId xmlns:a16="http://schemas.microsoft.com/office/drawing/2014/main" id="{2B6B2F00-4E8F-4625-959B-3D0B94D2B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31" name="AutoShape 1">
          <a:extLst>
            <a:ext uri="{FF2B5EF4-FFF2-40B4-BE49-F238E27FC236}">
              <a16:creationId xmlns:a16="http://schemas.microsoft.com/office/drawing/2014/main" id="{88D06C22-3C33-4D16-8890-78B1AF756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5432" name="AutoShape 1">
          <a:extLst>
            <a:ext uri="{FF2B5EF4-FFF2-40B4-BE49-F238E27FC236}">
              <a16:creationId xmlns:a16="http://schemas.microsoft.com/office/drawing/2014/main" id="{653176BC-C17B-4E51-82FE-65F4A3858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33" name="AutoShape 1">
          <a:extLst>
            <a:ext uri="{FF2B5EF4-FFF2-40B4-BE49-F238E27FC236}">
              <a16:creationId xmlns:a16="http://schemas.microsoft.com/office/drawing/2014/main" id="{6E977DA1-2C0C-46C7-B611-B55DDA811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34" name="AutoShape 1">
          <a:extLst>
            <a:ext uri="{FF2B5EF4-FFF2-40B4-BE49-F238E27FC236}">
              <a16:creationId xmlns:a16="http://schemas.microsoft.com/office/drawing/2014/main" id="{4A4466E6-6A47-4D89-B997-76F389B8F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35" name="AutoShape 1">
          <a:extLst>
            <a:ext uri="{FF2B5EF4-FFF2-40B4-BE49-F238E27FC236}">
              <a16:creationId xmlns:a16="http://schemas.microsoft.com/office/drawing/2014/main" id="{4411D843-C832-4CCA-AE75-1AEBEC65C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36" name="AutoShape 1">
          <a:extLst>
            <a:ext uri="{FF2B5EF4-FFF2-40B4-BE49-F238E27FC236}">
              <a16:creationId xmlns:a16="http://schemas.microsoft.com/office/drawing/2014/main" id="{B22DE4F3-8DD8-4588-B90B-B7F75D237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37" name="AutoShape 1">
          <a:extLst>
            <a:ext uri="{FF2B5EF4-FFF2-40B4-BE49-F238E27FC236}">
              <a16:creationId xmlns:a16="http://schemas.microsoft.com/office/drawing/2014/main" id="{69767E93-1DA7-4536-A04D-083B66047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38" name="AutoShape 1">
          <a:extLst>
            <a:ext uri="{FF2B5EF4-FFF2-40B4-BE49-F238E27FC236}">
              <a16:creationId xmlns:a16="http://schemas.microsoft.com/office/drawing/2014/main" id="{97D9406E-BEFE-43BF-A996-EF0B2E9DB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39" name="AutoShape 1">
          <a:extLst>
            <a:ext uri="{FF2B5EF4-FFF2-40B4-BE49-F238E27FC236}">
              <a16:creationId xmlns:a16="http://schemas.microsoft.com/office/drawing/2014/main" id="{E5C1203C-35E0-4FE5-9BEE-5B6FC8C54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0" name="AutoShape 1">
          <a:extLst>
            <a:ext uri="{FF2B5EF4-FFF2-40B4-BE49-F238E27FC236}">
              <a16:creationId xmlns:a16="http://schemas.microsoft.com/office/drawing/2014/main" id="{F6C96B67-BDE5-4F14-B2F1-BD19EE24C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1" name="AutoShape 1">
          <a:extLst>
            <a:ext uri="{FF2B5EF4-FFF2-40B4-BE49-F238E27FC236}">
              <a16:creationId xmlns:a16="http://schemas.microsoft.com/office/drawing/2014/main" id="{ABC37D91-EB5C-4E74-BDBA-4F3D8BB3B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2" name="AutoShape 1">
          <a:extLst>
            <a:ext uri="{FF2B5EF4-FFF2-40B4-BE49-F238E27FC236}">
              <a16:creationId xmlns:a16="http://schemas.microsoft.com/office/drawing/2014/main" id="{A489AFEC-CFD1-4374-A5E0-220823FD2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3" name="AutoShape 1">
          <a:extLst>
            <a:ext uri="{FF2B5EF4-FFF2-40B4-BE49-F238E27FC236}">
              <a16:creationId xmlns:a16="http://schemas.microsoft.com/office/drawing/2014/main" id="{C95E987E-6085-4215-BC5D-D31D6DBF2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44" name="AutoShape 1">
          <a:extLst>
            <a:ext uri="{FF2B5EF4-FFF2-40B4-BE49-F238E27FC236}">
              <a16:creationId xmlns:a16="http://schemas.microsoft.com/office/drawing/2014/main" id="{00DE7F12-0B17-4919-8397-F602319CEA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5" name="AutoShape 1">
          <a:extLst>
            <a:ext uri="{FF2B5EF4-FFF2-40B4-BE49-F238E27FC236}">
              <a16:creationId xmlns:a16="http://schemas.microsoft.com/office/drawing/2014/main" id="{4AC3520C-1C3B-466D-9546-6215806FD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6" name="AutoShape 1">
          <a:extLst>
            <a:ext uri="{FF2B5EF4-FFF2-40B4-BE49-F238E27FC236}">
              <a16:creationId xmlns:a16="http://schemas.microsoft.com/office/drawing/2014/main" id="{B2868E7E-2FCD-418F-A2BC-E0511EB95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447" name="AutoShape 1">
          <a:extLst>
            <a:ext uri="{FF2B5EF4-FFF2-40B4-BE49-F238E27FC236}">
              <a16:creationId xmlns:a16="http://schemas.microsoft.com/office/drawing/2014/main" id="{CEB6B825-6B9A-4BF4-96AE-864038D1E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8" name="AutoShape 1">
          <a:extLst>
            <a:ext uri="{FF2B5EF4-FFF2-40B4-BE49-F238E27FC236}">
              <a16:creationId xmlns:a16="http://schemas.microsoft.com/office/drawing/2014/main" id="{60356CD9-A1DC-4DB6-918A-267C17166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49" name="AutoShape 1">
          <a:extLst>
            <a:ext uri="{FF2B5EF4-FFF2-40B4-BE49-F238E27FC236}">
              <a16:creationId xmlns:a16="http://schemas.microsoft.com/office/drawing/2014/main" id="{7973B70E-48B8-410F-8711-0D123527E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0" name="AutoShape 1">
          <a:extLst>
            <a:ext uri="{FF2B5EF4-FFF2-40B4-BE49-F238E27FC236}">
              <a16:creationId xmlns:a16="http://schemas.microsoft.com/office/drawing/2014/main" id="{F2C5344E-0CBA-4A65-9D8F-57553A716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1" name="AutoShape 1">
          <a:extLst>
            <a:ext uri="{FF2B5EF4-FFF2-40B4-BE49-F238E27FC236}">
              <a16:creationId xmlns:a16="http://schemas.microsoft.com/office/drawing/2014/main" id="{D88EEBFF-E6A1-47B9-BD14-FFC5F3E4E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2" name="AutoShape 1">
          <a:extLst>
            <a:ext uri="{FF2B5EF4-FFF2-40B4-BE49-F238E27FC236}">
              <a16:creationId xmlns:a16="http://schemas.microsoft.com/office/drawing/2014/main" id="{6C61454B-EFEB-42CD-BD29-DAF9DDE66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3" name="AutoShape 1">
          <a:extLst>
            <a:ext uri="{FF2B5EF4-FFF2-40B4-BE49-F238E27FC236}">
              <a16:creationId xmlns:a16="http://schemas.microsoft.com/office/drawing/2014/main" id="{33FEEEDB-83AA-42EF-8FFB-E272006D4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4" name="AutoShape 1">
          <a:extLst>
            <a:ext uri="{FF2B5EF4-FFF2-40B4-BE49-F238E27FC236}">
              <a16:creationId xmlns:a16="http://schemas.microsoft.com/office/drawing/2014/main" id="{84C4D00C-EC07-4593-BCF4-7F0CA07AF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5" name="AutoShape 1">
          <a:extLst>
            <a:ext uri="{FF2B5EF4-FFF2-40B4-BE49-F238E27FC236}">
              <a16:creationId xmlns:a16="http://schemas.microsoft.com/office/drawing/2014/main" id="{A6419847-C0DA-46B6-BC5B-6A8441EA2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6" name="AutoShape 1">
          <a:extLst>
            <a:ext uri="{FF2B5EF4-FFF2-40B4-BE49-F238E27FC236}">
              <a16:creationId xmlns:a16="http://schemas.microsoft.com/office/drawing/2014/main" id="{0E2CF42B-4EB0-4C6E-87A8-4646F629E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7" name="AutoShape 1">
          <a:extLst>
            <a:ext uri="{FF2B5EF4-FFF2-40B4-BE49-F238E27FC236}">
              <a16:creationId xmlns:a16="http://schemas.microsoft.com/office/drawing/2014/main" id="{D18BEA24-AC4E-4F72-9A91-B0160965C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8" name="AutoShape 1">
          <a:extLst>
            <a:ext uri="{FF2B5EF4-FFF2-40B4-BE49-F238E27FC236}">
              <a16:creationId xmlns:a16="http://schemas.microsoft.com/office/drawing/2014/main" id="{3536B321-CA7C-405B-89A8-2E97D4BAD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59" name="AutoShape 1">
          <a:extLst>
            <a:ext uri="{FF2B5EF4-FFF2-40B4-BE49-F238E27FC236}">
              <a16:creationId xmlns:a16="http://schemas.microsoft.com/office/drawing/2014/main" id="{39192567-5470-44D8-AEC7-65CADC902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60" name="AutoShape 1">
          <a:extLst>
            <a:ext uri="{FF2B5EF4-FFF2-40B4-BE49-F238E27FC236}">
              <a16:creationId xmlns:a16="http://schemas.microsoft.com/office/drawing/2014/main" id="{6A9F5114-4905-424A-917D-A8CC92AAE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61" name="AutoShape 1">
          <a:extLst>
            <a:ext uri="{FF2B5EF4-FFF2-40B4-BE49-F238E27FC236}">
              <a16:creationId xmlns:a16="http://schemas.microsoft.com/office/drawing/2014/main" id="{7812D24F-02B6-4FDC-9AB8-F50533FF6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62" name="AutoShape 1">
          <a:extLst>
            <a:ext uri="{FF2B5EF4-FFF2-40B4-BE49-F238E27FC236}">
              <a16:creationId xmlns:a16="http://schemas.microsoft.com/office/drawing/2014/main" id="{20046DD6-1123-42EE-8217-2B93B8D97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463" name="AutoShape 1">
          <a:extLst>
            <a:ext uri="{FF2B5EF4-FFF2-40B4-BE49-F238E27FC236}">
              <a16:creationId xmlns:a16="http://schemas.microsoft.com/office/drawing/2014/main" id="{F1BB54B3-2093-4C7F-9787-2A2D6E89F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464" name="AutoShape 1">
          <a:extLst>
            <a:ext uri="{FF2B5EF4-FFF2-40B4-BE49-F238E27FC236}">
              <a16:creationId xmlns:a16="http://schemas.microsoft.com/office/drawing/2014/main" id="{5047BCAA-C3D5-45B1-A94A-F2D802944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465" name="AutoShape 1">
          <a:extLst>
            <a:ext uri="{FF2B5EF4-FFF2-40B4-BE49-F238E27FC236}">
              <a16:creationId xmlns:a16="http://schemas.microsoft.com/office/drawing/2014/main" id="{AA236771-38EF-4571-8826-F8DA3D4EF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66" name="AutoShape 1">
          <a:extLst>
            <a:ext uri="{FF2B5EF4-FFF2-40B4-BE49-F238E27FC236}">
              <a16:creationId xmlns:a16="http://schemas.microsoft.com/office/drawing/2014/main" id="{E0963C91-8346-409B-9F51-B90E64290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467" name="AutoShape 1">
          <a:extLst>
            <a:ext uri="{FF2B5EF4-FFF2-40B4-BE49-F238E27FC236}">
              <a16:creationId xmlns:a16="http://schemas.microsoft.com/office/drawing/2014/main" id="{F66D0642-50BC-4361-BCD2-F23385B9C9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68" name="AutoShape 1">
          <a:extLst>
            <a:ext uri="{FF2B5EF4-FFF2-40B4-BE49-F238E27FC236}">
              <a16:creationId xmlns:a16="http://schemas.microsoft.com/office/drawing/2014/main" id="{A4183248-409F-4042-8442-B5810B2F7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69" name="AutoShape 1">
          <a:extLst>
            <a:ext uri="{FF2B5EF4-FFF2-40B4-BE49-F238E27FC236}">
              <a16:creationId xmlns:a16="http://schemas.microsoft.com/office/drawing/2014/main" id="{FFB13A0F-2007-4708-8FEA-66BB0A0C5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470" name="AutoShape 1">
          <a:extLst>
            <a:ext uri="{FF2B5EF4-FFF2-40B4-BE49-F238E27FC236}">
              <a16:creationId xmlns:a16="http://schemas.microsoft.com/office/drawing/2014/main" id="{F60D2C6A-EEF3-4F5A-8F9D-CD822E55E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71" name="AutoShape 1">
          <a:extLst>
            <a:ext uri="{FF2B5EF4-FFF2-40B4-BE49-F238E27FC236}">
              <a16:creationId xmlns:a16="http://schemas.microsoft.com/office/drawing/2014/main" id="{C8543C55-20C5-4B06-9142-00444ED6A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472" name="AutoShape 1">
          <a:extLst>
            <a:ext uri="{FF2B5EF4-FFF2-40B4-BE49-F238E27FC236}">
              <a16:creationId xmlns:a16="http://schemas.microsoft.com/office/drawing/2014/main" id="{A027B548-31CC-4CC0-A2E3-B6D9C3C98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73" name="AutoShape 1">
          <a:extLst>
            <a:ext uri="{FF2B5EF4-FFF2-40B4-BE49-F238E27FC236}">
              <a16:creationId xmlns:a16="http://schemas.microsoft.com/office/drawing/2014/main" id="{A2C09BEE-DB1E-45B4-80D1-5BF7E39E0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74" name="AutoShape 1">
          <a:extLst>
            <a:ext uri="{FF2B5EF4-FFF2-40B4-BE49-F238E27FC236}">
              <a16:creationId xmlns:a16="http://schemas.microsoft.com/office/drawing/2014/main" id="{419F14ED-13A6-42BE-BE45-B7F2F92E3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75" name="AutoShape 1">
          <a:extLst>
            <a:ext uri="{FF2B5EF4-FFF2-40B4-BE49-F238E27FC236}">
              <a16:creationId xmlns:a16="http://schemas.microsoft.com/office/drawing/2014/main" id="{26C6FFD8-8C44-4653-85B7-86F862B45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76" name="AutoShape 1">
          <a:extLst>
            <a:ext uri="{FF2B5EF4-FFF2-40B4-BE49-F238E27FC236}">
              <a16:creationId xmlns:a16="http://schemas.microsoft.com/office/drawing/2014/main" id="{181B9B14-EB89-492E-959F-C352CEB2C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77" name="AutoShape 1">
          <a:extLst>
            <a:ext uri="{FF2B5EF4-FFF2-40B4-BE49-F238E27FC236}">
              <a16:creationId xmlns:a16="http://schemas.microsoft.com/office/drawing/2014/main" id="{C84A0F54-E08E-4B64-AEFA-F567EB4AC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78" name="AutoShape 1">
          <a:extLst>
            <a:ext uri="{FF2B5EF4-FFF2-40B4-BE49-F238E27FC236}">
              <a16:creationId xmlns:a16="http://schemas.microsoft.com/office/drawing/2014/main" id="{BCCD08E4-4362-4A73-A3BD-EE3975F09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79" name="AutoShape 1">
          <a:extLst>
            <a:ext uri="{FF2B5EF4-FFF2-40B4-BE49-F238E27FC236}">
              <a16:creationId xmlns:a16="http://schemas.microsoft.com/office/drawing/2014/main" id="{5E69A2E6-AE4A-4546-A17F-094F77577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0" name="AutoShape 1">
          <a:extLst>
            <a:ext uri="{FF2B5EF4-FFF2-40B4-BE49-F238E27FC236}">
              <a16:creationId xmlns:a16="http://schemas.microsoft.com/office/drawing/2014/main" id="{1A2DCB6A-AC24-46DF-992B-92F7DB0A0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1" name="AutoShape 1">
          <a:extLst>
            <a:ext uri="{FF2B5EF4-FFF2-40B4-BE49-F238E27FC236}">
              <a16:creationId xmlns:a16="http://schemas.microsoft.com/office/drawing/2014/main" id="{3E1846D5-E8F2-4D98-B131-E8FF0EB01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2" name="AutoShape 1">
          <a:extLst>
            <a:ext uri="{FF2B5EF4-FFF2-40B4-BE49-F238E27FC236}">
              <a16:creationId xmlns:a16="http://schemas.microsoft.com/office/drawing/2014/main" id="{178F391E-7436-4842-943F-E949D572C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3" name="AutoShape 1">
          <a:extLst>
            <a:ext uri="{FF2B5EF4-FFF2-40B4-BE49-F238E27FC236}">
              <a16:creationId xmlns:a16="http://schemas.microsoft.com/office/drawing/2014/main" id="{4FA94482-AE23-4719-B37C-B4F57D245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4" name="AutoShape 1">
          <a:extLst>
            <a:ext uri="{FF2B5EF4-FFF2-40B4-BE49-F238E27FC236}">
              <a16:creationId xmlns:a16="http://schemas.microsoft.com/office/drawing/2014/main" id="{98A627C2-A998-41DB-AD2B-9D96FC93B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5" name="AutoShape 1">
          <a:extLst>
            <a:ext uri="{FF2B5EF4-FFF2-40B4-BE49-F238E27FC236}">
              <a16:creationId xmlns:a16="http://schemas.microsoft.com/office/drawing/2014/main" id="{101251F2-8082-473C-B9EF-7014B1E66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6" name="AutoShape 1">
          <a:extLst>
            <a:ext uri="{FF2B5EF4-FFF2-40B4-BE49-F238E27FC236}">
              <a16:creationId xmlns:a16="http://schemas.microsoft.com/office/drawing/2014/main" id="{4E670C90-8A4D-4AF2-85AC-CE66629BF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7" name="AutoShape 1">
          <a:extLst>
            <a:ext uri="{FF2B5EF4-FFF2-40B4-BE49-F238E27FC236}">
              <a16:creationId xmlns:a16="http://schemas.microsoft.com/office/drawing/2014/main" id="{9EC5512B-2C58-4C4C-9777-EF5D52531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8" name="AutoShape 1">
          <a:extLst>
            <a:ext uri="{FF2B5EF4-FFF2-40B4-BE49-F238E27FC236}">
              <a16:creationId xmlns:a16="http://schemas.microsoft.com/office/drawing/2014/main" id="{455C186A-C1A3-4931-AB27-03E0149A3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89" name="AutoShape 1">
          <a:extLst>
            <a:ext uri="{FF2B5EF4-FFF2-40B4-BE49-F238E27FC236}">
              <a16:creationId xmlns:a16="http://schemas.microsoft.com/office/drawing/2014/main" id="{F9F62769-DA21-41ED-8CB9-1736BA68E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90" name="AutoShape 1">
          <a:extLst>
            <a:ext uri="{FF2B5EF4-FFF2-40B4-BE49-F238E27FC236}">
              <a16:creationId xmlns:a16="http://schemas.microsoft.com/office/drawing/2014/main" id="{856904E2-070D-484A-AD9B-055279722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91" name="AutoShape 1">
          <a:extLst>
            <a:ext uri="{FF2B5EF4-FFF2-40B4-BE49-F238E27FC236}">
              <a16:creationId xmlns:a16="http://schemas.microsoft.com/office/drawing/2014/main" id="{8F931727-E3D7-4275-B8F6-15B4246D5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92" name="AutoShape 1">
          <a:extLst>
            <a:ext uri="{FF2B5EF4-FFF2-40B4-BE49-F238E27FC236}">
              <a16:creationId xmlns:a16="http://schemas.microsoft.com/office/drawing/2014/main" id="{7EFF5392-825D-45F1-B0F1-6E6EA05BD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93" name="AutoShape 1">
          <a:extLst>
            <a:ext uri="{FF2B5EF4-FFF2-40B4-BE49-F238E27FC236}">
              <a16:creationId xmlns:a16="http://schemas.microsoft.com/office/drawing/2014/main" id="{24B1C494-C9B4-4DF8-B661-B8448EDCE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94" name="AutoShape 1">
          <a:extLst>
            <a:ext uri="{FF2B5EF4-FFF2-40B4-BE49-F238E27FC236}">
              <a16:creationId xmlns:a16="http://schemas.microsoft.com/office/drawing/2014/main" id="{40215CFE-2255-4772-BC3D-893C61AD7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95" name="AutoShape 1">
          <a:extLst>
            <a:ext uri="{FF2B5EF4-FFF2-40B4-BE49-F238E27FC236}">
              <a16:creationId xmlns:a16="http://schemas.microsoft.com/office/drawing/2014/main" id="{ED21C0EC-4F96-48EB-A583-332BDAF9F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496" name="AutoShape 1">
          <a:extLst>
            <a:ext uri="{FF2B5EF4-FFF2-40B4-BE49-F238E27FC236}">
              <a16:creationId xmlns:a16="http://schemas.microsoft.com/office/drawing/2014/main" id="{C59DA0B6-74AC-4465-8D58-2AFBE0176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497" name="AutoShape 1">
          <a:extLst>
            <a:ext uri="{FF2B5EF4-FFF2-40B4-BE49-F238E27FC236}">
              <a16:creationId xmlns:a16="http://schemas.microsoft.com/office/drawing/2014/main" id="{3729C4BE-E640-4021-BBD0-3E8D3DA23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498" name="AutoShape 1">
          <a:extLst>
            <a:ext uri="{FF2B5EF4-FFF2-40B4-BE49-F238E27FC236}">
              <a16:creationId xmlns:a16="http://schemas.microsoft.com/office/drawing/2014/main" id="{85706543-2960-4133-B931-3650189F6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499" name="AutoShape 1">
          <a:extLst>
            <a:ext uri="{FF2B5EF4-FFF2-40B4-BE49-F238E27FC236}">
              <a16:creationId xmlns:a16="http://schemas.microsoft.com/office/drawing/2014/main" id="{22A9BDD4-CB92-4162-BF8E-5192D27B1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00" name="AutoShape 1">
          <a:extLst>
            <a:ext uri="{FF2B5EF4-FFF2-40B4-BE49-F238E27FC236}">
              <a16:creationId xmlns:a16="http://schemas.microsoft.com/office/drawing/2014/main" id="{AD0F8C0D-79A1-442E-8412-8E2D99D11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01" name="AutoShape 1">
          <a:extLst>
            <a:ext uri="{FF2B5EF4-FFF2-40B4-BE49-F238E27FC236}">
              <a16:creationId xmlns:a16="http://schemas.microsoft.com/office/drawing/2014/main" id="{43362226-4261-4557-B1C5-E0A7C5FC7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02" name="AutoShape 1">
          <a:extLst>
            <a:ext uri="{FF2B5EF4-FFF2-40B4-BE49-F238E27FC236}">
              <a16:creationId xmlns:a16="http://schemas.microsoft.com/office/drawing/2014/main" id="{159E0715-7DF0-423C-AEC1-39041DFE4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03" name="AutoShape 1">
          <a:extLst>
            <a:ext uri="{FF2B5EF4-FFF2-40B4-BE49-F238E27FC236}">
              <a16:creationId xmlns:a16="http://schemas.microsoft.com/office/drawing/2014/main" id="{B604BE26-C01F-4120-9295-B461FA021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04" name="AutoShape 1">
          <a:extLst>
            <a:ext uri="{FF2B5EF4-FFF2-40B4-BE49-F238E27FC236}">
              <a16:creationId xmlns:a16="http://schemas.microsoft.com/office/drawing/2014/main" id="{D4564076-B631-4F64-A3DF-0AB4C2F27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05" name="AutoShape 1">
          <a:extLst>
            <a:ext uri="{FF2B5EF4-FFF2-40B4-BE49-F238E27FC236}">
              <a16:creationId xmlns:a16="http://schemas.microsoft.com/office/drawing/2014/main" id="{D8FB87AF-0EBB-4221-B90F-D32825BC7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06" name="AutoShape 1">
          <a:extLst>
            <a:ext uri="{FF2B5EF4-FFF2-40B4-BE49-F238E27FC236}">
              <a16:creationId xmlns:a16="http://schemas.microsoft.com/office/drawing/2014/main" id="{BBD34A93-E4D7-4158-86B0-641FD7608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507" name="AutoShape 1">
          <a:extLst>
            <a:ext uri="{FF2B5EF4-FFF2-40B4-BE49-F238E27FC236}">
              <a16:creationId xmlns:a16="http://schemas.microsoft.com/office/drawing/2014/main" id="{E2632EEE-9A13-4BB1-BBAB-2A75F172D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508" name="AutoShape 1">
          <a:extLst>
            <a:ext uri="{FF2B5EF4-FFF2-40B4-BE49-F238E27FC236}">
              <a16:creationId xmlns:a16="http://schemas.microsoft.com/office/drawing/2014/main" id="{1DE62B5C-BF87-4542-BAEF-981CF528D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09" name="AutoShape 1">
          <a:extLst>
            <a:ext uri="{FF2B5EF4-FFF2-40B4-BE49-F238E27FC236}">
              <a16:creationId xmlns:a16="http://schemas.microsoft.com/office/drawing/2014/main" id="{0457C86D-ADF5-4981-90FC-5007AD7D8E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10" name="AutoShape 1">
          <a:extLst>
            <a:ext uri="{FF2B5EF4-FFF2-40B4-BE49-F238E27FC236}">
              <a16:creationId xmlns:a16="http://schemas.microsoft.com/office/drawing/2014/main" id="{257F93FD-DA48-479D-9406-4DA489631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11" name="AutoShape 1">
          <a:extLst>
            <a:ext uri="{FF2B5EF4-FFF2-40B4-BE49-F238E27FC236}">
              <a16:creationId xmlns:a16="http://schemas.microsoft.com/office/drawing/2014/main" id="{2EC5BC44-4D9D-4222-98E4-3BCD05A29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12" name="AutoShape 1">
          <a:extLst>
            <a:ext uri="{FF2B5EF4-FFF2-40B4-BE49-F238E27FC236}">
              <a16:creationId xmlns:a16="http://schemas.microsoft.com/office/drawing/2014/main" id="{D4641802-2F05-4FCF-AA3A-C02740E1A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13" name="AutoShape 1">
          <a:extLst>
            <a:ext uri="{FF2B5EF4-FFF2-40B4-BE49-F238E27FC236}">
              <a16:creationId xmlns:a16="http://schemas.microsoft.com/office/drawing/2014/main" id="{34E25BCA-A156-46D8-A4FD-8AA86CCB2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14" name="AutoShape 1">
          <a:extLst>
            <a:ext uri="{FF2B5EF4-FFF2-40B4-BE49-F238E27FC236}">
              <a16:creationId xmlns:a16="http://schemas.microsoft.com/office/drawing/2014/main" id="{6A17C0B4-5327-4C16-A581-4FB7F1A42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15" name="AutoShape 1">
          <a:extLst>
            <a:ext uri="{FF2B5EF4-FFF2-40B4-BE49-F238E27FC236}">
              <a16:creationId xmlns:a16="http://schemas.microsoft.com/office/drawing/2014/main" id="{E3081CC5-D9AC-48DA-B0CD-7E6F5BD7D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16" name="AutoShape 1">
          <a:extLst>
            <a:ext uri="{FF2B5EF4-FFF2-40B4-BE49-F238E27FC236}">
              <a16:creationId xmlns:a16="http://schemas.microsoft.com/office/drawing/2014/main" id="{3B7F7D45-3E74-462A-96ED-9A1051C9C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17" name="AutoShape 1">
          <a:extLst>
            <a:ext uri="{FF2B5EF4-FFF2-40B4-BE49-F238E27FC236}">
              <a16:creationId xmlns:a16="http://schemas.microsoft.com/office/drawing/2014/main" id="{EA1E9F54-87CD-4F78-BC7B-822A90605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18" name="AutoShape 1">
          <a:extLst>
            <a:ext uri="{FF2B5EF4-FFF2-40B4-BE49-F238E27FC236}">
              <a16:creationId xmlns:a16="http://schemas.microsoft.com/office/drawing/2014/main" id="{6C7A4576-6349-499E-AEB7-7F49B0594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19" name="AutoShape 1">
          <a:extLst>
            <a:ext uri="{FF2B5EF4-FFF2-40B4-BE49-F238E27FC236}">
              <a16:creationId xmlns:a16="http://schemas.microsoft.com/office/drawing/2014/main" id="{DFB6BA6F-C954-43E2-B441-A62FDCABE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20" name="AutoShape 1">
          <a:extLst>
            <a:ext uri="{FF2B5EF4-FFF2-40B4-BE49-F238E27FC236}">
              <a16:creationId xmlns:a16="http://schemas.microsoft.com/office/drawing/2014/main" id="{C749A4AC-E6F2-4806-B45D-902285A9E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21" name="AutoShape 1">
          <a:extLst>
            <a:ext uri="{FF2B5EF4-FFF2-40B4-BE49-F238E27FC236}">
              <a16:creationId xmlns:a16="http://schemas.microsoft.com/office/drawing/2014/main" id="{FAE8B742-B7FB-40A6-988E-10E70696D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22" name="AutoShape 1">
          <a:extLst>
            <a:ext uri="{FF2B5EF4-FFF2-40B4-BE49-F238E27FC236}">
              <a16:creationId xmlns:a16="http://schemas.microsoft.com/office/drawing/2014/main" id="{625495FD-8EFD-4610-863F-BB03E9DEC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23" name="AutoShape 1">
          <a:extLst>
            <a:ext uri="{FF2B5EF4-FFF2-40B4-BE49-F238E27FC236}">
              <a16:creationId xmlns:a16="http://schemas.microsoft.com/office/drawing/2014/main" id="{C8458A46-C5F0-41FF-A680-1154FB3B4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24" name="AutoShape 1">
          <a:extLst>
            <a:ext uri="{FF2B5EF4-FFF2-40B4-BE49-F238E27FC236}">
              <a16:creationId xmlns:a16="http://schemas.microsoft.com/office/drawing/2014/main" id="{C773F193-5D5D-4D9F-AE7A-C9BE67443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25" name="AutoShape 1">
          <a:extLst>
            <a:ext uri="{FF2B5EF4-FFF2-40B4-BE49-F238E27FC236}">
              <a16:creationId xmlns:a16="http://schemas.microsoft.com/office/drawing/2014/main" id="{060ACA74-AF0B-4A2F-AEA2-6E5105224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26" name="AutoShape 1">
          <a:extLst>
            <a:ext uri="{FF2B5EF4-FFF2-40B4-BE49-F238E27FC236}">
              <a16:creationId xmlns:a16="http://schemas.microsoft.com/office/drawing/2014/main" id="{D528DC25-F3D4-43BA-ACAF-78FA086D3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15527" name="AutoShape 1">
          <a:extLst>
            <a:ext uri="{FF2B5EF4-FFF2-40B4-BE49-F238E27FC236}">
              <a16:creationId xmlns:a16="http://schemas.microsoft.com/office/drawing/2014/main" id="{D5B0B1A2-9FC2-4408-B301-7AAEB0366D37}"/>
            </a:ext>
          </a:extLst>
        </xdr:cNvPr>
        <xdr:cNvSpPr>
          <a:spLocks noChangeAspect="1" noChangeArrowheads="1"/>
        </xdr:cNvSpPr>
      </xdr:nvSpPr>
      <xdr:spPr bwMode="auto">
        <a:xfrm>
          <a:off x="1625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528" name="AutoShape 1">
          <a:extLst>
            <a:ext uri="{FF2B5EF4-FFF2-40B4-BE49-F238E27FC236}">
              <a16:creationId xmlns:a16="http://schemas.microsoft.com/office/drawing/2014/main" id="{B0838764-1E5E-4F85-A509-3E4473A4A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529" name="AutoShape 1">
          <a:extLst>
            <a:ext uri="{FF2B5EF4-FFF2-40B4-BE49-F238E27FC236}">
              <a16:creationId xmlns:a16="http://schemas.microsoft.com/office/drawing/2014/main" id="{94A5F4C5-3E1E-40ED-B4ED-B648E9263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30" name="AutoShape 1">
          <a:extLst>
            <a:ext uri="{FF2B5EF4-FFF2-40B4-BE49-F238E27FC236}">
              <a16:creationId xmlns:a16="http://schemas.microsoft.com/office/drawing/2014/main" id="{2D78B6E9-5DFC-4EB7-967E-E6A1005F37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31" name="AutoShape 1">
          <a:extLst>
            <a:ext uri="{FF2B5EF4-FFF2-40B4-BE49-F238E27FC236}">
              <a16:creationId xmlns:a16="http://schemas.microsoft.com/office/drawing/2014/main" id="{FED673DA-593E-4513-9AE9-ACB708E7F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32" name="AutoShape 1">
          <a:extLst>
            <a:ext uri="{FF2B5EF4-FFF2-40B4-BE49-F238E27FC236}">
              <a16:creationId xmlns:a16="http://schemas.microsoft.com/office/drawing/2014/main" id="{212E7CCF-8081-45E4-AF1C-A57DF4935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33" name="AutoShape 1">
          <a:extLst>
            <a:ext uri="{FF2B5EF4-FFF2-40B4-BE49-F238E27FC236}">
              <a16:creationId xmlns:a16="http://schemas.microsoft.com/office/drawing/2014/main" id="{D28F3E5B-A76E-43CF-AD29-09AE17163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34" name="AutoShape 1">
          <a:extLst>
            <a:ext uri="{FF2B5EF4-FFF2-40B4-BE49-F238E27FC236}">
              <a16:creationId xmlns:a16="http://schemas.microsoft.com/office/drawing/2014/main" id="{A2956622-4C75-4AB5-922B-5AE91C61D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535" name="AutoShape 1">
          <a:extLst>
            <a:ext uri="{FF2B5EF4-FFF2-40B4-BE49-F238E27FC236}">
              <a16:creationId xmlns:a16="http://schemas.microsoft.com/office/drawing/2014/main" id="{B9EB81C3-8A89-43EC-A79F-90F0AF2E7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36" name="AutoShape 1">
          <a:extLst>
            <a:ext uri="{FF2B5EF4-FFF2-40B4-BE49-F238E27FC236}">
              <a16:creationId xmlns:a16="http://schemas.microsoft.com/office/drawing/2014/main" id="{13BAE901-0FBC-4DB5-9C46-CC4F71508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537" name="AutoShape 1">
          <a:extLst>
            <a:ext uri="{FF2B5EF4-FFF2-40B4-BE49-F238E27FC236}">
              <a16:creationId xmlns:a16="http://schemas.microsoft.com/office/drawing/2014/main" id="{C132853B-F1D6-4F27-AD6B-80231C11F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38" name="AutoShape 1">
          <a:extLst>
            <a:ext uri="{FF2B5EF4-FFF2-40B4-BE49-F238E27FC236}">
              <a16:creationId xmlns:a16="http://schemas.microsoft.com/office/drawing/2014/main" id="{5D2E2C69-0D98-4507-BABD-992C53B30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39" name="AutoShape 1">
          <a:extLst>
            <a:ext uri="{FF2B5EF4-FFF2-40B4-BE49-F238E27FC236}">
              <a16:creationId xmlns:a16="http://schemas.microsoft.com/office/drawing/2014/main" id="{6DEBC1DA-340F-463E-8339-A12EA065B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40" name="AutoShape 1">
          <a:extLst>
            <a:ext uri="{FF2B5EF4-FFF2-40B4-BE49-F238E27FC236}">
              <a16:creationId xmlns:a16="http://schemas.microsoft.com/office/drawing/2014/main" id="{FDEE3CB1-AE44-4F61-9DE0-F42D9E5AB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41" name="AutoShape 1">
          <a:extLst>
            <a:ext uri="{FF2B5EF4-FFF2-40B4-BE49-F238E27FC236}">
              <a16:creationId xmlns:a16="http://schemas.microsoft.com/office/drawing/2014/main" id="{6C79A66C-0F47-4E60-A7E4-54B7630FD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42" name="AutoShape 1">
          <a:extLst>
            <a:ext uri="{FF2B5EF4-FFF2-40B4-BE49-F238E27FC236}">
              <a16:creationId xmlns:a16="http://schemas.microsoft.com/office/drawing/2014/main" id="{B6D13599-F999-449A-8BE5-160E16C88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5543" name="AutoShape 1">
          <a:extLst>
            <a:ext uri="{FF2B5EF4-FFF2-40B4-BE49-F238E27FC236}">
              <a16:creationId xmlns:a16="http://schemas.microsoft.com/office/drawing/2014/main" id="{F28F0486-900F-4CC6-9B82-78C64F09B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5544" name="AutoShape 1">
          <a:extLst>
            <a:ext uri="{FF2B5EF4-FFF2-40B4-BE49-F238E27FC236}">
              <a16:creationId xmlns:a16="http://schemas.microsoft.com/office/drawing/2014/main" id="{3D56C56E-E5D5-4B21-9466-7AC19C669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5545" name="AutoShape 1">
          <a:extLst>
            <a:ext uri="{FF2B5EF4-FFF2-40B4-BE49-F238E27FC236}">
              <a16:creationId xmlns:a16="http://schemas.microsoft.com/office/drawing/2014/main" id="{A8A92FCD-63B7-45B8-A84C-439EA5D95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5546" name="AutoShape 1">
          <a:extLst>
            <a:ext uri="{FF2B5EF4-FFF2-40B4-BE49-F238E27FC236}">
              <a16:creationId xmlns:a16="http://schemas.microsoft.com/office/drawing/2014/main" id="{7FEC5308-29F4-4C34-9B58-3DFF1C6D2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5547" name="AutoShape 1">
          <a:extLst>
            <a:ext uri="{FF2B5EF4-FFF2-40B4-BE49-F238E27FC236}">
              <a16:creationId xmlns:a16="http://schemas.microsoft.com/office/drawing/2014/main" id="{CB1A8DBB-BB45-4F5F-BC1B-89443A18D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5548" name="AutoShape 1">
          <a:extLst>
            <a:ext uri="{FF2B5EF4-FFF2-40B4-BE49-F238E27FC236}">
              <a16:creationId xmlns:a16="http://schemas.microsoft.com/office/drawing/2014/main" id="{FA67F327-CE20-4F3F-AE08-8764E8B23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5549" name="AutoShape 1">
          <a:extLst>
            <a:ext uri="{FF2B5EF4-FFF2-40B4-BE49-F238E27FC236}">
              <a16:creationId xmlns:a16="http://schemas.microsoft.com/office/drawing/2014/main" id="{A621E413-54B4-411F-B246-56A3AA79F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5550" name="AutoShape 1">
          <a:extLst>
            <a:ext uri="{FF2B5EF4-FFF2-40B4-BE49-F238E27FC236}">
              <a16:creationId xmlns:a16="http://schemas.microsoft.com/office/drawing/2014/main" id="{E29EC335-2769-49BC-9429-02CCE92C4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5551" name="AutoShape 1">
          <a:extLst>
            <a:ext uri="{FF2B5EF4-FFF2-40B4-BE49-F238E27FC236}">
              <a16:creationId xmlns:a16="http://schemas.microsoft.com/office/drawing/2014/main" id="{3EAD29F5-79D3-451D-AECC-3DAB2226F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5552" name="AutoShape 1">
          <a:extLst>
            <a:ext uri="{FF2B5EF4-FFF2-40B4-BE49-F238E27FC236}">
              <a16:creationId xmlns:a16="http://schemas.microsoft.com/office/drawing/2014/main" id="{2B33902D-9E72-4074-881F-25E5603C4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53" name="AutoShape 1">
          <a:extLst>
            <a:ext uri="{FF2B5EF4-FFF2-40B4-BE49-F238E27FC236}">
              <a16:creationId xmlns:a16="http://schemas.microsoft.com/office/drawing/2014/main" id="{866B600F-EB8F-4F13-8DF1-495139D64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54" name="AutoShape 1">
          <a:extLst>
            <a:ext uri="{FF2B5EF4-FFF2-40B4-BE49-F238E27FC236}">
              <a16:creationId xmlns:a16="http://schemas.microsoft.com/office/drawing/2014/main" id="{316A2B37-A174-40B8-8D8E-11228120E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55" name="AutoShape 1">
          <a:extLst>
            <a:ext uri="{FF2B5EF4-FFF2-40B4-BE49-F238E27FC236}">
              <a16:creationId xmlns:a16="http://schemas.microsoft.com/office/drawing/2014/main" id="{21E00C1D-6A7A-4D5B-BC03-A0782F6E7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56" name="AutoShape 1">
          <a:extLst>
            <a:ext uri="{FF2B5EF4-FFF2-40B4-BE49-F238E27FC236}">
              <a16:creationId xmlns:a16="http://schemas.microsoft.com/office/drawing/2014/main" id="{658A879D-0F6E-4249-AF33-6F779E7F3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57" name="AutoShape 1">
          <a:extLst>
            <a:ext uri="{FF2B5EF4-FFF2-40B4-BE49-F238E27FC236}">
              <a16:creationId xmlns:a16="http://schemas.microsoft.com/office/drawing/2014/main" id="{36469637-89DA-4578-92A5-4A654C5F3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58" name="AutoShape 1">
          <a:extLst>
            <a:ext uri="{FF2B5EF4-FFF2-40B4-BE49-F238E27FC236}">
              <a16:creationId xmlns:a16="http://schemas.microsoft.com/office/drawing/2014/main" id="{4C230DC1-E25D-4245-850E-9E84202C6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59" name="AutoShape 1">
          <a:extLst>
            <a:ext uri="{FF2B5EF4-FFF2-40B4-BE49-F238E27FC236}">
              <a16:creationId xmlns:a16="http://schemas.microsoft.com/office/drawing/2014/main" id="{F4176BCC-BEBE-4E95-87C3-0DE801B1F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60" name="AutoShape 1">
          <a:extLst>
            <a:ext uri="{FF2B5EF4-FFF2-40B4-BE49-F238E27FC236}">
              <a16:creationId xmlns:a16="http://schemas.microsoft.com/office/drawing/2014/main" id="{C50A79A3-08A9-40B1-BCA9-6E147B19F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61" name="AutoShape 1">
          <a:extLst>
            <a:ext uri="{FF2B5EF4-FFF2-40B4-BE49-F238E27FC236}">
              <a16:creationId xmlns:a16="http://schemas.microsoft.com/office/drawing/2014/main" id="{FC800811-8C3A-489C-9616-17DB0A54B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62" name="AutoShape 1">
          <a:extLst>
            <a:ext uri="{FF2B5EF4-FFF2-40B4-BE49-F238E27FC236}">
              <a16:creationId xmlns:a16="http://schemas.microsoft.com/office/drawing/2014/main" id="{42451DC9-D7F9-4BAA-8146-68D2DE908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63" name="AutoShape 1">
          <a:extLst>
            <a:ext uri="{FF2B5EF4-FFF2-40B4-BE49-F238E27FC236}">
              <a16:creationId xmlns:a16="http://schemas.microsoft.com/office/drawing/2014/main" id="{CE351CCF-B394-4985-A112-0C28D916D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68300"/>
    <xdr:sp macro="" textlink="">
      <xdr:nvSpPr>
        <xdr:cNvPr id="15564" name="AutoShape 1">
          <a:extLst>
            <a:ext uri="{FF2B5EF4-FFF2-40B4-BE49-F238E27FC236}">
              <a16:creationId xmlns:a16="http://schemas.microsoft.com/office/drawing/2014/main" id="{488995CA-4A07-44BE-96A2-EC2505022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5565" name="AutoShape 1">
          <a:extLst>
            <a:ext uri="{FF2B5EF4-FFF2-40B4-BE49-F238E27FC236}">
              <a16:creationId xmlns:a16="http://schemas.microsoft.com/office/drawing/2014/main" id="{2C30EB2E-701C-498A-BD68-7A2A7DF8F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5566" name="AutoShape 1">
          <a:extLst>
            <a:ext uri="{FF2B5EF4-FFF2-40B4-BE49-F238E27FC236}">
              <a16:creationId xmlns:a16="http://schemas.microsoft.com/office/drawing/2014/main" id="{DA5C82DE-81C6-48B7-8E29-D9E349294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5567" name="AutoShape 1">
          <a:extLst>
            <a:ext uri="{FF2B5EF4-FFF2-40B4-BE49-F238E27FC236}">
              <a16:creationId xmlns:a16="http://schemas.microsoft.com/office/drawing/2014/main" id="{D9AD7A16-9913-4AB4-9562-B59664D5A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92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5568" name="AutoShape 1">
          <a:extLst>
            <a:ext uri="{FF2B5EF4-FFF2-40B4-BE49-F238E27FC236}">
              <a16:creationId xmlns:a16="http://schemas.microsoft.com/office/drawing/2014/main" id="{1E2119B8-591B-42DF-8299-5371F0C18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5569" name="AutoShape 1">
          <a:extLst>
            <a:ext uri="{FF2B5EF4-FFF2-40B4-BE49-F238E27FC236}">
              <a16:creationId xmlns:a16="http://schemas.microsoft.com/office/drawing/2014/main" id="{C8FEE3C5-8ABF-4C3B-95F6-E06307093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92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5570" name="AutoShape 1">
          <a:extLst>
            <a:ext uri="{FF2B5EF4-FFF2-40B4-BE49-F238E27FC236}">
              <a16:creationId xmlns:a16="http://schemas.microsoft.com/office/drawing/2014/main" id="{3AACD3DC-9E6C-4456-99DA-2B81B0FFE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5571" name="AutoShape 1">
          <a:extLst>
            <a:ext uri="{FF2B5EF4-FFF2-40B4-BE49-F238E27FC236}">
              <a16:creationId xmlns:a16="http://schemas.microsoft.com/office/drawing/2014/main" id="{9D839E49-7BA3-4519-87EC-8E4A26189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5572" name="AutoShape 1">
          <a:extLst>
            <a:ext uri="{FF2B5EF4-FFF2-40B4-BE49-F238E27FC236}">
              <a16:creationId xmlns:a16="http://schemas.microsoft.com/office/drawing/2014/main" id="{14F5DD69-453C-4E0C-9F19-497CE649C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92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5573" name="AutoShape 1">
          <a:extLst>
            <a:ext uri="{FF2B5EF4-FFF2-40B4-BE49-F238E27FC236}">
              <a16:creationId xmlns:a16="http://schemas.microsoft.com/office/drawing/2014/main" id="{E578A45B-6CE2-447A-A2BC-EFBF26664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323850</xdr:colOff>
      <xdr:row>11</xdr:row>
      <xdr:rowOff>0</xdr:rowOff>
    </xdr:from>
    <xdr:ext cx="304800" cy="298450"/>
    <xdr:sp macro="" textlink="">
      <xdr:nvSpPr>
        <xdr:cNvPr id="15574" name="AutoShape 1">
          <a:extLst>
            <a:ext uri="{FF2B5EF4-FFF2-40B4-BE49-F238E27FC236}">
              <a16:creationId xmlns:a16="http://schemas.microsoft.com/office/drawing/2014/main" id="{7F30AB9B-65B3-4F08-80BA-87DFD3B2E724}"/>
            </a:ext>
          </a:extLst>
        </xdr:cNvPr>
        <xdr:cNvSpPr>
          <a:spLocks noChangeAspect="1" noChangeArrowheads="1"/>
        </xdr:cNvSpPr>
      </xdr:nvSpPr>
      <xdr:spPr bwMode="auto">
        <a:xfrm>
          <a:off x="32385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575" name="AutoShape 1">
          <a:extLst>
            <a:ext uri="{FF2B5EF4-FFF2-40B4-BE49-F238E27FC236}">
              <a16:creationId xmlns:a16="http://schemas.microsoft.com/office/drawing/2014/main" id="{96AC2991-DC5A-4E66-9E98-B13095240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76" name="AutoShape 1">
          <a:extLst>
            <a:ext uri="{FF2B5EF4-FFF2-40B4-BE49-F238E27FC236}">
              <a16:creationId xmlns:a16="http://schemas.microsoft.com/office/drawing/2014/main" id="{836006A8-C14F-42BD-B1FC-89DBD9FBA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577" name="AutoShape 1">
          <a:extLst>
            <a:ext uri="{FF2B5EF4-FFF2-40B4-BE49-F238E27FC236}">
              <a16:creationId xmlns:a16="http://schemas.microsoft.com/office/drawing/2014/main" id="{035F9F2D-48D3-4178-BFF7-BE88D4C94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78" name="AutoShape 1">
          <a:extLst>
            <a:ext uri="{FF2B5EF4-FFF2-40B4-BE49-F238E27FC236}">
              <a16:creationId xmlns:a16="http://schemas.microsoft.com/office/drawing/2014/main" id="{DD4379E0-0356-49BC-97DA-7FB3CE54A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579" name="AutoShape 1">
          <a:extLst>
            <a:ext uri="{FF2B5EF4-FFF2-40B4-BE49-F238E27FC236}">
              <a16:creationId xmlns:a16="http://schemas.microsoft.com/office/drawing/2014/main" id="{713E764D-0AEC-43AE-9DCA-4557EA8F3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0" name="AutoShape 1">
          <a:extLst>
            <a:ext uri="{FF2B5EF4-FFF2-40B4-BE49-F238E27FC236}">
              <a16:creationId xmlns:a16="http://schemas.microsoft.com/office/drawing/2014/main" id="{B5CA612B-DF2E-4734-9A1C-4BCF788D8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1" name="AutoShape 1">
          <a:extLst>
            <a:ext uri="{FF2B5EF4-FFF2-40B4-BE49-F238E27FC236}">
              <a16:creationId xmlns:a16="http://schemas.microsoft.com/office/drawing/2014/main" id="{AB98C802-4AB7-4CEF-A036-AB32E0043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2" name="AutoShape 1">
          <a:extLst>
            <a:ext uri="{FF2B5EF4-FFF2-40B4-BE49-F238E27FC236}">
              <a16:creationId xmlns:a16="http://schemas.microsoft.com/office/drawing/2014/main" id="{3619FC91-550D-41A0-9CC9-FD4DFB92C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3" name="AutoShape 1">
          <a:extLst>
            <a:ext uri="{FF2B5EF4-FFF2-40B4-BE49-F238E27FC236}">
              <a16:creationId xmlns:a16="http://schemas.microsoft.com/office/drawing/2014/main" id="{C4EA0447-7A75-4B83-BA28-DEA50B79A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4" name="AutoShape 1">
          <a:extLst>
            <a:ext uri="{FF2B5EF4-FFF2-40B4-BE49-F238E27FC236}">
              <a16:creationId xmlns:a16="http://schemas.microsoft.com/office/drawing/2014/main" id="{3A513788-1FD0-41AE-A735-8D004C1E1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585" name="AutoShape 1">
          <a:extLst>
            <a:ext uri="{FF2B5EF4-FFF2-40B4-BE49-F238E27FC236}">
              <a16:creationId xmlns:a16="http://schemas.microsoft.com/office/drawing/2014/main" id="{D216A9C8-5BB8-41D1-B65F-55305A075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6" name="AutoShape 1">
          <a:extLst>
            <a:ext uri="{FF2B5EF4-FFF2-40B4-BE49-F238E27FC236}">
              <a16:creationId xmlns:a16="http://schemas.microsoft.com/office/drawing/2014/main" id="{0D5A3A4E-42C9-45DF-8247-045F7BDE7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7" name="AutoShape 1">
          <a:extLst>
            <a:ext uri="{FF2B5EF4-FFF2-40B4-BE49-F238E27FC236}">
              <a16:creationId xmlns:a16="http://schemas.microsoft.com/office/drawing/2014/main" id="{B14DAB18-AC35-41D1-AAB1-C93B5DCFC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588" name="AutoShape 1">
          <a:extLst>
            <a:ext uri="{FF2B5EF4-FFF2-40B4-BE49-F238E27FC236}">
              <a16:creationId xmlns:a16="http://schemas.microsoft.com/office/drawing/2014/main" id="{E8B004C3-4764-4273-BBA1-4AFE3760E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89" name="AutoShape 1">
          <a:extLst>
            <a:ext uri="{FF2B5EF4-FFF2-40B4-BE49-F238E27FC236}">
              <a16:creationId xmlns:a16="http://schemas.microsoft.com/office/drawing/2014/main" id="{1F9DA146-4DC2-4C28-94AF-2C1E73EE2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0" name="AutoShape 1">
          <a:extLst>
            <a:ext uri="{FF2B5EF4-FFF2-40B4-BE49-F238E27FC236}">
              <a16:creationId xmlns:a16="http://schemas.microsoft.com/office/drawing/2014/main" id="{BC0EE971-B641-419C-B300-F6C5ED71F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1" name="AutoShape 1">
          <a:extLst>
            <a:ext uri="{FF2B5EF4-FFF2-40B4-BE49-F238E27FC236}">
              <a16:creationId xmlns:a16="http://schemas.microsoft.com/office/drawing/2014/main" id="{854057E3-4D3C-4273-809B-77CD5314E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592" name="AutoShape 1">
          <a:extLst>
            <a:ext uri="{FF2B5EF4-FFF2-40B4-BE49-F238E27FC236}">
              <a16:creationId xmlns:a16="http://schemas.microsoft.com/office/drawing/2014/main" id="{3247CE4C-F2F3-4993-B2D9-6497B332C5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3" name="AutoShape 1">
          <a:extLst>
            <a:ext uri="{FF2B5EF4-FFF2-40B4-BE49-F238E27FC236}">
              <a16:creationId xmlns:a16="http://schemas.microsoft.com/office/drawing/2014/main" id="{7003C09C-5648-4DF3-835C-94039F14B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4" name="AutoShape 1">
          <a:extLst>
            <a:ext uri="{FF2B5EF4-FFF2-40B4-BE49-F238E27FC236}">
              <a16:creationId xmlns:a16="http://schemas.microsoft.com/office/drawing/2014/main" id="{A4F3B9DE-3A0A-4D1D-9057-D78EC0DCB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5" name="AutoShape 1">
          <a:extLst>
            <a:ext uri="{FF2B5EF4-FFF2-40B4-BE49-F238E27FC236}">
              <a16:creationId xmlns:a16="http://schemas.microsoft.com/office/drawing/2014/main" id="{F1498189-8F22-42F0-B467-0FFB71016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6" name="AutoShape 1">
          <a:extLst>
            <a:ext uri="{FF2B5EF4-FFF2-40B4-BE49-F238E27FC236}">
              <a16:creationId xmlns:a16="http://schemas.microsoft.com/office/drawing/2014/main" id="{CCA285A4-5E91-4078-A588-3F4D4C2A6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7" name="AutoShape 1">
          <a:extLst>
            <a:ext uri="{FF2B5EF4-FFF2-40B4-BE49-F238E27FC236}">
              <a16:creationId xmlns:a16="http://schemas.microsoft.com/office/drawing/2014/main" id="{17373CF6-17F1-4E3A-93D7-77FD7393F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8" name="AutoShape 1">
          <a:extLst>
            <a:ext uri="{FF2B5EF4-FFF2-40B4-BE49-F238E27FC236}">
              <a16:creationId xmlns:a16="http://schemas.microsoft.com/office/drawing/2014/main" id="{CA4024BA-B884-4A1B-AE35-0B9545D3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599" name="AutoShape 1">
          <a:extLst>
            <a:ext uri="{FF2B5EF4-FFF2-40B4-BE49-F238E27FC236}">
              <a16:creationId xmlns:a16="http://schemas.microsoft.com/office/drawing/2014/main" id="{80949ED4-DEDE-4AE9-992A-12D16DC29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0" name="AutoShape 1">
          <a:extLst>
            <a:ext uri="{FF2B5EF4-FFF2-40B4-BE49-F238E27FC236}">
              <a16:creationId xmlns:a16="http://schemas.microsoft.com/office/drawing/2014/main" id="{BEE05404-28EC-4CAA-AC17-1889B7E75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1" name="AutoShape 1">
          <a:extLst>
            <a:ext uri="{FF2B5EF4-FFF2-40B4-BE49-F238E27FC236}">
              <a16:creationId xmlns:a16="http://schemas.microsoft.com/office/drawing/2014/main" id="{B71636FA-32AA-419C-B2F1-530F94F9C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2" name="AutoShape 1">
          <a:extLst>
            <a:ext uri="{FF2B5EF4-FFF2-40B4-BE49-F238E27FC236}">
              <a16:creationId xmlns:a16="http://schemas.microsoft.com/office/drawing/2014/main" id="{73033C60-7194-40C3-9397-0F927D5D3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3" name="AutoShape 1">
          <a:extLst>
            <a:ext uri="{FF2B5EF4-FFF2-40B4-BE49-F238E27FC236}">
              <a16:creationId xmlns:a16="http://schemas.microsoft.com/office/drawing/2014/main" id="{43AD644A-587E-4849-B660-1B1A20E88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4" name="AutoShape 1">
          <a:extLst>
            <a:ext uri="{FF2B5EF4-FFF2-40B4-BE49-F238E27FC236}">
              <a16:creationId xmlns:a16="http://schemas.microsoft.com/office/drawing/2014/main" id="{4176C7A1-DE11-4DD3-B345-DA887403C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5" name="AutoShape 1">
          <a:extLst>
            <a:ext uri="{FF2B5EF4-FFF2-40B4-BE49-F238E27FC236}">
              <a16:creationId xmlns:a16="http://schemas.microsoft.com/office/drawing/2014/main" id="{88071379-423B-473F-B236-57C7BFF9D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6" name="AutoShape 1">
          <a:extLst>
            <a:ext uri="{FF2B5EF4-FFF2-40B4-BE49-F238E27FC236}">
              <a16:creationId xmlns:a16="http://schemas.microsoft.com/office/drawing/2014/main" id="{A4342B86-4D9B-40A5-A4F0-E1E95A39D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7" name="AutoShape 1">
          <a:extLst>
            <a:ext uri="{FF2B5EF4-FFF2-40B4-BE49-F238E27FC236}">
              <a16:creationId xmlns:a16="http://schemas.microsoft.com/office/drawing/2014/main" id="{75E1D85C-FDC5-4AAC-A5A7-F84B70E75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8" name="AutoShape 1">
          <a:extLst>
            <a:ext uri="{FF2B5EF4-FFF2-40B4-BE49-F238E27FC236}">
              <a16:creationId xmlns:a16="http://schemas.microsoft.com/office/drawing/2014/main" id="{E2205053-EAB1-4E0E-AE56-B6CD7547D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09" name="AutoShape 1">
          <a:extLst>
            <a:ext uri="{FF2B5EF4-FFF2-40B4-BE49-F238E27FC236}">
              <a16:creationId xmlns:a16="http://schemas.microsoft.com/office/drawing/2014/main" id="{938B0610-2E7E-4BD5-B309-5D0CA8B5D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0" name="AutoShape 1">
          <a:extLst>
            <a:ext uri="{FF2B5EF4-FFF2-40B4-BE49-F238E27FC236}">
              <a16:creationId xmlns:a16="http://schemas.microsoft.com/office/drawing/2014/main" id="{E1904892-CB33-4BAF-910D-452DBB0F7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1" name="AutoShape 1">
          <a:extLst>
            <a:ext uri="{FF2B5EF4-FFF2-40B4-BE49-F238E27FC236}">
              <a16:creationId xmlns:a16="http://schemas.microsoft.com/office/drawing/2014/main" id="{BBCE9B8F-41DF-4102-8335-9F74B74D8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2" name="AutoShape 1">
          <a:extLst>
            <a:ext uri="{FF2B5EF4-FFF2-40B4-BE49-F238E27FC236}">
              <a16:creationId xmlns:a16="http://schemas.microsoft.com/office/drawing/2014/main" id="{DB8581E7-6F4C-4FD9-8C84-971121297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3" name="AutoShape 1">
          <a:extLst>
            <a:ext uri="{FF2B5EF4-FFF2-40B4-BE49-F238E27FC236}">
              <a16:creationId xmlns:a16="http://schemas.microsoft.com/office/drawing/2014/main" id="{1CC1F409-BA26-41F3-8482-0A6D2309F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4" name="AutoShape 1">
          <a:extLst>
            <a:ext uri="{FF2B5EF4-FFF2-40B4-BE49-F238E27FC236}">
              <a16:creationId xmlns:a16="http://schemas.microsoft.com/office/drawing/2014/main" id="{0C78AE38-1577-4A12-8D65-3332A0734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5" name="AutoShape 1">
          <a:extLst>
            <a:ext uri="{FF2B5EF4-FFF2-40B4-BE49-F238E27FC236}">
              <a16:creationId xmlns:a16="http://schemas.microsoft.com/office/drawing/2014/main" id="{3431331F-536C-44E1-BB46-4D6688606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6" name="AutoShape 1">
          <a:extLst>
            <a:ext uri="{FF2B5EF4-FFF2-40B4-BE49-F238E27FC236}">
              <a16:creationId xmlns:a16="http://schemas.microsoft.com/office/drawing/2014/main" id="{01253D79-BA40-44E4-BCBB-F022613CC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7" name="AutoShape 1">
          <a:extLst>
            <a:ext uri="{FF2B5EF4-FFF2-40B4-BE49-F238E27FC236}">
              <a16:creationId xmlns:a16="http://schemas.microsoft.com/office/drawing/2014/main" id="{D2518375-EC40-46EF-9321-971C5841F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18" name="AutoShape 1">
          <a:extLst>
            <a:ext uri="{FF2B5EF4-FFF2-40B4-BE49-F238E27FC236}">
              <a16:creationId xmlns:a16="http://schemas.microsoft.com/office/drawing/2014/main" id="{9C23B3FC-D055-403F-B05D-3D1F0F1B4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19" name="AutoShape 1">
          <a:extLst>
            <a:ext uri="{FF2B5EF4-FFF2-40B4-BE49-F238E27FC236}">
              <a16:creationId xmlns:a16="http://schemas.microsoft.com/office/drawing/2014/main" id="{3C4FA8DF-1FF3-4959-987C-F0A6866D6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20" name="AutoShape 1">
          <a:extLst>
            <a:ext uri="{FF2B5EF4-FFF2-40B4-BE49-F238E27FC236}">
              <a16:creationId xmlns:a16="http://schemas.microsoft.com/office/drawing/2014/main" id="{906B24D5-8544-4BC3-9E3C-2D833BE66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21" name="AutoShape 1">
          <a:extLst>
            <a:ext uri="{FF2B5EF4-FFF2-40B4-BE49-F238E27FC236}">
              <a16:creationId xmlns:a16="http://schemas.microsoft.com/office/drawing/2014/main" id="{55EBCFC3-B9B4-48E8-9415-441DE04D9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22" name="AutoShape 1">
          <a:extLst>
            <a:ext uri="{FF2B5EF4-FFF2-40B4-BE49-F238E27FC236}">
              <a16:creationId xmlns:a16="http://schemas.microsoft.com/office/drawing/2014/main" id="{284EE596-C86F-4DB2-B41A-8C76C4E73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23" name="AutoShape 1">
          <a:extLst>
            <a:ext uri="{FF2B5EF4-FFF2-40B4-BE49-F238E27FC236}">
              <a16:creationId xmlns:a16="http://schemas.microsoft.com/office/drawing/2014/main" id="{21F66EE3-A493-494F-9C6E-14CF2138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24" name="AutoShape 1">
          <a:extLst>
            <a:ext uri="{FF2B5EF4-FFF2-40B4-BE49-F238E27FC236}">
              <a16:creationId xmlns:a16="http://schemas.microsoft.com/office/drawing/2014/main" id="{87A284C2-FECC-4AAD-8D5F-EE50D606C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25" name="AutoShape 1">
          <a:extLst>
            <a:ext uri="{FF2B5EF4-FFF2-40B4-BE49-F238E27FC236}">
              <a16:creationId xmlns:a16="http://schemas.microsoft.com/office/drawing/2014/main" id="{B791C084-86D4-4F94-85E7-1CB8E5DC2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26" name="AutoShape 1">
          <a:extLst>
            <a:ext uri="{FF2B5EF4-FFF2-40B4-BE49-F238E27FC236}">
              <a16:creationId xmlns:a16="http://schemas.microsoft.com/office/drawing/2014/main" id="{0903184A-2D4B-457F-A747-CE694A584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27" name="AutoShape 1">
          <a:extLst>
            <a:ext uri="{FF2B5EF4-FFF2-40B4-BE49-F238E27FC236}">
              <a16:creationId xmlns:a16="http://schemas.microsoft.com/office/drawing/2014/main" id="{FB4C79FD-608F-4EA2-9B58-FE42E437A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28" name="AutoShape 1">
          <a:extLst>
            <a:ext uri="{FF2B5EF4-FFF2-40B4-BE49-F238E27FC236}">
              <a16:creationId xmlns:a16="http://schemas.microsoft.com/office/drawing/2014/main" id="{1184BE3A-714D-4BEB-AA09-F8E00D8AC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29" name="AutoShape 1">
          <a:extLst>
            <a:ext uri="{FF2B5EF4-FFF2-40B4-BE49-F238E27FC236}">
              <a16:creationId xmlns:a16="http://schemas.microsoft.com/office/drawing/2014/main" id="{90359FCD-037F-49D4-BF03-ECA15FB2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0" name="AutoShape 1">
          <a:extLst>
            <a:ext uri="{FF2B5EF4-FFF2-40B4-BE49-F238E27FC236}">
              <a16:creationId xmlns:a16="http://schemas.microsoft.com/office/drawing/2014/main" id="{78693C7B-DFFC-49C5-8646-D31F46937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31" name="AutoShape 1">
          <a:extLst>
            <a:ext uri="{FF2B5EF4-FFF2-40B4-BE49-F238E27FC236}">
              <a16:creationId xmlns:a16="http://schemas.microsoft.com/office/drawing/2014/main" id="{90DB53B6-59BB-4B6E-8AD3-D37ED9B67F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2" name="AutoShape 1">
          <a:extLst>
            <a:ext uri="{FF2B5EF4-FFF2-40B4-BE49-F238E27FC236}">
              <a16:creationId xmlns:a16="http://schemas.microsoft.com/office/drawing/2014/main" id="{97ABCE29-349C-43E6-9A5F-CCFEF65A5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3" name="AutoShape 1">
          <a:extLst>
            <a:ext uri="{FF2B5EF4-FFF2-40B4-BE49-F238E27FC236}">
              <a16:creationId xmlns:a16="http://schemas.microsoft.com/office/drawing/2014/main" id="{564CD5C9-FBA0-4C7E-BB19-811C2FCD5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4" name="AutoShape 1">
          <a:extLst>
            <a:ext uri="{FF2B5EF4-FFF2-40B4-BE49-F238E27FC236}">
              <a16:creationId xmlns:a16="http://schemas.microsoft.com/office/drawing/2014/main" id="{DF31925D-368F-481D-BF8E-F2CD8BF32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35" name="AutoShape 1">
          <a:extLst>
            <a:ext uri="{FF2B5EF4-FFF2-40B4-BE49-F238E27FC236}">
              <a16:creationId xmlns:a16="http://schemas.microsoft.com/office/drawing/2014/main" id="{8BDFD3D6-5E4C-44B4-BC5E-99E5E7BC2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6" name="AutoShape 1">
          <a:extLst>
            <a:ext uri="{FF2B5EF4-FFF2-40B4-BE49-F238E27FC236}">
              <a16:creationId xmlns:a16="http://schemas.microsoft.com/office/drawing/2014/main" id="{2196E86E-F9C9-456C-B4D3-6836481B8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7" name="AutoShape 1">
          <a:extLst>
            <a:ext uri="{FF2B5EF4-FFF2-40B4-BE49-F238E27FC236}">
              <a16:creationId xmlns:a16="http://schemas.microsoft.com/office/drawing/2014/main" id="{8EF2E553-05FE-47A5-B8EA-1D94B397B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8" name="AutoShape 1">
          <a:extLst>
            <a:ext uri="{FF2B5EF4-FFF2-40B4-BE49-F238E27FC236}">
              <a16:creationId xmlns:a16="http://schemas.microsoft.com/office/drawing/2014/main" id="{C39D7A9E-D74F-4EC0-8A0A-3F4D480D1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39" name="AutoShape 1">
          <a:extLst>
            <a:ext uri="{FF2B5EF4-FFF2-40B4-BE49-F238E27FC236}">
              <a16:creationId xmlns:a16="http://schemas.microsoft.com/office/drawing/2014/main" id="{46D1C6FE-CB68-40F0-B8EE-2B461159D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0" name="AutoShape 1">
          <a:extLst>
            <a:ext uri="{FF2B5EF4-FFF2-40B4-BE49-F238E27FC236}">
              <a16:creationId xmlns:a16="http://schemas.microsoft.com/office/drawing/2014/main" id="{1FB97538-B84D-4F90-A49C-4B6FA930E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1" name="AutoShape 1">
          <a:extLst>
            <a:ext uri="{FF2B5EF4-FFF2-40B4-BE49-F238E27FC236}">
              <a16:creationId xmlns:a16="http://schemas.microsoft.com/office/drawing/2014/main" id="{E394CFEF-2276-4EFC-8CBA-40D6BA69A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2" name="AutoShape 1">
          <a:extLst>
            <a:ext uri="{FF2B5EF4-FFF2-40B4-BE49-F238E27FC236}">
              <a16:creationId xmlns:a16="http://schemas.microsoft.com/office/drawing/2014/main" id="{D0C56C53-6EF2-41A4-91E3-F46F4E983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3" name="AutoShape 1">
          <a:extLst>
            <a:ext uri="{FF2B5EF4-FFF2-40B4-BE49-F238E27FC236}">
              <a16:creationId xmlns:a16="http://schemas.microsoft.com/office/drawing/2014/main" id="{384B914D-6D06-4242-9F8B-853C866BE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4" name="AutoShape 1">
          <a:extLst>
            <a:ext uri="{FF2B5EF4-FFF2-40B4-BE49-F238E27FC236}">
              <a16:creationId xmlns:a16="http://schemas.microsoft.com/office/drawing/2014/main" id="{8A2A5281-AB51-48DA-B056-638E12ED8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5" name="AutoShape 1">
          <a:extLst>
            <a:ext uri="{FF2B5EF4-FFF2-40B4-BE49-F238E27FC236}">
              <a16:creationId xmlns:a16="http://schemas.microsoft.com/office/drawing/2014/main" id="{D3B81C87-D00E-4479-9075-15F2E1D42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6" name="AutoShape 1">
          <a:extLst>
            <a:ext uri="{FF2B5EF4-FFF2-40B4-BE49-F238E27FC236}">
              <a16:creationId xmlns:a16="http://schemas.microsoft.com/office/drawing/2014/main" id="{FBAB6B1E-42E6-4256-951B-04E3A5443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7" name="AutoShape 1">
          <a:extLst>
            <a:ext uri="{FF2B5EF4-FFF2-40B4-BE49-F238E27FC236}">
              <a16:creationId xmlns:a16="http://schemas.microsoft.com/office/drawing/2014/main" id="{CA8ABFC2-99B3-44DF-9B2F-400194AD0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8" name="AutoShape 1">
          <a:extLst>
            <a:ext uri="{FF2B5EF4-FFF2-40B4-BE49-F238E27FC236}">
              <a16:creationId xmlns:a16="http://schemas.microsoft.com/office/drawing/2014/main" id="{322C0E2A-9418-4739-8BAF-8D8BBF858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49" name="AutoShape 1">
          <a:extLst>
            <a:ext uri="{FF2B5EF4-FFF2-40B4-BE49-F238E27FC236}">
              <a16:creationId xmlns:a16="http://schemas.microsoft.com/office/drawing/2014/main" id="{355CE636-F300-4EE2-A25D-332FDCF99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0" name="AutoShape 1">
          <a:extLst>
            <a:ext uri="{FF2B5EF4-FFF2-40B4-BE49-F238E27FC236}">
              <a16:creationId xmlns:a16="http://schemas.microsoft.com/office/drawing/2014/main" id="{EBCF828C-CB5B-4DDA-8682-966ADEC8E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1" name="AutoShape 1">
          <a:extLst>
            <a:ext uri="{FF2B5EF4-FFF2-40B4-BE49-F238E27FC236}">
              <a16:creationId xmlns:a16="http://schemas.microsoft.com/office/drawing/2014/main" id="{81304F68-44A2-4EFB-83C6-24F5253DF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2" name="AutoShape 1">
          <a:extLst>
            <a:ext uri="{FF2B5EF4-FFF2-40B4-BE49-F238E27FC236}">
              <a16:creationId xmlns:a16="http://schemas.microsoft.com/office/drawing/2014/main" id="{AAC5DE54-A21C-4F0E-8DD7-731BB87F9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3" name="AutoShape 1">
          <a:extLst>
            <a:ext uri="{FF2B5EF4-FFF2-40B4-BE49-F238E27FC236}">
              <a16:creationId xmlns:a16="http://schemas.microsoft.com/office/drawing/2014/main" id="{EB246E09-4B11-450F-AD69-E8FF45101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4" name="AutoShape 1">
          <a:extLst>
            <a:ext uri="{FF2B5EF4-FFF2-40B4-BE49-F238E27FC236}">
              <a16:creationId xmlns:a16="http://schemas.microsoft.com/office/drawing/2014/main" id="{64793F5A-ADE6-4444-85C5-C94FC69DD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5" name="AutoShape 1">
          <a:extLst>
            <a:ext uri="{FF2B5EF4-FFF2-40B4-BE49-F238E27FC236}">
              <a16:creationId xmlns:a16="http://schemas.microsoft.com/office/drawing/2014/main" id="{C96F2D65-B698-48A0-9038-4CF115CDF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6" name="AutoShape 1">
          <a:extLst>
            <a:ext uri="{FF2B5EF4-FFF2-40B4-BE49-F238E27FC236}">
              <a16:creationId xmlns:a16="http://schemas.microsoft.com/office/drawing/2014/main" id="{A2E5F6F5-64CB-4D66-925A-0DEA4A7D0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7" name="AutoShape 1">
          <a:extLst>
            <a:ext uri="{FF2B5EF4-FFF2-40B4-BE49-F238E27FC236}">
              <a16:creationId xmlns:a16="http://schemas.microsoft.com/office/drawing/2014/main" id="{10744D2D-1329-4744-8685-02FAD13AC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8" name="AutoShape 1">
          <a:extLst>
            <a:ext uri="{FF2B5EF4-FFF2-40B4-BE49-F238E27FC236}">
              <a16:creationId xmlns:a16="http://schemas.microsoft.com/office/drawing/2014/main" id="{AEEA1A6D-5FA2-45E3-8D7C-458F75B2A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59" name="AutoShape 1">
          <a:extLst>
            <a:ext uri="{FF2B5EF4-FFF2-40B4-BE49-F238E27FC236}">
              <a16:creationId xmlns:a16="http://schemas.microsoft.com/office/drawing/2014/main" id="{EA0A6D15-3852-4187-8F0C-892404CF6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60" name="AutoShape 1">
          <a:extLst>
            <a:ext uri="{FF2B5EF4-FFF2-40B4-BE49-F238E27FC236}">
              <a16:creationId xmlns:a16="http://schemas.microsoft.com/office/drawing/2014/main" id="{78CD24EF-E9C7-42B3-8E68-EE881E033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61" name="AutoShape 1">
          <a:extLst>
            <a:ext uri="{FF2B5EF4-FFF2-40B4-BE49-F238E27FC236}">
              <a16:creationId xmlns:a16="http://schemas.microsoft.com/office/drawing/2014/main" id="{6DB393F9-36A5-449E-AB52-3FD9BEE61F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62" name="AutoShape 1">
          <a:extLst>
            <a:ext uri="{FF2B5EF4-FFF2-40B4-BE49-F238E27FC236}">
              <a16:creationId xmlns:a16="http://schemas.microsoft.com/office/drawing/2014/main" id="{2A9E0223-4448-4DE5-B0A8-33407AA25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63" name="AutoShape 1">
          <a:extLst>
            <a:ext uri="{FF2B5EF4-FFF2-40B4-BE49-F238E27FC236}">
              <a16:creationId xmlns:a16="http://schemas.microsoft.com/office/drawing/2014/main" id="{80D122CA-D677-48BE-B98C-C86FB9644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64" name="AutoShape 1">
          <a:extLst>
            <a:ext uri="{FF2B5EF4-FFF2-40B4-BE49-F238E27FC236}">
              <a16:creationId xmlns:a16="http://schemas.microsoft.com/office/drawing/2014/main" id="{DA8B02C0-8599-4BC9-816C-54DCFB554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65" name="AutoShape 1">
          <a:extLst>
            <a:ext uri="{FF2B5EF4-FFF2-40B4-BE49-F238E27FC236}">
              <a16:creationId xmlns:a16="http://schemas.microsoft.com/office/drawing/2014/main" id="{89ED6194-C5E4-4242-AA53-C752F3CB24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66" name="AutoShape 1">
          <a:extLst>
            <a:ext uri="{FF2B5EF4-FFF2-40B4-BE49-F238E27FC236}">
              <a16:creationId xmlns:a16="http://schemas.microsoft.com/office/drawing/2014/main" id="{C7175779-1F83-4DE9-8687-C25D8DB44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67" name="AutoShape 1">
          <a:extLst>
            <a:ext uri="{FF2B5EF4-FFF2-40B4-BE49-F238E27FC236}">
              <a16:creationId xmlns:a16="http://schemas.microsoft.com/office/drawing/2014/main" id="{1CB2B4F9-CFB9-4B34-B830-5155D4AB1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68" name="AutoShape 1">
          <a:extLst>
            <a:ext uri="{FF2B5EF4-FFF2-40B4-BE49-F238E27FC236}">
              <a16:creationId xmlns:a16="http://schemas.microsoft.com/office/drawing/2014/main" id="{307055EE-F6B6-47AF-8530-60405E9AC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69" name="AutoShape 1">
          <a:extLst>
            <a:ext uri="{FF2B5EF4-FFF2-40B4-BE49-F238E27FC236}">
              <a16:creationId xmlns:a16="http://schemas.microsoft.com/office/drawing/2014/main" id="{8B2A6CEE-D798-4766-8372-5DAC49518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70" name="AutoShape 1">
          <a:extLst>
            <a:ext uri="{FF2B5EF4-FFF2-40B4-BE49-F238E27FC236}">
              <a16:creationId xmlns:a16="http://schemas.microsoft.com/office/drawing/2014/main" id="{8746D230-2FFD-4580-B8B6-54045A5D4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71" name="AutoShape 1">
          <a:extLst>
            <a:ext uri="{FF2B5EF4-FFF2-40B4-BE49-F238E27FC236}">
              <a16:creationId xmlns:a16="http://schemas.microsoft.com/office/drawing/2014/main" id="{0720E54C-9E1B-4386-94DD-36CEAE1EBD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72" name="AutoShape 1">
          <a:extLst>
            <a:ext uri="{FF2B5EF4-FFF2-40B4-BE49-F238E27FC236}">
              <a16:creationId xmlns:a16="http://schemas.microsoft.com/office/drawing/2014/main" id="{BDB4C088-1177-49F0-A032-3744D147F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73" name="AutoShape 1">
          <a:extLst>
            <a:ext uri="{FF2B5EF4-FFF2-40B4-BE49-F238E27FC236}">
              <a16:creationId xmlns:a16="http://schemas.microsoft.com/office/drawing/2014/main" id="{71727AD6-8841-4E08-A6D1-51BE9AFAB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74" name="AutoShape 1">
          <a:extLst>
            <a:ext uri="{FF2B5EF4-FFF2-40B4-BE49-F238E27FC236}">
              <a16:creationId xmlns:a16="http://schemas.microsoft.com/office/drawing/2014/main" id="{B16A50D7-7FCA-4967-B3EA-0D51B7C1F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75" name="AutoShape 1">
          <a:extLst>
            <a:ext uri="{FF2B5EF4-FFF2-40B4-BE49-F238E27FC236}">
              <a16:creationId xmlns:a16="http://schemas.microsoft.com/office/drawing/2014/main" id="{93EA85A2-F239-43F5-86B3-A05835D64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76" name="AutoShape 1">
          <a:extLst>
            <a:ext uri="{FF2B5EF4-FFF2-40B4-BE49-F238E27FC236}">
              <a16:creationId xmlns:a16="http://schemas.microsoft.com/office/drawing/2014/main" id="{E803F521-A3BD-4711-8DC3-7A9C3D145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77" name="AutoShape 1">
          <a:extLst>
            <a:ext uri="{FF2B5EF4-FFF2-40B4-BE49-F238E27FC236}">
              <a16:creationId xmlns:a16="http://schemas.microsoft.com/office/drawing/2014/main" id="{4D8110D8-E08A-4667-8F8F-1DF18C660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78" name="AutoShape 1">
          <a:extLst>
            <a:ext uri="{FF2B5EF4-FFF2-40B4-BE49-F238E27FC236}">
              <a16:creationId xmlns:a16="http://schemas.microsoft.com/office/drawing/2014/main" id="{692ABA28-E719-426D-BD04-96C8770D7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79" name="AutoShape 1">
          <a:extLst>
            <a:ext uri="{FF2B5EF4-FFF2-40B4-BE49-F238E27FC236}">
              <a16:creationId xmlns:a16="http://schemas.microsoft.com/office/drawing/2014/main" id="{2F7DD677-D5C5-4213-B6AF-C1ECAC7A6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0" name="AutoShape 1">
          <a:extLst>
            <a:ext uri="{FF2B5EF4-FFF2-40B4-BE49-F238E27FC236}">
              <a16:creationId xmlns:a16="http://schemas.microsoft.com/office/drawing/2014/main" id="{2D9351DF-BEF9-4C69-B3C2-2D2EAD3CF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1" name="AutoShape 1">
          <a:extLst>
            <a:ext uri="{FF2B5EF4-FFF2-40B4-BE49-F238E27FC236}">
              <a16:creationId xmlns:a16="http://schemas.microsoft.com/office/drawing/2014/main" id="{A9056C40-BCE9-444D-8171-D30336E13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2" name="AutoShape 1">
          <a:extLst>
            <a:ext uri="{FF2B5EF4-FFF2-40B4-BE49-F238E27FC236}">
              <a16:creationId xmlns:a16="http://schemas.microsoft.com/office/drawing/2014/main" id="{96076FDC-2BE0-4A80-A3CC-5F6AA8197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3" name="AutoShape 1">
          <a:extLst>
            <a:ext uri="{FF2B5EF4-FFF2-40B4-BE49-F238E27FC236}">
              <a16:creationId xmlns:a16="http://schemas.microsoft.com/office/drawing/2014/main" id="{237740E5-4821-4934-AE67-A23FBEF9A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4" name="AutoShape 1">
          <a:extLst>
            <a:ext uri="{FF2B5EF4-FFF2-40B4-BE49-F238E27FC236}">
              <a16:creationId xmlns:a16="http://schemas.microsoft.com/office/drawing/2014/main" id="{4A3806A0-2EDD-4DB0-BDA1-D4529BDE0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5" name="AutoShape 1">
          <a:extLst>
            <a:ext uri="{FF2B5EF4-FFF2-40B4-BE49-F238E27FC236}">
              <a16:creationId xmlns:a16="http://schemas.microsoft.com/office/drawing/2014/main" id="{9FD78813-1839-49C7-BE4C-384FB4A1D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6" name="AutoShape 1">
          <a:extLst>
            <a:ext uri="{FF2B5EF4-FFF2-40B4-BE49-F238E27FC236}">
              <a16:creationId xmlns:a16="http://schemas.microsoft.com/office/drawing/2014/main" id="{06962AC1-2773-4108-9DD7-E12BB1D3B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7" name="AutoShape 1">
          <a:extLst>
            <a:ext uri="{FF2B5EF4-FFF2-40B4-BE49-F238E27FC236}">
              <a16:creationId xmlns:a16="http://schemas.microsoft.com/office/drawing/2014/main" id="{89D207C7-D9B9-433F-8E24-077CB8FE2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8" name="AutoShape 1">
          <a:extLst>
            <a:ext uri="{FF2B5EF4-FFF2-40B4-BE49-F238E27FC236}">
              <a16:creationId xmlns:a16="http://schemas.microsoft.com/office/drawing/2014/main" id="{E2BAD938-D1CF-43E9-BD3A-9CCB02186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89" name="AutoShape 1">
          <a:extLst>
            <a:ext uri="{FF2B5EF4-FFF2-40B4-BE49-F238E27FC236}">
              <a16:creationId xmlns:a16="http://schemas.microsoft.com/office/drawing/2014/main" id="{80CBFF94-3914-4BD7-958A-66099E8AE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90" name="AutoShape 1">
          <a:extLst>
            <a:ext uri="{FF2B5EF4-FFF2-40B4-BE49-F238E27FC236}">
              <a16:creationId xmlns:a16="http://schemas.microsoft.com/office/drawing/2014/main" id="{D9552805-D096-40A9-BBE1-DCB3C073E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91" name="AutoShape 1">
          <a:extLst>
            <a:ext uri="{FF2B5EF4-FFF2-40B4-BE49-F238E27FC236}">
              <a16:creationId xmlns:a16="http://schemas.microsoft.com/office/drawing/2014/main" id="{44A7102B-FE8C-4B86-982A-701EAA840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92" name="AutoShape 1">
          <a:extLst>
            <a:ext uri="{FF2B5EF4-FFF2-40B4-BE49-F238E27FC236}">
              <a16:creationId xmlns:a16="http://schemas.microsoft.com/office/drawing/2014/main" id="{238C1F1D-A4FD-452D-8257-1D505BEB2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93" name="AutoShape 1">
          <a:extLst>
            <a:ext uri="{FF2B5EF4-FFF2-40B4-BE49-F238E27FC236}">
              <a16:creationId xmlns:a16="http://schemas.microsoft.com/office/drawing/2014/main" id="{57C86E72-4809-4115-8ECF-2EF117F2A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694" name="AutoShape 1">
          <a:extLst>
            <a:ext uri="{FF2B5EF4-FFF2-40B4-BE49-F238E27FC236}">
              <a16:creationId xmlns:a16="http://schemas.microsoft.com/office/drawing/2014/main" id="{90520826-9C3E-4746-B8A9-04A43CD0E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95" name="AutoShape 1">
          <a:extLst>
            <a:ext uri="{FF2B5EF4-FFF2-40B4-BE49-F238E27FC236}">
              <a16:creationId xmlns:a16="http://schemas.microsoft.com/office/drawing/2014/main" id="{87D8D1F7-10CB-4670-A4CA-170D6113F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96" name="AutoShape 1">
          <a:extLst>
            <a:ext uri="{FF2B5EF4-FFF2-40B4-BE49-F238E27FC236}">
              <a16:creationId xmlns:a16="http://schemas.microsoft.com/office/drawing/2014/main" id="{95713F2D-ABBC-4D37-A898-762C2FE4F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97" name="AutoShape 1">
          <a:extLst>
            <a:ext uri="{FF2B5EF4-FFF2-40B4-BE49-F238E27FC236}">
              <a16:creationId xmlns:a16="http://schemas.microsoft.com/office/drawing/2014/main" id="{6C5C7895-2A4B-4C17-8703-CD570DC38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98" name="AutoShape 1">
          <a:extLst>
            <a:ext uri="{FF2B5EF4-FFF2-40B4-BE49-F238E27FC236}">
              <a16:creationId xmlns:a16="http://schemas.microsoft.com/office/drawing/2014/main" id="{78179885-D691-46D9-A030-2093E5F13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699" name="AutoShape 1">
          <a:extLst>
            <a:ext uri="{FF2B5EF4-FFF2-40B4-BE49-F238E27FC236}">
              <a16:creationId xmlns:a16="http://schemas.microsoft.com/office/drawing/2014/main" id="{9B623C9A-33A9-43F5-B0FD-F98579339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00" name="AutoShape 1">
          <a:extLst>
            <a:ext uri="{FF2B5EF4-FFF2-40B4-BE49-F238E27FC236}">
              <a16:creationId xmlns:a16="http://schemas.microsoft.com/office/drawing/2014/main" id="{03374EEE-D160-4661-AD47-ACFA0982F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01" name="AutoShape 1">
          <a:extLst>
            <a:ext uri="{FF2B5EF4-FFF2-40B4-BE49-F238E27FC236}">
              <a16:creationId xmlns:a16="http://schemas.microsoft.com/office/drawing/2014/main" id="{F08BF73F-7B75-4217-83B9-B1BEC5AA8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02" name="AutoShape 1">
          <a:extLst>
            <a:ext uri="{FF2B5EF4-FFF2-40B4-BE49-F238E27FC236}">
              <a16:creationId xmlns:a16="http://schemas.microsoft.com/office/drawing/2014/main" id="{E28E9687-D049-44D3-9086-B1BF1FB7C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03" name="AutoShape 1">
          <a:extLst>
            <a:ext uri="{FF2B5EF4-FFF2-40B4-BE49-F238E27FC236}">
              <a16:creationId xmlns:a16="http://schemas.microsoft.com/office/drawing/2014/main" id="{5DCD3068-AD51-4495-B6D7-BEE6DCF48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04" name="AutoShape 1">
          <a:extLst>
            <a:ext uri="{FF2B5EF4-FFF2-40B4-BE49-F238E27FC236}">
              <a16:creationId xmlns:a16="http://schemas.microsoft.com/office/drawing/2014/main" id="{A328E0F2-3B22-4D58-A09C-5937F2620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05" name="AutoShape 1">
          <a:extLst>
            <a:ext uri="{FF2B5EF4-FFF2-40B4-BE49-F238E27FC236}">
              <a16:creationId xmlns:a16="http://schemas.microsoft.com/office/drawing/2014/main" id="{3AC8C344-0F34-43FC-853E-A964CA00B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06" name="AutoShape 1">
          <a:extLst>
            <a:ext uri="{FF2B5EF4-FFF2-40B4-BE49-F238E27FC236}">
              <a16:creationId xmlns:a16="http://schemas.microsoft.com/office/drawing/2014/main" id="{B6738000-D178-4253-B3A1-6CCFCE8D0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07" name="AutoShape 1">
          <a:extLst>
            <a:ext uri="{FF2B5EF4-FFF2-40B4-BE49-F238E27FC236}">
              <a16:creationId xmlns:a16="http://schemas.microsoft.com/office/drawing/2014/main" id="{10ED0A46-4E27-435C-AB63-749D5B9E4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08" name="AutoShape 1">
          <a:extLst>
            <a:ext uri="{FF2B5EF4-FFF2-40B4-BE49-F238E27FC236}">
              <a16:creationId xmlns:a16="http://schemas.microsoft.com/office/drawing/2014/main" id="{165D94B4-3A4C-4E26-92F1-E1FDE9DE1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09" name="AutoShape 1">
          <a:extLst>
            <a:ext uri="{FF2B5EF4-FFF2-40B4-BE49-F238E27FC236}">
              <a16:creationId xmlns:a16="http://schemas.microsoft.com/office/drawing/2014/main" id="{ACF4F362-492A-4DF3-9BBC-B65C42626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0" name="AutoShape 1">
          <a:extLst>
            <a:ext uri="{FF2B5EF4-FFF2-40B4-BE49-F238E27FC236}">
              <a16:creationId xmlns:a16="http://schemas.microsoft.com/office/drawing/2014/main" id="{FEF49104-0D53-4E3A-B422-F8A08D271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1" name="AutoShape 1">
          <a:extLst>
            <a:ext uri="{FF2B5EF4-FFF2-40B4-BE49-F238E27FC236}">
              <a16:creationId xmlns:a16="http://schemas.microsoft.com/office/drawing/2014/main" id="{CF4ACFB3-8898-495A-85E7-FB6BA3F70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2" name="AutoShape 1">
          <a:extLst>
            <a:ext uri="{FF2B5EF4-FFF2-40B4-BE49-F238E27FC236}">
              <a16:creationId xmlns:a16="http://schemas.microsoft.com/office/drawing/2014/main" id="{97C55BF7-C296-4D39-BA9F-5BDE713CE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3" name="AutoShape 1">
          <a:extLst>
            <a:ext uri="{FF2B5EF4-FFF2-40B4-BE49-F238E27FC236}">
              <a16:creationId xmlns:a16="http://schemas.microsoft.com/office/drawing/2014/main" id="{2DFA1B55-34F5-4FA7-B4A8-8FD8A3D06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4" name="AutoShape 1">
          <a:extLst>
            <a:ext uri="{FF2B5EF4-FFF2-40B4-BE49-F238E27FC236}">
              <a16:creationId xmlns:a16="http://schemas.microsoft.com/office/drawing/2014/main" id="{E9EFA241-58A2-4615-AC19-04AB788A4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5" name="AutoShape 1">
          <a:extLst>
            <a:ext uri="{FF2B5EF4-FFF2-40B4-BE49-F238E27FC236}">
              <a16:creationId xmlns:a16="http://schemas.microsoft.com/office/drawing/2014/main" id="{F22E1088-9415-4080-8D22-0FD01A3FB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6" name="AutoShape 1">
          <a:extLst>
            <a:ext uri="{FF2B5EF4-FFF2-40B4-BE49-F238E27FC236}">
              <a16:creationId xmlns:a16="http://schemas.microsoft.com/office/drawing/2014/main" id="{EB42B64A-5E21-41EE-836B-9FF7D95E0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7" name="AutoShape 1">
          <a:extLst>
            <a:ext uri="{FF2B5EF4-FFF2-40B4-BE49-F238E27FC236}">
              <a16:creationId xmlns:a16="http://schemas.microsoft.com/office/drawing/2014/main" id="{34BADC59-4306-4CBC-9276-C51F76459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18" name="AutoShape 1">
          <a:extLst>
            <a:ext uri="{FF2B5EF4-FFF2-40B4-BE49-F238E27FC236}">
              <a16:creationId xmlns:a16="http://schemas.microsoft.com/office/drawing/2014/main" id="{6C3CFA3B-9577-4443-B200-658AE7D5B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719" name="AutoShape 1">
          <a:extLst>
            <a:ext uri="{FF2B5EF4-FFF2-40B4-BE49-F238E27FC236}">
              <a16:creationId xmlns:a16="http://schemas.microsoft.com/office/drawing/2014/main" id="{DBC4D13E-640C-4456-8ACC-B0645089F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720" name="AutoShape 1">
          <a:extLst>
            <a:ext uri="{FF2B5EF4-FFF2-40B4-BE49-F238E27FC236}">
              <a16:creationId xmlns:a16="http://schemas.microsoft.com/office/drawing/2014/main" id="{4E7C0B51-7F96-4E43-BB1B-1BB6F9EB2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721" name="AutoShape 1">
          <a:extLst>
            <a:ext uri="{FF2B5EF4-FFF2-40B4-BE49-F238E27FC236}">
              <a16:creationId xmlns:a16="http://schemas.microsoft.com/office/drawing/2014/main" id="{55D9F9B2-738F-4766-983A-6F5FC96822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22" name="AutoShape 1">
          <a:extLst>
            <a:ext uri="{FF2B5EF4-FFF2-40B4-BE49-F238E27FC236}">
              <a16:creationId xmlns:a16="http://schemas.microsoft.com/office/drawing/2014/main" id="{42C22F48-08BF-44ED-9F7A-E6910DD73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723" name="AutoShape 1">
          <a:extLst>
            <a:ext uri="{FF2B5EF4-FFF2-40B4-BE49-F238E27FC236}">
              <a16:creationId xmlns:a16="http://schemas.microsoft.com/office/drawing/2014/main" id="{91597D29-407D-46EB-8B93-D56A820E50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24" name="AutoShape 1">
          <a:extLst>
            <a:ext uri="{FF2B5EF4-FFF2-40B4-BE49-F238E27FC236}">
              <a16:creationId xmlns:a16="http://schemas.microsoft.com/office/drawing/2014/main" id="{AE00BA5B-61CF-43BC-92E8-A8B3C21CA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25" name="AutoShape 1">
          <a:extLst>
            <a:ext uri="{FF2B5EF4-FFF2-40B4-BE49-F238E27FC236}">
              <a16:creationId xmlns:a16="http://schemas.microsoft.com/office/drawing/2014/main" id="{B7C02C4C-E54C-4CAC-8636-134EBBAB5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726" name="AutoShape 1">
          <a:extLst>
            <a:ext uri="{FF2B5EF4-FFF2-40B4-BE49-F238E27FC236}">
              <a16:creationId xmlns:a16="http://schemas.microsoft.com/office/drawing/2014/main" id="{98879CDA-270C-4BBB-8456-6DD42BA9C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27" name="AutoShape 1">
          <a:extLst>
            <a:ext uri="{FF2B5EF4-FFF2-40B4-BE49-F238E27FC236}">
              <a16:creationId xmlns:a16="http://schemas.microsoft.com/office/drawing/2014/main" id="{BDD6AADA-0510-4734-BD27-8DDCDF84E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28" name="AutoShape 1">
          <a:extLst>
            <a:ext uri="{FF2B5EF4-FFF2-40B4-BE49-F238E27FC236}">
              <a16:creationId xmlns:a16="http://schemas.microsoft.com/office/drawing/2014/main" id="{B975D276-EC32-4340-9384-88A02FBC3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29" name="AutoShape 1">
          <a:extLst>
            <a:ext uri="{FF2B5EF4-FFF2-40B4-BE49-F238E27FC236}">
              <a16:creationId xmlns:a16="http://schemas.microsoft.com/office/drawing/2014/main" id="{6159AFA2-C2F2-4EBB-BB28-192AB3D54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0" name="AutoShape 1">
          <a:extLst>
            <a:ext uri="{FF2B5EF4-FFF2-40B4-BE49-F238E27FC236}">
              <a16:creationId xmlns:a16="http://schemas.microsoft.com/office/drawing/2014/main" id="{0B842DF5-274C-434C-B8DD-ACB8F3760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1" name="AutoShape 1">
          <a:extLst>
            <a:ext uri="{FF2B5EF4-FFF2-40B4-BE49-F238E27FC236}">
              <a16:creationId xmlns:a16="http://schemas.microsoft.com/office/drawing/2014/main" id="{6653337F-CDCC-43B8-BA73-F0E9D979D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2" name="AutoShape 1">
          <a:extLst>
            <a:ext uri="{FF2B5EF4-FFF2-40B4-BE49-F238E27FC236}">
              <a16:creationId xmlns:a16="http://schemas.microsoft.com/office/drawing/2014/main" id="{7F880270-0631-4B9E-AA12-6F62882F0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3" name="AutoShape 1">
          <a:extLst>
            <a:ext uri="{FF2B5EF4-FFF2-40B4-BE49-F238E27FC236}">
              <a16:creationId xmlns:a16="http://schemas.microsoft.com/office/drawing/2014/main" id="{9CA7BFB7-2531-4D2E-A3FD-2730707AC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4" name="AutoShape 1">
          <a:extLst>
            <a:ext uri="{FF2B5EF4-FFF2-40B4-BE49-F238E27FC236}">
              <a16:creationId xmlns:a16="http://schemas.microsoft.com/office/drawing/2014/main" id="{FE9327B3-B4AB-499C-BD15-4766E6C59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5" name="AutoShape 1">
          <a:extLst>
            <a:ext uri="{FF2B5EF4-FFF2-40B4-BE49-F238E27FC236}">
              <a16:creationId xmlns:a16="http://schemas.microsoft.com/office/drawing/2014/main" id="{17BF40B7-E3E4-439E-BB7C-7681C35C2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6" name="AutoShape 1">
          <a:extLst>
            <a:ext uri="{FF2B5EF4-FFF2-40B4-BE49-F238E27FC236}">
              <a16:creationId xmlns:a16="http://schemas.microsoft.com/office/drawing/2014/main" id="{5852AE74-21ED-418E-9FE5-D8EF73B57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7" name="AutoShape 1">
          <a:extLst>
            <a:ext uri="{FF2B5EF4-FFF2-40B4-BE49-F238E27FC236}">
              <a16:creationId xmlns:a16="http://schemas.microsoft.com/office/drawing/2014/main" id="{9B5EF11E-1BB9-4556-8E0D-80BF96E01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8" name="AutoShape 1">
          <a:extLst>
            <a:ext uri="{FF2B5EF4-FFF2-40B4-BE49-F238E27FC236}">
              <a16:creationId xmlns:a16="http://schemas.microsoft.com/office/drawing/2014/main" id="{D14C4F94-AD6E-4E99-AED7-E78582CFF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39" name="AutoShape 1">
          <a:extLst>
            <a:ext uri="{FF2B5EF4-FFF2-40B4-BE49-F238E27FC236}">
              <a16:creationId xmlns:a16="http://schemas.microsoft.com/office/drawing/2014/main" id="{86342885-1389-4FA1-B18C-21B7DB57E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0" name="AutoShape 1">
          <a:extLst>
            <a:ext uri="{FF2B5EF4-FFF2-40B4-BE49-F238E27FC236}">
              <a16:creationId xmlns:a16="http://schemas.microsoft.com/office/drawing/2014/main" id="{21C24C8E-B311-43C7-AE9F-02F99CF7F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1" name="AutoShape 1">
          <a:extLst>
            <a:ext uri="{FF2B5EF4-FFF2-40B4-BE49-F238E27FC236}">
              <a16:creationId xmlns:a16="http://schemas.microsoft.com/office/drawing/2014/main" id="{7468B01D-F8BB-4904-B7C9-EFFDFC61C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2" name="AutoShape 1">
          <a:extLst>
            <a:ext uri="{FF2B5EF4-FFF2-40B4-BE49-F238E27FC236}">
              <a16:creationId xmlns:a16="http://schemas.microsoft.com/office/drawing/2014/main" id="{367D60F8-5DC3-4374-AB63-7CE9C9A59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3" name="AutoShape 1">
          <a:extLst>
            <a:ext uri="{FF2B5EF4-FFF2-40B4-BE49-F238E27FC236}">
              <a16:creationId xmlns:a16="http://schemas.microsoft.com/office/drawing/2014/main" id="{6031F3EE-0FE1-4423-B2B6-56F4F5CF4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4" name="AutoShape 1">
          <a:extLst>
            <a:ext uri="{FF2B5EF4-FFF2-40B4-BE49-F238E27FC236}">
              <a16:creationId xmlns:a16="http://schemas.microsoft.com/office/drawing/2014/main" id="{097DCBF7-2C6D-4C34-9920-1FD2D87DD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5" name="AutoShape 1">
          <a:extLst>
            <a:ext uri="{FF2B5EF4-FFF2-40B4-BE49-F238E27FC236}">
              <a16:creationId xmlns:a16="http://schemas.microsoft.com/office/drawing/2014/main" id="{07FEFA57-DDE2-4D7E-97DA-3A37B5F0D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6" name="AutoShape 1">
          <a:extLst>
            <a:ext uri="{FF2B5EF4-FFF2-40B4-BE49-F238E27FC236}">
              <a16:creationId xmlns:a16="http://schemas.microsoft.com/office/drawing/2014/main" id="{93B9DD68-C887-42EC-A906-E6FEA9774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7" name="AutoShape 1">
          <a:extLst>
            <a:ext uri="{FF2B5EF4-FFF2-40B4-BE49-F238E27FC236}">
              <a16:creationId xmlns:a16="http://schemas.microsoft.com/office/drawing/2014/main" id="{656BBF46-F739-4928-9BAC-C096660C0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8" name="AutoShape 1">
          <a:extLst>
            <a:ext uri="{FF2B5EF4-FFF2-40B4-BE49-F238E27FC236}">
              <a16:creationId xmlns:a16="http://schemas.microsoft.com/office/drawing/2014/main" id="{B7F1FBE5-0F30-4CF7-864A-ED869544D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49" name="AutoShape 1">
          <a:extLst>
            <a:ext uri="{FF2B5EF4-FFF2-40B4-BE49-F238E27FC236}">
              <a16:creationId xmlns:a16="http://schemas.microsoft.com/office/drawing/2014/main" id="{3C1E3E3F-046C-4281-B610-149838D09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50" name="AutoShape 1">
          <a:extLst>
            <a:ext uri="{FF2B5EF4-FFF2-40B4-BE49-F238E27FC236}">
              <a16:creationId xmlns:a16="http://schemas.microsoft.com/office/drawing/2014/main" id="{6B06014C-23D0-4E8A-A90E-455AF1FAA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51" name="AutoShape 1">
          <a:extLst>
            <a:ext uri="{FF2B5EF4-FFF2-40B4-BE49-F238E27FC236}">
              <a16:creationId xmlns:a16="http://schemas.microsoft.com/office/drawing/2014/main" id="{3CC0304D-F35B-4D9B-A4AE-B84490E1D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52" name="AutoShape 1">
          <a:extLst>
            <a:ext uri="{FF2B5EF4-FFF2-40B4-BE49-F238E27FC236}">
              <a16:creationId xmlns:a16="http://schemas.microsoft.com/office/drawing/2014/main" id="{C7D14782-103D-4B12-9C73-6737AE589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753" name="AutoShape 1">
          <a:extLst>
            <a:ext uri="{FF2B5EF4-FFF2-40B4-BE49-F238E27FC236}">
              <a16:creationId xmlns:a16="http://schemas.microsoft.com/office/drawing/2014/main" id="{F1663B41-3A49-40A4-8568-89F1AB5D7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754" name="AutoShape 1">
          <a:extLst>
            <a:ext uri="{FF2B5EF4-FFF2-40B4-BE49-F238E27FC236}">
              <a16:creationId xmlns:a16="http://schemas.microsoft.com/office/drawing/2014/main" id="{D2700B1C-1E60-4F33-B3BC-2F60A9BFF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755" name="AutoShape 1">
          <a:extLst>
            <a:ext uri="{FF2B5EF4-FFF2-40B4-BE49-F238E27FC236}">
              <a16:creationId xmlns:a16="http://schemas.microsoft.com/office/drawing/2014/main" id="{0FA7C2A7-38D2-4EA3-885A-5E6606229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56" name="AutoShape 1">
          <a:extLst>
            <a:ext uri="{FF2B5EF4-FFF2-40B4-BE49-F238E27FC236}">
              <a16:creationId xmlns:a16="http://schemas.microsoft.com/office/drawing/2014/main" id="{4252AEC3-598B-4743-995B-472F05B94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757" name="AutoShape 1">
          <a:extLst>
            <a:ext uri="{FF2B5EF4-FFF2-40B4-BE49-F238E27FC236}">
              <a16:creationId xmlns:a16="http://schemas.microsoft.com/office/drawing/2014/main" id="{6E740D1D-FCF3-4A2C-BFD4-A6BC52AC8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58" name="AutoShape 1">
          <a:extLst>
            <a:ext uri="{FF2B5EF4-FFF2-40B4-BE49-F238E27FC236}">
              <a16:creationId xmlns:a16="http://schemas.microsoft.com/office/drawing/2014/main" id="{595DF0D8-E0C5-42A1-8BCE-28A6679EB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59" name="AutoShape 1">
          <a:extLst>
            <a:ext uri="{FF2B5EF4-FFF2-40B4-BE49-F238E27FC236}">
              <a16:creationId xmlns:a16="http://schemas.microsoft.com/office/drawing/2014/main" id="{71EEB877-65A3-4A2D-AB7F-ED36C9041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760" name="AutoShape 1">
          <a:extLst>
            <a:ext uri="{FF2B5EF4-FFF2-40B4-BE49-F238E27FC236}">
              <a16:creationId xmlns:a16="http://schemas.microsoft.com/office/drawing/2014/main" id="{6B3E7B03-CB0C-48FF-8762-F49EF632C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61" name="AutoShape 1">
          <a:extLst>
            <a:ext uri="{FF2B5EF4-FFF2-40B4-BE49-F238E27FC236}">
              <a16:creationId xmlns:a16="http://schemas.microsoft.com/office/drawing/2014/main" id="{69300B85-6976-44A2-A688-55889DA62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762" name="AutoShape 1">
          <a:extLst>
            <a:ext uri="{FF2B5EF4-FFF2-40B4-BE49-F238E27FC236}">
              <a16:creationId xmlns:a16="http://schemas.microsoft.com/office/drawing/2014/main" id="{E5C054F7-3436-42AE-991E-91B5F2306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63" name="AutoShape 1">
          <a:extLst>
            <a:ext uri="{FF2B5EF4-FFF2-40B4-BE49-F238E27FC236}">
              <a16:creationId xmlns:a16="http://schemas.microsoft.com/office/drawing/2014/main" id="{4DBC09EA-0233-4B4F-BD79-181CEBE94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64" name="AutoShape 1">
          <a:extLst>
            <a:ext uri="{FF2B5EF4-FFF2-40B4-BE49-F238E27FC236}">
              <a16:creationId xmlns:a16="http://schemas.microsoft.com/office/drawing/2014/main" id="{98AF97D5-3502-4E62-9C8F-B9E7DABD0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65" name="AutoShape 1">
          <a:extLst>
            <a:ext uri="{FF2B5EF4-FFF2-40B4-BE49-F238E27FC236}">
              <a16:creationId xmlns:a16="http://schemas.microsoft.com/office/drawing/2014/main" id="{48F067C9-739A-4C14-8B9A-879B525BF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66" name="AutoShape 1">
          <a:extLst>
            <a:ext uri="{FF2B5EF4-FFF2-40B4-BE49-F238E27FC236}">
              <a16:creationId xmlns:a16="http://schemas.microsoft.com/office/drawing/2014/main" id="{9D868B92-E1C6-4D8F-83DA-448668B33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67" name="AutoShape 1">
          <a:extLst>
            <a:ext uri="{FF2B5EF4-FFF2-40B4-BE49-F238E27FC236}">
              <a16:creationId xmlns:a16="http://schemas.microsoft.com/office/drawing/2014/main" id="{E2145197-A16E-4B61-93F6-6D13ECE35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68" name="AutoShape 1">
          <a:extLst>
            <a:ext uri="{FF2B5EF4-FFF2-40B4-BE49-F238E27FC236}">
              <a16:creationId xmlns:a16="http://schemas.microsoft.com/office/drawing/2014/main" id="{82804E95-6BB5-49CD-B09E-5A989D1F9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69" name="AutoShape 1">
          <a:extLst>
            <a:ext uri="{FF2B5EF4-FFF2-40B4-BE49-F238E27FC236}">
              <a16:creationId xmlns:a16="http://schemas.microsoft.com/office/drawing/2014/main" id="{CEB6F504-D869-43DA-85B7-78ECF2F57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0" name="AutoShape 1">
          <a:extLst>
            <a:ext uri="{FF2B5EF4-FFF2-40B4-BE49-F238E27FC236}">
              <a16:creationId xmlns:a16="http://schemas.microsoft.com/office/drawing/2014/main" id="{92CF3342-FC3C-42A4-A6D4-DE9E32727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1" name="AutoShape 1">
          <a:extLst>
            <a:ext uri="{FF2B5EF4-FFF2-40B4-BE49-F238E27FC236}">
              <a16:creationId xmlns:a16="http://schemas.microsoft.com/office/drawing/2014/main" id="{1A8056D4-F809-42EF-9731-20F7EF56F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2" name="AutoShape 1">
          <a:extLst>
            <a:ext uri="{FF2B5EF4-FFF2-40B4-BE49-F238E27FC236}">
              <a16:creationId xmlns:a16="http://schemas.microsoft.com/office/drawing/2014/main" id="{8EC48EBA-9817-4071-8E08-7ADF4A3CD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73" name="AutoShape 1">
          <a:extLst>
            <a:ext uri="{FF2B5EF4-FFF2-40B4-BE49-F238E27FC236}">
              <a16:creationId xmlns:a16="http://schemas.microsoft.com/office/drawing/2014/main" id="{BFD44ACF-F47F-4F31-B5E7-1892D5B6C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4" name="AutoShape 1">
          <a:extLst>
            <a:ext uri="{FF2B5EF4-FFF2-40B4-BE49-F238E27FC236}">
              <a16:creationId xmlns:a16="http://schemas.microsoft.com/office/drawing/2014/main" id="{46662B36-87B4-4184-B70F-CB99A3378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5" name="AutoShape 1">
          <a:extLst>
            <a:ext uri="{FF2B5EF4-FFF2-40B4-BE49-F238E27FC236}">
              <a16:creationId xmlns:a16="http://schemas.microsoft.com/office/drawing/2014/main" id="{4586AFE4-E661-49BD-94A9-11A341127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76" name="AutoShape 1">
          <a:extLst>
            <a:ext uri="{FF2B5EF4-FFF2-40B4-BE49-F238E27FC236}">
              <a16:creationId xmlns:a16="http://schemas.microsoft.com/office/drawing/2014/main" id="{B9F87F3F-300C-470B-8D4F-52294456DE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7" name="AutoShape 1">
          <a:extLst>
            <a:ext uri="{FF2B5EF4-FFF2-40B4-BE49-F238E27FC236}">
              <a16:creationId xmlns:a16="http://schemas.microsoft.com/office/drawing/2014/main" id="{E7090E15-4DA5-4B98-9EBC-4131BF789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8" name="AutoShape 1">
          <a:extLst>
            <a:ext uri="{FF2B5EF4-FFF2-40B4-BE49-F238E27FC236}">
              <a16:creationId xmlns:a16="http://schemas.microsoft.com/office/drawing/2014/main" id="{6D7E0B67-60FD-4587-B502-69558CD46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79" name="AutoShape 1">
          <a:extLst>
            <a:ext uri="{FF2B5EF4-FFF2-40B4-BE49-F238E27FC236}">
              <a16:creationId xmlns:a16="http://schemas.microsoft.com/office/drawing/2014/main" id="{638D0E49-F21A-4F9E-859A-BC5333F1C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780" name="AutoShape 1">
          <a:extLst>
            <a:ext uri="{FF2B5EF4-FFF2-40B4-BE49-F238E27FC236}">
              <a16:creationId xmlns:a16="http://schemas.microsoft.com/office/drawing/2014/main" id="{F252D568-38EA-44F6-9935-2766935DD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1" name="AutoShape 1">
          <a:extLst>
            <a:ext uri="{FF2B5EF4-FFF2-40B4-BE49-F238E27FC236}">
              <a16:creationId xmlns:a16="http://schemas.microsoft.com/office/drawing/2014/main" id="{41B94F82-FC99-4A9F-A74A-69A3CF980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2" name="AutoShape 1">
          <a:extLst>
            <a:ext uri="{FF2B5EF4-FFF2-40B4-BE49-F238E27FC236}">
              <a16:creationId xmlns:a16="http://schemas.microsoft.com/office/drawing/2014/main" id="{E3297331-5027-48F2-991B-534139404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3" name="AutoShape 1">
          <a:extLst>
            <a:ext uri="{FF2B5EF4-FFF2-40B4-BE49-F238E27FC236}">
              <a16:creationId xmlns:a16="http://schemas.microsoft.com/office/drawing/2014/main" id="{72BB2E43-D409-44B6-BF96-FD9E6DB09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4" name="AutoShape 1">
          <a:extLst>
            <a:ext uri="{FF2B5EF4-FFF2-40B4-BE49-F238E27FC236}">
              <a16:creationId xmlns:a16="http://schemas.microsoft.com/office/drawing/2014/main" id="{8755BA78-8933-4424-9657-414C2DECF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5" name="AutoShape 1">
          <a:extLst>
            <a:ext uri="{FF2B5EF4-FFF2-40B4-BE49-F238E27FC236}">
              <a16:creationId xmlns:a16="http://schemas.microsoft.com/office/drawing/2014/main" id="{43C7BAAA-0F3B-4165-AFE1-36B26D53F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6" name="AutoShape 1">
          <a:extLst>
            <a:ext uri="{FF2B5EF4-FFF2-40B4-BE49-F238E27FC236}">
              <a16:creationId xmlns:a16="http://schemas.microsoft.com/office/drawing/2014/main" id="{B5EE7627-56DC-4A07-AAAC-CB024FE59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7" name="AutoShape 1">
          <a:extLst>
            <a:ext uri="{FF2B5EF4-FFF2-40B4-BE49-F238E27FC236}">
              <a16:creationId xmlns:a16="http://schemas.microsoft.com/office/drawing/2014/main" id="{1B18E2E8-3DB5-408F-8787-E106532FF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8" name="AutoShape 1">
          <a:extLst>
            <a:ext uri="{FF2B5EF4-FFF2-40B4-BE49-F238E27FC236}">
              <a16:creationId xmlns:a16="http://schemas.microsoft.com/office/drawing/2014/main" id="{056787D9-CFD5-4757-A0E6-B4B11B97C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89" name="AutoShape 1">
          <a:extLst>
            <a:ext uri="{FF2B5EF4-FFF2-40B4-BE49-F238E27FC236}">
              <a16:creationId xmlns:a16="http://schemas.microsoft.com/office/drawing/2014/main" id="{80908F0C-9E8C-4B13-B18C-586B649AD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0" name="AutoShape 1">
          <a:extLst>
            <a:ext uri="{FF2B5EF4-FFF2-40B4-BE49-F238E27FC236}">
              <a16:creationId xmlns:a16="http://schemas.microsoft.com/office/drawing/2014/main" id="{D83EE385-C754-4C28-8159-A02B632B8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1" name="AutoShape 1">
          <a:extLst>
            <a:ext uri="{FF2B5EF4-FFF2-40B4-BE49-F238E27FC236}">
              <a16:creationId xmlns:a16="http://schemas.microsoft.com/office/drawing/2014/main" id="{6087CEAA-58DA-4DD0-8228-6481D2BD4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2" name="AutoShape 1">
          <a:extLst>
            <a:ext uri="{FF2B5EF4-FFF2-40B4-BE49-F238E27FC236}">
              <a16:creationId xmlns:a16="http://schemas.microsoft.com/office/drawing/2014/main" id="{04966989-674E-4A9F-999A-772426A1C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3" name="AutoShape 1">
          <a:extLst>
            <a:ext uri="{FF2B5EF4-FFF2-40B4-BE49-F238E27FC236}">
              <a16:creationId xmlns:a16="http://schemas.microsoft.com/office/drawing/2014/main" id="{BCB4A907-B41C-4812-95CB-7039BDA14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4" name="AutoShape 1">
          <a:extLst>
            <a:ext uri="{FF2B5EF4-FFF2-40B4-BE49-F238E27FC236}">
              <a16:creationId xmlns:a16="http://schemas.microsoft.com/office/drawing/2014/main" id="{089A0BA9-7961-4C54-9693-D5DA36BE3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5" name="AutoShape 1">
          <a:extLst>
            <a:ext uri="{FF2B5EF4-FFF2-40B4-BE49-F238E27FC236}">
              <a16:creationId xmlns:a16="http://schemas.microsoft.com/office/drawing/2014/main" id="{0B65B628-2E29-444B-8364-553A25DFC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6" name="AutoShape 1">
          <a:extLst>
            <a:ext uri="{FF2B5EF4-FFF2-40B4-BE49-F238E27FC236}">
              <a16:creationId xmlns:a16="http://schemas.microsoft.com/office/drawing/2014/main" id="{7B2F9863-9A23-4BAA-B80B-21EC6D77E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7" name="AutoShape 1">
          <a:extLst>
            <a:ext uri="{FF2B5EF4-FFF2-40B4-BE49-F238E27FC236}">
              <a16:creationId xmlns:a16="http://schemas.microsoft.com/office/drawing/2014/main" id="{A361B84D-DD86-4531-A5DA-2092C75B6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8" name="AutoShape 1">
          <a:extLst>
            <a:ext uri="{FF2B5EF4-FFF2-40B4-BE49-F238E27FC236}">
              <a16:creationId xmlns:a16="http://schemas.microsoft.com/office/drawing/2014/main" id="{774E72AA-705D-4332-BD0D-C91591A32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799" name="AutoShape 1">
          <a:extLst>
            <a:ext uri="{FF2B5EF4-FFF2-40B4-BE49-F238E27FC236}">
              <a16:creationId xmlns:a16="http://schemas.microsoft.com/office/drawing/2014/main" id="{BF534B42-C7C9-4124-9ECA-47F88FBD9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0" name="AutoShape 1">
          <a:extLst>
            <a:ext uri="{FF2B5EF4-FFF2-40B4-BE49-F238E27FC236}">
              <a16:creationId xmlns:a16="http://schemas.microsoft.com/office/drawing/2014/main" id="{7745D58A-BDF6-4FA8-BAA8-9F28A2F11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1" name="AutoShape 1">
          <a:extLst>
            <a:ext uri="{FF2B5EF4-FFF2-40B4-BE49-F238E27FC236}">
              <a16:creationId xmlns:a16="http://schemas.microsoft.com/office/drawing/2014/main" id="{661D40D3-85C8-4E45-8DD7-2A1FCF899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2" name="AutoShape 1">
          <a:extLst>
            <a:ext uri="{FF2B5EF4-FFF2-40B4-BE49-F238E27FC236}">
              <a16:creationId xmlns:a16="http://schemas.microsoft.com/office/drawing/2014/main" id="{EB040722-039A-4A30-9EA2-BB20736D9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3" name="AutoShape 1">
          <a:extLst>
            <a:ext uri="{FF2B5EF4-FFF2-40B4-BE49-F238E27FC236}">
              <a16:creationId xmlns:a16="http://schemas.microsoft.com/office/drawing/2014/main" id="{32FA7A87-A9CE-4B2E-87EE-918EC13BB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4" name="AutoShape 1">
          <a:extLst>
            <a:ext uri="{FF2B5EF4-FFF2-40B4-BE49-F238E27FC236}">
              <a16:creationId xmlns:a16="http://schemas.microsoft.com/office/drawing/2014/main" id="{C5F03F6E-B3DD-43B1-BB25-97ADCC086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5" name="AutoShape 1">
          <a:extLst>
            <a:ext uri="{FF2B5EF4-FFF2-40B4-BE49-F238E27FC236}">
              <a16:creationId xmlns:a16="http://schemas.microsoft.com/office/drawing/2014/main" id="{2507B314-5543-410A-B977-E63F42592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06" name="AutoShape 1">
          <a:extLst>
            <a:ext uri="{FF2B5EF4-FFF2-40B4-BE49-F238E27FC236}">
              <a16:creationId xmlns:a16="http://schemas.microsoft.com/office/drawing/2014/main" id="{144E1D15-29A7-451C-BB45-EEBC18EC8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7" name="AutoShape 1">
          <a:extLst>
            <a:ext uri="{FF2B5EF4-FFF2-40B4-BE49-F238E27FC236}">
              <a16:creationId xmlns:a16="http://schemas.microsoft.com/office/drawing/2014/main" id="{952BFC93-F854-4D66-9F16-4ADC5E44A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08" name="AutoShape 1">
          <a:extLst>
            <a:ext uri="{FF2B5EF4-FFF2-40B4-BE49-F238E27FC236}">
              <a16:creationId xmlns:a16="http://schemas.microsoft.com/office/drawing/2014/main" id="{EED8BFF2-2E5A-48A4-A424-B7507DB04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09" name="AutoShape 1">
          <a:extLst>
            <a:ext uri="{FF2B5EF4-FFF2-40B4-BE49-F238E27FC236}">
              <a16:creationId xmlns:a16="http://schemas.microsoft.com/office/drawing/2014/main" id="{F1257710-89DA-4457-9834-CE35862CE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10" name="AutoShape 1">
          <a:extLst>
            <a:ext uri="{FF2B5EF4-FFF2-40B4-BE49-F238E27FC236}">
              <a16:creationId xmlns:a16="http://schemas.microsoft.com/office/drawing/2014/main" id="{5681187A-ABBC-442F-80D7-D9D05D162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11" name="AutoShape 1">
          <a:extLst>
            <a:ext uri="{FF2B5EF4-FFF2-40B4-BE49-F238E27FC236}">
              <a16:creationId xmlns:a16="http://schemas.microsoft.com/office/drawing/2014/main" id="{57F0AAD1-F5D6-49ED-94DE-B44423441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12" name="AutoShape 1">
          <a:extLst>
            <a:ext uri="{FF2B5EF4-FFF2-40B4-BE49-F238E27FC236}">
              <a16:creationId xmlns:a16="http://schemas.microsoft.com/office/drawing/2014/main" id="{C4291023-CE1F-4D2D-9ABF-8C658CB64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13" name="AutoShape 1">
          <a:extLst>
            <a:ext uri="{FF2B5EF4-FFF2-40B4-BE49-F238E27FC236}">
              <a16:creationId xmlns:a16="http://schemas.microsoft.com/office/drawing/2014/main" id="{6BFC4A77-A280-4E14-A293-98DA036D8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14" name="AutoShape 1">
          <a:extLst>
            <a:ext uri="{FF2B5EF4-FFF2-40B4-BE49-F238E27FC236}">
              <a16:creationId xmlns:a16="http://schemas.microsoft.com/office/drawing/2014/main" id="{B93CD241-2AAE-4409-8506-E5C0DCB9C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15" name="AutoShape 1">
          <a:extLst>
            <a:ext uri="{FF2B5EF4-FFF2-40B4-BE49-F238E27FC236}">
              <a16:creationId xmlns:a16="http://schemas.microsoft.com/office/drawing/2014/main" id="{9E9575FF-0E8E-45FC-AE14-72280AD2F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16" name="AutoShape 1">
          <a:extLst>
            <a:ext uri="{FF2B5EF4-FFF2-40B4-BE49-F238E27FC236}">
              <a16:creationId xmlns:a16="http://schemas.microsoft.com/office/drawing/2014/main" id="{F58AE1D7-CE9B-4EDD-8404-BF8A8AD2E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17" name="AutoShape 1">
          <a:extLst>
            <a:ext uri="{FF2B5EF4-FFF2-40B4-BE49-F238E27FC236}">
              <a16:creationId xmlns:a16="http://schemas.microsoft.com/office/drawing/2014/main" id="{BE23F4AE-694A-43B2-A58D-1EF80E3FA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18" name="AutoShape 1">
          <a:extLst>
            <a:ext uri="{FF2B5EF4-FFF2-40B4-BE49-F238E27FC236}">
              <a16:creationId xmlns:a16="http://schemas.microsoft.com/office/drawing/2014/main" id="{6B87D04A-2D2C-4F04-8626-FDF748A0C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19" name="AutoShape 1">
          <a:extLst>
            <a:ext uri="{FF2B5EF4-FFF2-40B4-BE49-F238E27FC236}">
              <a16:creationId xmlns:a16="http://schemas.microsoft.com/office/drawing/2014/main" id="{55E4BF8B-55F7-487D-9F25-EF1861187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0" name="AutoShape 1">
          <a:extLst>
            <a:ext uri="{FF2B5EF4-FFF2-40B4-BE49-F238E27FC236}">
              <a16:creationId xmlns:a16="http://schemas.microsoft.com/office/drawing/2014/main" id="{9CFDDA8E-D535-4E49-B7D6-08EC2AEAE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1" name="AutoShape 1">
          <a:extLst>
            <a:ext uri="{FF2B5EF4-FFF2-40B4-BE49-F238E27FC236}">
              <a16:creationId xmlns:a16="http://schemas.microsoft.com/office/drawing/2014/main" id="{28DDA13B-62CA-493F-83D0-E334828C0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2" name="AutoShape 1">
          <a:extLst>
            <a:ext uri="{FF2B5EF4-FFF2-40B4-BE49-F238E27FC236}">
              <a16:creationId xmlns:a16="http://schemas.microsoft.com/office/drawing/2014/main" id="{1A90712E-350E-4CD1-B31B-AD714E2BE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23" name="AutoShape 1">
          <a:extLst>
            <a:ext uri="{FF2B5EF4-FFF2-40B4-BE49-F238E27FC236}">
              <a16:creationId xmlns:a16="http://schemas.microsoft.com/office/drawing/2014/main" id="{B8C77566-A84C-4FDD-8204-E8DFCEC33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4" name="AutoShape 1">
          <a:extLst>
            <a:ext uri="{FF2B5EF4-FFF2-40B4-BE49-F238E27FC236}">
              <a16:creationId xmlns:a16="http://schemas.microsoft.com/office/drawing/2014/main" id="{D0819147-6ED1-49B1-B77E-D9D81F184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5" name="AutoShape 1">
          <a:extLst>
            <a:ext uri="{FF2B5EF4-FFF2-40B4-BE49-F238E27FC236}">
              <a16:creationId xmlns:a16="http://schemas.microsoft.com/office/drawing/2014/main" id="{32BDDD8A-F9B0-41C6-B3A3-6C657EDA5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6" name="AutoShape 1">
          <a:extLst>
            <a:ext uri="{FF2B5EF4-FFF2-40B4-BE49-F238E27FC236}">
              <a16:creationId xmlns:a16="http://schemas.microsoft.com/office/drawing/2014/main" id="{E9923D38-08EC-4703-9540-2F460C1ED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7" name="AutoShape 1">
          <a:extLst>
            <a:ext uri="{FF2B5EF4-FFF2-40B4-BE49-F238E27FC236}">
              <a16:creationId xmlns:a16="http://schemas.microsoft.com/office/drawing/2014/main" id="{A387C639-5872-45E6-A626-BC5E734F1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8" name="AutoShape 1">
          <a:extLst>
            <a:ext uri="{FF2B5EF4-FFF2-40B4-BE49-F238E27FC236}">
              <a16:creationId xmlns:a16="http://schemas.microsoft.com/office/drawing/2014/main" id="{F67F49F4-55A1-46C5-954D-691FF1453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29" name="AutoShape 1">
          <a:extLst>
            <a:ext uri="{FF2B5EF4-FFF2-40B4-BE49-F238E27FC236}">
              <a16:creationId xmlns:a16="http://schemas.microsoft.com/office/drawing/2014/main" id="{9D1BA537-B475-42EB-9AFE-482D19DE6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0" name="AutoShape 1">
          <a:extLst>
            <a:ext uri="{FF2B5EF4-FFF2-40B4-BE49-F238E27FC236}">
              <a16:creationId xmlns:a16="http://schemas.microsoft.com/office/drawing/2014/main" id="{19B87869-E8F7-4421-B15A-33FD9F4D3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1" name="AutoShape 1">
          <a:extLst>
            <a:ext uri="{FF2B5EF4-FFF2-40B4-BE49-F238E27FC236}">
              <a16:creationId xmlns:a16="http://schemas.microsoft.com/office/drawing/2014/main" id="{7D832B67-6EF0-4275-8614-DF60995A3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2" name="AutoShape 1">
          <a:extLst>
            <a:ext uri="{FF2B5EF4-FFF2-40B4-BE49-F238E27FC236}">
              <a16:creationId xmlns:a16="http://schemas.microsoft.com/office/drawing/2014/main" id="{216CDB22-9623-460A-94D9-515E488EE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3" name="AutoShape 1">
          <a:extLst>
            <a:ext uri="{FF2B5EF4-FFF2-40B4-BE49-F238E27FC236}">
              <a16:creationId xmlns:a16="http://schemas.microsoft.com/office/drawing/2014/main" id="{8DFF839B-2024-47E6-8E04-E68395BE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4" name="AutoShape 1">
          <a:extLst>
            <a:ext uri="{FF2B5EF4-FFF2-40B4-BE49-F238E27FC236}">
              <a16:creationId xmlns:a16="http://schemas.microsoft.com/office/drawing/2014/main" id="{9B488B95-8825-423F-9E99-7F05B2785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5" name="AutoShape 1">
          <a:extLst>
            <a:ext uri="{FF2B5EF4-FFF2-40B4-BE49-F238E27FC236}">
              <a16:creationId xmlns:a16="http://schemas.microsoft.com/office/drawing/2014/main" id="{D2054E98-81F9-435C-BDB1-581360BD6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6" name="AutoShape 1">
          <a:extLst>
            <a:ext uri="{FF2B5EF4-FFF2-40B4-BE49-F238E27FC236}">
              <a16:creationId xmlns:a16="http://schemas.microsoft.com/office/drawing/2014/main" id="{EEECC828-CC60-42C1-82C0-C29E5714F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7" name="AutoShape 1">
          <a:extLst>
            <a:ext uri="{FF2B5EF4-FFF2-40B4-BE49-F238E27FC236}">
              <a16:creationId xmlns:a16="http://schemas.microsoft.com/office/drawing/2014/main" id="{93FD4900-6AFC-4AA8-A09E-66FB61F3D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8" name="AutoShape 1">
          <a:extLst>
            <a:ext uri="{FF2B5EF4-FFF2-40B4-BE49-F238E27FC236}">
              <a16:creationId xmlns:a16="http://schemas.microsoft.com/office/drawing/2014/main" id="{75FC0C3A-7738-4848-898D-68BA4FE4C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39" name="AutoShape 1">
          <a:extLst>
            <a:ext uri="{FF2B5EF4-FFF2-40B4-BE49-F238E27FC236}">
              <a16:creationId xmlns:a16="http://schemas.microsoft.com/office/drawing/2014/main" id="{5C825C00-887B-4E35-B185-B6E04A483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0" name="AutoShape 1">
          <a:extLst>
            <a:ext uri="{FF2B5EF4-FFF2-40B4-BE49-F238E27FC236}">
              <a16:creationId xmlns:a16="http://schemas.microsoft.com/office/drawing/2014/main" id="{267D57D0-6695-4031-82FF-4DB67FB83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1" name="AutoShape 1">
          <a:extLst>
            <a:ext uri="{FF2B5EF4-FFF2-40B4-BE49-F238E27FC236}">
              <a16:creationId xmlns:a16="http://schemas.microsoft.com/office/drawing/2014/main" id="{0822F368-53FA-4CEF-B37F-CF9D352EA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2" name="AutoShape 1">
          <a:extLst>
            <a:ext uri="{FF2B5EF4-FFF2-40B4-BE49-F238E27FC236}">
              <a16:creationId xmlns:a16="http://schemas.microsoft.com/office/drawing/2014/main" id="{70858611-CC12-4415-8355-3BC1072E7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3" name="AutoShape 1">
          <a:extLst>
            <a:ext uri="{FF2B5EF4-FFF2-40B4-BE49-F238E27FC236}">
              <a16:creationId xmlns:a16="http://schemas.microsoft.com/office/drawing/2014/main" id="{3462A307-BA54-41A5-B106-AA5A43C51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4" name="AutoShape 1">
          <a:extLst>
            <a:ext uri="{FF2B5EF4-FFF2-40B4-BE49-F238E27FC236}">
              <a16:creationId xmlns:a16="http://schemas.microsoft.com/office/drawing/2014/main" id="{13E5F106-2F18-4D49-8C39-BA4CD5A30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5" name="AutoShape 1">
          <a:extLst>
            <a:ext uri="{FF2B5EF4-FFF2-40B4-BE49-F238E27FC236}">
              <a16:creationId xmlns:a16="http://schemas.microsoft.com/office/drawing/2014/main" id="{5E78B7EE-CD44-4E9F-8B00-D1A3C264C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6" name="AutoShape 1">
          <a:extLst>
            <a:ext uri="{FF2B5EF4-FFF2-40B4-BE49-F238E27FC236}">
              <a16:creationId xmlns:a16="http://schemas.microsoft.com/office/drawing/2014/main" id="{A6C242A5-56BE-49F9-9F2F-F2D065D74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7" name="AutoShape 1">
          <a:extLst>
            <a:ext uri="{FF2B5EF4-FFF2-40B4-BE49-F238E27FC236}">
              <a16:creationId xmlns:a16="http://schemas.microsoft.com/office/drawing/2014/main" id="{6CE50F31-D186-4105-9196-6843002A3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48" name="AutoShape 1">
          <a:extLst>
            <a:ext uri="{FF2B5EF4-FFF2-40B4-BE49-F238E27FC236}">
              <a16:creationId xmlns:a16="http://schemas.microsoft.com/office/drawing/2014/main" id="{B2C4577F-4242-4D10-B864-CD877C15F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49" name="AutoShape 1">
          <a:extLst>
            <a:ext uri="{FF2B5EF4-FFF2-40B4-BE49-F238E27FC236}">
              <a16:creationId xmlns:a16="http://schemas.microsoft.com/office/drawing/2014/main" id="{1488301E-78BB-4607-9842-9A54B921BD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50" name="AutoShape 1">
          <a:extLst>
            <a:ext uri="{FF2B5EF4-FFF2-40B4-BE49-F238E27FC236}">
              <a16:creationId xmlns:a16="http://schemas.microsoft.com/office/drawing/2014/main" id="{0C6FC006-4C88-4FB8-A57C-734A71B87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51" name="AutoShape 1">
          <a:extLst>
            <a:ext uri="{FF2B5EF4-FFF2-40B4-BE49-F238E27FC236}">
              <a16:creationId xmlns:a16="http://schemas.microsoft.com/office/drawing/2014/main" id="{1C73C438-CFA4-467A-B076-903B40719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52" name="AutoShape 1">
          <a:extLst>
            <a:ext uri="{FF2B5EF4-FFF2-40B4-BE49-F238E27FC236}">
              <a16:creationId xmlns:a16="http://schemas.microsoft.com/office/drawing/2014/main" id="{F9B86287-B57F-4FF2-9216-1EDCDD864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53" name="AutoShape 1">
          <a:extLst>
            <a:ext uri="{FF2B5EF4-FFF2-40B4-BE49-F238E27FC236}">
              <a16:creationId xmlns:a16="http://schemas.microsoft.com/office/drawing/2014/main" id="{B86B7C4F-E7CB-4FF2-81FF-8CE76AAE34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54" name="AutoShape 1">
          <a:extLst>
            <a:ext uri="{FF2B5EF4-FFF2-40B4-BE49-F238E27FC236}">
              <a16:creationId xmlns:a16="http://schemas.microsoft.com/office/drawing/2014/main" id="{8BAD2013-65CC-4D20-9EAD-450A3CE1F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55" name="AutoShape 1">
          <a:extLst>
            <a:ext uri="{FF2B5EF4-FFF2-40B4-BE49-F238E27FC236}">
              <a16:creationId xmlns:a16="http://schemas.microsoft.com/office/drawing/2014/main" id="{FF0D1149-5158-4933-919C-229CCA6F7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56" name="AutoShape 1">
          <a:extLst>
            <a:ext uri="{FF2B5EF4-FFF2-40B4-BE49-F238E27FC236}">
              <a16:creationId xmlns:a16="http://schemas.microsoft.com/office/drawing/2014/main" id="{1F1DB88F-0285-413A-8FA5-6D065EA69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57" name="AutoShape 1">
          <a:extLst>
            <a:ext uri="{FF2B5EF4-FFF2-40B4-BE49-F238E27FC236}">
              <a16:creationId xmlns:a16="http://schemas.microsoft.com/office/drawing/2014/main" id="{C3E35B37-15FC-4B81-B6B3-E30AD6075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58" name="AutoShape 1">
          <a:extLst>
            <a:ext uri="{FF2B5EF4-FFF2-40B4-BE49-F238E27FC236}">
              <a16:creationId xmlns:a16="http://schemas.microsoft.com/office/drawing/2014/main" id="{FFF606E4-0C84-4D1F-B337-E65373E92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59" name="AutoShape 1">
          <a:extLst>
            <a:ext uri="{FF2B5EF4-FFF2-40B4-BE49-F238E27FC236}">
              <a16:creationId xmlns:a16="http://schemas.microsoft.com/office/drawing/2014/main" id="{0B03DC91-C323-420E-8A03-ED2869B5A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0" name="AutoShape 1">
          <a:extLst>
            <a:ext uri="{FF2B5EF4-FFF2-40B4-BE49-F238E27FC236}">
              <a16:creationId xmlns:a16="http://schemas.microsoft.com/office/drawing/2014/main" id="{76C051E3-FA3A-479E-B1BF-FD8997AD3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1" name="AutoShape 1">
          <a:extLst>
            <a:ext uri="{FF2B5EF4-FFF2-40B4-BE49-F238E27FC236}">
              <a16:creationId xmlns:a16="http://schemas.microsoft.com/office/drawing/2014/main" id="{0DC7A3E9-5984-4A3D-A668-C0154CF68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62" name="AutoShape 1">
          <a:extLst>
            <a:ext uri="{FF2B5EF4-FFF2-40B4-BE49-F238E27FC236}">
              <a16:creationId xmlns:a16="http://schemas.microsoft.com/office/drawing/2014/main" id="{DD7D128E-F297-4F64-98D5-58373B9D69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3" name="AutoShape 1">
          <a:extLst>
            <a:ext uri="{FF2B5EF4-FFF2-40B4-BE49-F238E27FC236}">
              <a16:creationId xmlns:a16="http://schemas.microsoft.com/office/drawing/2014/main" id="{C70ED87F-31FE-48C8-A7A1-CB28E69F2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4" name="AutoShape 1">
          <a:extLst>
            <a:ext uri="{FF2B5EF4-FFF2-40B4-BE49-F238E27FC236}">
              <a16:creationId xmlns:a16="http://schemas.microsoft.com/office/drawing/2014/main" id="{9F825EF6-050B-4277-B20D-DC825E3F6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5" name="AutoShape 1">
          <a:extLst>
            <a:ext uri="{FF2B5EF4-FFF2-40B4-BE49-F238E27FC236}">
              <a16:creationId xmlns:a16="http://schemas.microsoft.com/office/drawing/2014/main" id="{1025C5D4-C21E-43AB-B7ED-D6BD82AFB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66" name="AutoShape 1">
          <a:extLst>
            <a:ext uri="{FF2B5EF4-FFF2-40B4-BE49-F238E27FC236}">
              <a16:creationId xmlns:a16="http://schemas.microsoft.com/office/drawing/2014/main" id="{5B8B54C7-769F-485A-99C4-9F00EE112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7" name="AutoShape 1">
          <a:extLst>
            <a:ext uri="{FF2B5EF4-FFF2-40B4-BE49-F238E27FC236}">
              <a16:creationId xmlns:a16="http://schemas.microsoft.com/office/drawing/2014/main" id="{D2633FC0-11AE-4DFF-8537-06B2A1150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8" name="AutoShape 1">
          <a:extLst>
            <a:ext uri="{FF2B5EF4-FFF2-40B4-BE49-F238E27FC236}">
              <a16:creationId xmlns:a16="http://schemas.microsoft.com/office/drawing/2014/main" id="{8DDBEF60-F64C-47E2-B67D-F9BD1BB85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69" name="AutoShape 1">
          <a:extLst>
            <a:ext uri="{FF2B5EF4-FFF2-40B4-BE49-F238E27FC236}">
              <a16:creationId xmlns:a16="http://schemas.microsoft.com/office/drawing/2014/main" id="{FB82C0D2-DE24-4DAF-9A1A-D2A564EEF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0" name="AutoShape 1">
          <a:extLst>
            <a:ext uri="{FF2B5EF4-FFF2-40B4-BE49-F238E27FC236}">
              <a16:creationId xmlns:a16="http://schemas.microsoft.com/office/drawing/2014/main" id="{8D630CB5-81DE-4B8A-AE3B-20955463E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1" name="AutoShape 1">
          <a:extLst>
            <a:ext uri="{FF2B5EF4-FFF2-40B4-BE49-F238E27FC236}">
              <a16:creationId xmlns:a16="http://schemas.microsoft.com/office/drawing/2014/main" id="{4E332F21-7C1C-48E3-9117-AF216DD78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2" name="AutoShape 1">
          <a:extLst>
            <a:ext uri="{FF2B5EF4-FFF2-40B4-BE49-F238E27FC236}">
              <a16:creationId xmlns:a16="http://schemas.microsoft.com/office/drawing/2014/main" id="{A049BF90-99B7-4218-88CB-A5B3D7459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3" name="AutoShape 1">
          <a:extLst>
            <a:ext uri="{FF2B5EF4-FFF2-40B4-BE49-F238E27FC236}">
              <a16:creationId xmlns:a16="http://schemas.microsoft.com/office/drawing/2014/main" id="{F4610FDB-7166-47F1-AE01-DB1FCDC03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4" name="AutoShape 1">
          <a:extLst>
            <a:ext uri="{FF2B5EF4-FFF2-40B4-BE49-F238E27FC236}">
              <a16:creationId xmlns:a16="http://schemas.microsoft.com/office/drawing/2014/main" id="{B420D2B9-4F31-4FE6-B011-71A8BFB1E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5" name="AutoShape 1">
          <a:extLst>
            <a:ext uri="{FF2B5EF4-FFF2-40B4-BE49-F238E27FC236}">
              <a16:creationId xmlns:a16="http://schemas.microsoft.com/office/drawing/2014/main" id="{5AA047BA-5661-4100-9727-E513966EC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6" name="AutoShape 1">
          <a:extLst>
            <a:ext uri="{FF2B5EF4-FFF2-40B4-BE49-F238E27FC236}">
              <a16:creationId xmlns:a16="http://schemas.microsoft.com/office/drawing/2014/main" id="{6D46C6C3-85B4-436E-B5F3-DFE61B848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7" name="AutoShape 1">
          <a:extLst>
            <a:ext uri="{FF2B5EF4-FFF2-40B4-BE49-F238E27FC236}">
              <a16:creationId xmlns:a16="http://schemas.microsoft.com/office/drawing/2014/main" id="{C1E9AF96-116C-4866-AF03-307FFB63A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78" name="AutoShape 1">
          <a:extLst>
            <a:ext uri="{FF2B5EF4-FFF2-40B4-BE49-F238E27FC236}">
              <a16:creationId xmlns:a16="http://schemas.microsoft.com/office/drawing/2014/main" id="{DDF849D1-2935-485B-AC43-3EF8BE07B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79" name="AutoShape 1">
          <a:extLst>
            <a:ext uri="{FF2B5EF4-FFF2-40B4-BE49-F238E27FC236}">
              <a16:creationId xmlns:a16="http://schemas.microsoft.com/office/drawing/2014/main" id="{7EC65F61-7301-41BD-8FF7-C78B20B22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80" name="AutoShape 1">
          <a:extLst>
            <a:ext uri="{FF2B5EF4-FFF2-40B4-BE49-F238E27FC236}">
              <a16:creationId xmlns:a16="http://schemas.microsoft.com/office/drawing/2014/main" id="{6958E7BD-8EE3-4576-9DF3-1599E1458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81" name="AutoShape 1">
          <a:extLst>
            <a:ext uri="{FF2B5EF4-FFF2-40B4-BE49-F238E27FC236}">
              <a16:creationId xmlns:a16="http://schemas.microsoft.com/office/drawing/2014/main" id="{CB2C8575-4DAD-4A14-B9E3-84B967586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82" name="AutoShape 1">
          <a:extLst>
            <a:ext uri="{FF2B5EF4-FFF2-40B4-BE49-F238E27FC236}">
              <a16:creationId xmlns:a16="http://schemas.microsoft.com/office/drawing/2014/main" id="{70074A5D-7915-45FB-921C-3BFC29F9C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83" name="AutoShape 1">
          <a:extLst>
            <a:ext uri="{FF2B5EF4-FFF2-40B4-BE49-F238E27FC236}">
              <a16:creationId xmlns:a16="http://schemas.microsoft.com/office/drawing/2014/main" id="{C76E0F89-34F4-4F6E-8F1A-85360ED1F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84" name="AutoShape 1">
          <a:extLst>
            <a:ext uri="{FF2B5EF4-FFF2-40B4-BE49-F238E27FC236}">
              <a16:creationId xmlns:a16="http://schemas.microsoft.com/office/drawing/2014/main" id="{B7BA6D8B-4F15-4847-AAAF-3F53FC46A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85" name="AutoShape 1">
          <a:extLst>
            <a:ext uri="{FF2B5EF4-FFF2-40B4-BE49-F238E27FC236}">
              <a16:creationId xmlns:a16="http://schemas.microsoft.com/office/drawing/2014/main" id="{E8C89ACD-544A-4445-B56B-456683D8E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86" name="AutoShape 1">
          <a:extLst>
            <a:ext uri="{FF2B5EF4-FFF2-40B4-BE49-F238E27FC236}">
              <a16:creationId xmlns:a16="http://schemas.microsoft.com/office/drawing/2014/main" id="{B19C0F8F-AEDB-4D56-BFD3-BA75C2814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87" name="AutoShape 1">
          <a:extLst>
            <a:ext uri="{FF2B5EF4-FFF2-40B4-BE49-F238E27FC236}">
              <a16:creationId xmlns:a16="http://schemas.microsoft.com/office/drawing/2014/main" id="{4DA7DD26-FA97-44FC-90CB-1C788E40E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88" name="AutoShape 1">
          <a:extLst>
            <a:ext uri="{FF2B5EF4-FFF2-40B4-BE49-F238E27FC236}">
              <a16:creationId xmlns:a16="http://schemas.microsoft.com/office/drawing/2014/main" id="{D6E4CF52-B480-4D3F-8954-776E72860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89" name="AutoShape 1">
          <a:extLst>
            <a:ext uri="{FF2B5EF4-FFF2-40B4-BE49-F238E27FC236}">
              <a16:creationId xmlns:a16="http://schemas.microsoft.com/office/drawing/2014/main" id="{8E2DB041-8EDB-4410-B926-2F5CA50E2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0" name="AutoShape 1">
          <a:extLst>
            <a:ext uri="{FF2B5EF4-FFF2-40B4-BE49-F238E27FC236}">
              <a16:creationId xmlns:a16="http://schemas.microsoft.com/office/drawing/2014/main" id="{D9484F7A-F24C-40B5-9B40-A857BFA23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91" name="AutoShape 1">
          <a:extLst>
            <a:ext uri="{FF2B5EF4-FFF2-40B4-BE49-F238E27FC236}">
              <a16:creationId xmlns:a16="http://schemas.microsoft.com/office/drawing/2014/main" id="{0D80851B-6E49-4B0A-820C-8B9A35A33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2" name="AutoShape 1">
          <a:extLst>
            <a:ext uri="{FF2B5EF4-FFF2-40B4-BE49-F238E27FC236}">
              <a16:creationId xmlns:a16="http://schemas.microsoft.com/office/drawing/2014/main" id="{785F4537-EEEF-46B7-B85A-4B9922F2B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3" name="AutoShape 1">
          <a:extLst>
            <a:ext uri="{FF2B5EF4-FFF2-40B4-BE49-F238E27FC236}">
              <a16:creationId xmlns:a16="http://schemas.microsoft.com/office/drawing/2014/main" id="{2D87A8E8-1775-4DAE-8DB3-41ABCA670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4" name="AutoShape 1">
          <a:extLst>
            <a:ext uri="{FF2B5EF4-FFF2-40B4-BE49-F238E27FC236}">
              <a16:creationId xmlns:a16="http://schemas.microsoft.com/office/drawing/2014/main" id="{7149E601-AA88-4592-9015-38ECD371E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895" name="AutoShape 1">
          <a:extLst>
            <a:ext uri="{FF2B5EF4-FFF2-40B4-BE49-F238E27FC236}">
              <a16:creationId xmlns:a16="http://schemas.microsoft.com/office/drawing/2014/main" id="{7B2E804A-0C33-4220-ADB9-F14631A7B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6" name="AutoShape 1">
          <a:extLst>
            <a:ext uri="{FF2B5EF4-FFF2-40B4-BE49-F238E27FC236}">
              <a16:creationId xmlns:a16="http://schemas.microsoft.com/office/drawing/2014/main" id="{84D8AC60-49AA-47A0-8C54-CFC6F985E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7" name="AutoShape 1">
          <a:extLst>
            <a:ext uri="{FF2B5EF4-FFF2-40B4-BE49-F238E27FC236}">
              <a16:creationId xmlns:a16="http://schemas.microsoft.com/office/drawing/2014/main" id="{DEAF3496-071A-4E3C-A520-E2034B677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8" name="AutoShape 1">
          <a:extLst>
            <a:ext uri="{FF2B5EF4-FFF2-40B4-BE49-F238E27FC236}">
              <a16:creationId xmlns:a16="http://schemas.microsoft.com/office/drawing/2014/main" id="{9D0DB4DF-5AB1-4162-9E59-826436B4C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899" name="AutoShape 1">
          <a:extLst>
            <a:ext uri="{FF2B5EF4-FFF2-40B4-BE49-F238E27FC236}">
              <a16:creationId xmlns:a16="http://schemas.microsoft.com/office/drawing/2014/main" id="{609ADED8-7146-43F2-9DB7-59CF79B2E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00" name="AutoShape 1">
          <a:extLst>
            <a:ext uri="{FF2B5EF4-FFF2-40B4-BE49-F238E27FC236}">
              <a16:creationId xmlns:a16="http://schemas.microsoft.com/office/drawing/2014/main" id="{93D4DA9B-0CBC-4B87-8FB2-F289DA29F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01" name="AutoShape 1">
          <a:extLst>
            <a:ext uri="{FF2B5EF4-FFF2-40B4-BE49-F238E27FC236}">
              <a16:creationId xmlns:a16="http://schemas.microsoft.com/office/drawing/2014/main" id="{A918D68D-760B-45E3-BFBD-8420D8583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02" name="AutoShape 1">
          <a:extLst>
            <a:ext uri="{FF2B5EF4-FFF2-40B4-BE49-F238E27FC236}">
              <a16:creationId xmlns:a16="http://schemas.microsoft.com/office/drawing/2014/main" id="{F6EC5B74-AD65-4F17-8D1B-547CAB97E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03" name="AutoShape 1">
          <a:extLst>
            <a:ext uri="{FF2B5EF4-FFF2-40B4-BE49-F238E27FC236}">
              <a16:creationId xmlns:a16="http://schemas.microsoft.com/office/drawing/2014/main" id="{DD65A6D9-0B51-461D-BA1D-A9D37C2C6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04" name="AutoShape 1">
          <a:extLst>
            <a:ext uri="{FF2B5EF4-FFF2-40B4-BE49-F238E27FC236}">
              <a16:creationId xmlns:a16="http://schemas.microsoft.com/office/drawing/2014/main" id="{45980455-0748-4083-AFD9-9D7F1C995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05" name="AutoShape 1">
          <a:extLst>
            <a:ext uri="{FF2B5EF4-FFF2-40B4-BE49-F238E27FC236}">
              <a16:creationId xmlns:a16="http://schemas.microsoft.com/office/drawing/2014/main" id="{BEAE1FE3-E65D-4806-91E0-5925A40E3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06" name="AutoShape 1">
          <a:extLst>
            <a:ext uri="{FF2B5EF4-FFF2-40B4-BE49-F238E27FC236}">
              <a16:creationId xmlns:a16="http://schemas.microsoft.com/office/drawing/2014/main" id="{28587D4D-4F36-4A25-B9B3-F135B6EFE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907" name="AutoShape 1">
          <a:extLst>
            <a:ext uri="{FF2B5EF4-FFF2-40B4-BE49-F238E27FC236}">
              <a16:creationId xmlns:a16="http://schemas.microsoft.com/office/drawing/2014/main" id="{8F74A844-EFBA-4D27-BEE3-44F3F0FB7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5908" name="AutoShape 1">
          <a:extLst>
            <a:ext uri="{FF2B5EF4-FFF2-40B4-BE49-F238E27FC236}">
              <a16:creationId xmlns:a16="http://schemas.microsoft.com/office/drawing/2014/main" id="{A2E14675-17DD-4686-A23F-72A34418B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909" name="AutoShape 1">
          <a:extLst>
            <a:ext uri="{FF2B5EF4-FFF2-40B4-BE49-F238E27FC236}">
              <a16:creationId xmlns:a16="http://schemas.microsoft.com/office/drawing/2014/main" id="{7BA53E9B-2591-482F-A1E4-C4EBC493E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910" name="AutoShape 1">
          <a:extLst>
            <a:ext uri="{FF2B5EF4-FFF2-40B4-BE49-F238E27FC236}">
              <a16:creationId xmlns:a16="http://schemas.microsoft.com/office/drawing/2014/main" id="{B6ED9721-1910-4A04-A9AC-738D39B3C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911" name="AutoShape 1">
          <a:extLst>
            <a:ext uri="{FF2B5EF4-FFF2-40B4-BE49-F238E27FC236}">
              <a16:creationId xmlns:a16="http://schemas.microsoft.com/office/drawing/2014/main" id="{E671E421-BB43-4F3E-846A-0FF89B6B2D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912" name="AutoShape 1">
          <a:extLst>
            <a:ext uri="{FF2B5EF4-FFF2-40B4-BE49-F238E27FC236}">
              <a16:creationId xmlns:a16="http://schemas.microsoft.com/office/drawing/2014/main" id="{5F6A6DD0-2845-46E8-88D7-CA692B422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913" name="AutoShape 1">
          <a:extLst>
            <a:ext uri="{FF2B5EF4-FFF2-40B4-BE49-F238E27FC236}">
              <a16:creationId xmlns:a16="http://schemas.microsoft.com/office/drawing/2014/main" id="{E6E772B4-D061-4325-85ED-AD08971C4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5914" name="AutoShape 1">
          <a:extLst>
            <a:ext uri="{FF2B5EF4-FFF2-40B4-BE49-F238E27FC236}">
              <a16:creationId xmlns:a16="http://schemas.microsoft.com/office/drawing/2014/main" id="{C54A5858-0CF3-4A28-A34B-C10BB0734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915" name="AutoShape 1">
          <a:extLst>
            <a:ext uri="{FF2B5EF4-FFF2-40B4-BE49-F238E27FC236}">
              <a16:creationId xmlns:a16="http://schemas.microsoft.com/office/drawing/2014/main" id="{69654FEF-6E3C-4FE3-BCC5-AB567E666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5916" name="AutoShape 1">
          <a:extLst>
            <a:ext uri="{FF2B5EF4-FFF2-40B4-BE49-F238E27FC236}">
              <a16:creationId xmlns:a16="http://schemas.microsoft.com/office/drawing/2014/main" id="{F847980F-01EE-487F-BDA2-23C78CB7A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17" name="AutoShape 1">
          <a:extLst>
            <a:ext uri="{FF2B5EF4-FFF2-40B4-BE49-F238E27FC236}">
              <a16:creationId xmlns:a16="http://schemas.microsoft.com/office/drawing/2014/main" id="{8B50E5D9-9E14-437F-9072-BAA8C3257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18" name="AutoShape 1">
          <a:extLst>
            <a:ext uri="{FF2B5EF4-FFF2-40B4-BE49-F238E27FC236}">
              <a16:creationId xmlns:a16="http://schemas.microsoft.com/office/drawing/2014/main" id="{21AB1D6F-446E-4FDC-A916-F1A65E533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19" name="AutoShape 1">
          <a:extLst>
            <a:ext uri="{FF2B5EF4-FFF2-40B4-BE49-F238E27FC236}">
              <a16:creationId xmlns:a16="http://schemas.microsoft.com/office/drawing/2014/main" id="{BFFC80A1-ED2E-4724-9D49-9A9EDC3A23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0" name="AutoShape 1">
          <a:extLst>
            <a:ext uri="{FF2B5EF4-FFF2-40B4-BE49-F238E27FC236}">
              <a16:creationId xmlns:a16="http://schemas.microsoft.com/office/drawing/2014/main" id="{9DA693E6-5FAA-420F-B5D2-0DDBF95AC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21" name="AutoShape 1">
          <a:extLst>
            <a:ext uri="{FF2B5EF4-FFF2-40B4-BE49-F238E27FC236}">
              <a16:creationId xmlns:a16="http://schemas.microsoft.com/office/drawing/2014/main" id="{3C489159-9FD3-4F67-9838-3338ACB0B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2" name="AutoShape 1">
          <a:extLst>
            <a:ext uri="{FF2B5EF4-FFF2-40B4-BE49-F238E27FC236}">
              <a16:creationId xmlns:a16="http://schemas.microsoft.com/office/drawing/2014/main" id="{92492FCA-65F4-463D-A533-19843C2F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3" name="AutoShape 1">
          <a:extLst>
            <a:ext uri="{FF2B5EF4-FFF2-40B4-BE49-F238E27FC236}">
              <a16:creationId xmlns:a16="http://schemas.microsoft.com/office/drawing/2014/main" id="{3A151F8B-2A08-4B02-B804-11839D1E9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4" name="AutoShape 1">
          <a:extLst>
            <a:ext uri="{FF2B5EF4-FFF2-40B4-BE49-F238E27FC236}">
              <a16:creationId xmlns:a16="http://schemas.microsoft.com/office/drawing/2014/main" id="{4F9B5D84-BACE-4FA4-BAC9-EBC8E0D2F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5" name="AutoShape 1">
          <a:extLst>
            <a:ext uri="{FF2B5EF4-FFF2-40B4-BE49-F238E27FC236}">
              <a16:creationId xmlns:a16="http://schemas.microsoft.com/office/drawing/2014/main" id="{F6F534FF-085A-44DC-9E3A-1B0748C2D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6" name="AutoShape 1">
          <a:extLst>
            <a:ext uri="{FF2B5EF4-FFF2-40B4-BE49-F238E27FC236}">
              <a16:creationId xmlns:a16="http://schemas.microsoft.com/office/drawing/2014/main" id="{73B6187F-62DF-4263-8E38-DC63A2C33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27" name="AutoShape 1">
          <a:extLst>
            <a:ext uri="{FF2B5EF4-FFF2-40B4-BE49-F238E27FC236}">
              <a16:creationId xmlns:a16="http://schemas.microsoft.com/office/drawing/2014/main" id="{7C7E12B1-9778-4611-B3A9-ABBDD180F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8" name="AutoShape 1">
          <a:extLst>
            <a:ext uri="{FF2B5EF4-FFF2-40B4-BE49-F238E27FC236}">
              <a16:creationId xmlns:a16="http://schemas.microsoft.com/office/drawing/2014/main" id="{F7D96FB4-37A2-4A21-A435-BB67B6979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29" name="AutoShape 1">
          <a:extLst>
            <a:ext uri="{FF2B5EF4-FFF2-40B4-BE49-F238E27FC236}">
              <a16:creationId xmlns:a16="http://schemas.microsoft.com/office/drawing/2014/main" id="{AC6BFD71-2179-4EF2-9025-6863BEF67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30" name="AutoShape 1">
          <a:extLst>
            <a:ext uri="{FF2B5EF4-FFF2-40B4-BE49-F238E27FC236}">
              <a16:creationId xmlns:a16="http://schemas.microsoft.com/office/drawing/2014/main" id="{DB05E431-4BCF-49AE-A567-DBEE6C909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1" name="AutoShape 1">
          <a:extLst>
            <a:ext uri="{FF2B5EF4-FFF2-40B4-BE49-F238E27FC236}">
              <a16:creationId xmlns:a16="http://schemas.microsoft.com/office/drawing/2014/main" id="{9B482B82-B5BD-425E-B702-F37E79ADF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2" name="AutoShape 1">
          <a:extLst>
            <a:ext uri="{FF2B5EF4-FFF2-40B4-BE49-F238E27FC236}">
              <a16:creationId xmlns:a16="http://schemas.microsoft.com/office/drawing/2014/main" id="{23E74208-08BA-4461-8396-F76B80817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3" name="AutoShape 1">
          <a:extLst>
            <a:ext uri="{FF2B5EF4-FFF2-40B4-BE49-F238E27FC236}">
              <a16:creationId xmlns:a16="http://schemas.microsoft.com/office/drawing/2014/main" id="{D8F704BA-2CDE-49EF-BB89-29C8ECE51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34" name="AutoShape 1">
          <a:extLst>
            <a:ext uri="{FF2B5EF4-FFF2-40B4-BE49-F238E27FC236}">
              <a16:creationId xmlns:a16="http://schemas.microsoft.com/office/drawing/2014/main" id="{474FB7FC-6FBE-45BF-A9B3-49474C362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5" name="AutoShape 1">
          <a:extLst>
            <a:ext uri="{FF2B5EF4-FFF2-40B4-BE49-F238E27FC236}">
              <a16:creationId xmlns:a16="http://schemas.microsoft.com/office/drawing/2014/main" id="{D1B2C124-0146-4E1D-88B2-802177C50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6" name="AutoShape 1">
          <a:extLst>
            <a:ext uri="{FF2B5EF4-FFF2-40B4-BE49-F238E27FC236}">
              <a16:creationId xmlns:a16="http://schemas.microsoft.com/office/drawing/2014/main" id="{5E620223-BA2F-444B-946C-F06FECA96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7" name="AutoShape 1">
          <a:extLst>
            <a:ext uri="{FF2B5EF4-FFF2-40B4-BE49-F238E27FC236}">
              <a16:creationId xmlns:a16="http://schemas.microsoft.com/office/drawing/2014/main" id="{1C904B8E-7AFB-4908-82D0-C868864F6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8" name="AutoShape 1">
          <a:extLst>
            <a:ext uri="{FF2B5EF4-FFF2-40B4-BE49-F238E27FC236}">
              <a16:creationId xmlns:a16="http://schemas.microsoft.com/office/drawing/2014/main" id="{D3DC1CE1-C371-4275-AA72-B8784F345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39" name="AutoShape 1">
          <a:extLst>
            <a:ext uri="{FF2B5EF4-FFF2-40B4-BE49-F238E27FC236}">
              <a16:creationId xmlns:a16="http://schemas.microsoft.com/office/drawing/2014/main" id="{5DB34CBA-F2D2-49CF-A6E0-80173DD2F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0" name="AutoShape 1">
          <a:extLst>
            <a:ext uri="{FF2B5EF4-FFF2-40B4-BE49-F238E27FC236}">
              <a16:creationId xmlns:a16="http://schemas.microsoft.com/office/drawing/2014/main" id="{83784BA4-08B8-4331-966F-28C18D077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1" name="AutoShape 1">
          <a:extLst>
            <a:ext uri="{FF2B5EF4-FFF2-40B4-BE49-F238E27FC236}">
              <a16:creationId xmlns:a16="http://schemas.microsoft.com/office/drawing/2014/main" id="{D1242F83-532D-4D36-95A6-53CA6F258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2" name="AutoShape 1">
          <a:extLst>
            <a:ext uri="{FF2B5EF4-FFF2-40B4-BE49-F238E27FC236}">
              <a16:creationId xmlns:a16="http://schemas.microsoft.com/office/drawing/2014/main" id="{692999FF-2F88-460C-AD52-28A934FBC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3" name="AutoShape 1">
          <a:extLst>
            <a:ext uri="{FF2B5EF4-FFF2-40B4-BE49-F238E27FC236}">
              <a16:creationId xmlns:a16="http://schemas.microsoft.com/office/drawing/2014/main" id="{D7270BE3-72A8-442B-90DE-EBF7ED607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4" name="AutoShape 1">
          <a:extLst>
            <a:ext uri="{FF2B5EF4-FFF2-40B4-BE49-F238E27FC236}">
              <a16:creationId xmlns:a16="http://schemas.microsoft.com/office/drawing/2014/main" id="{EFB941F7-56A8-4136-ACDC-FF0E38AC2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5" name="AutoShape 1">
          <a:extLst>
            <a:ext uri="{FF2B5EF4-FFF2-40B4-BE49-F238E27FC236}">
              <a16:creationId xmlns:a16="http://schemas.microsoft.com/office/drawing/2014/main" id="{E01D8085-3B12-413F-BA2F-DDE391ECA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6" name="AutoShape 1">
          <a:extLst>
            <a:ext uri="{FF2B5EF4-FFF2-40B4-BE49-F238E27FC236}">
              <a16:creationId xmlns:a16="http://schemas.microsoft.com/office/drawing/2014/main" id="{E76AD507-27F9-46C5-B757-5BF8D933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7" name="AutoShape 1">
          <a:extLst>
            <a:ext uri="{FF2B5EF4-FFF2-40B4-BE49-F238E27FC236}">
              <a16:creationId xmlns:a16="http://schemas.microsoft.com/office/drawing/2014/main" id="{9AE791A7-FFEE-403B-AD5A-66727E695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8" name="AutoShape 1">
          <a:extLst>
            <a:ext uri="{FF2B5EF4-FFF2-40B4-BE49-F238E27FC236}">
              <a16:creationId xmlns:a16="http://schemas.microsoft.com/office/drawing/2014/main" id="{2D4525F1-59D7-4EED-A4F8-6BEA4D9E3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49" name="AutoShape 1">
          <a:extLst>
            <a:ext uri="{FF2B5EF4-FFF2-40B4-BE49-F238E27FC236}">
              <a16:creationId xmlns:a16="http://schemas.microsoft.com/office/drawing/2014/main" id="{53B0C232-8027-498A-AA1C-71C61E808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0" name="AutoShape 1">
          <a:extLst>
            <a:ext uri="{FF2B5EF4-FFF2-40B4-BE49-F238E27FC236}">
              <a16:creationId xmlns:a16="http://schemas.microsoft.com/office/drawing/2014/main" id="{0672C46E-A91C-445D-818D-41FE26A67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1" name="AutoShape 1">
          <a:extLst>
            <a:ext uri="{FF2B5EF4-FFF2-40B4-BE49-F238E27FC236}">
              <a16:creationId xmlns:a16="http://schemas.microsoft.com/office/drawing/2014/main" id="{26A15C9C-B9A4-42EF-A3E8-89957071E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2" name="AutoShape 1">
          <a:extLst>
            <a:ext uri="{FF2B5EF4-FFF2-40B4-BE49-F238E27FC236}">
              <a16:creationId xmlns:a16="http://schemas.microsoft.com/office/drawing/2014/main" id="{017A234A-E5AB-48EE-A963-C0C25A2F7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3" name="AutoShape 1">
          <a:extLst>
            <a:ext uri="{FF2B5EF4-FFF2-40B4-BE49-F238E27FC236}">
              <a16:creationId xmlns:a16="http://schemas.microsoft.com/office/drawing/2014/main" id="{BF791EC3-B0F3-48DE-BE82-27C426AD3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4" name="AutoShape 1">
          <a:extLst>
            <a:ext uri="{FF2B5EF4-FFF2-40B4-BE49-F238E27FC236}">
              <a16:creationId xmlns:a16="http://schemas.microsoft.com/office/drawing/2014/main" id="{C09B3BC9-9E75-4064-93B4-BF786110D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5" name="AutoShape 1">
          <a:extLst>
            <a:ext uri="{FF2B5EF4-FFF2-40B4-BE49-F238E27FC236}">
              <a16:creationId xmlns:a16="http://schemas.microsoft.com/office/drawing/2014/main" id="{911119DA-9C29-4A86-9AB8-EB99C06C2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6" name="AutoShape 1">
          <a:extLst>
            <a:ext uri="{FF2B5EF4-FFF2-40B4-BE49-F238E27FC236}">
              <a16:creationId xmlns:a16="http://schemas.microsoft.com/office/drawing/2014/main" id="{8419A182-F2B4-42EE-8153-96DB265BD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7" name="AutoShape 1">
          <a:extLst>
            <a:ext uri="{FF2B5EF4-FFF2-40B4-BE49-F238E27FC236}">
              <a16:creationId xmlns:a16="http://schemas.microsoft.com/office/drawing/2014/main" id="{E8920F16-0765-4BE6-A163-1EA692CF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8" name="AutoShape 1">
          <a:extLst>
            <a:ext uri="{FF2B5EF4-FFF2-40B4-BE49-F238E27FC236}">
              <a16:creationId xmlns:a16="http://schemas.microsoft.com/office/drawing/2014/main" id="{A5D147CF-4906-4CE3-962D-51E882131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59" name="AutoShape 1">
          <a:extLst>
            <a:ext uri="{FF2B5EF4-FFF2-40B4-BE49-F238E27FC236}">
              <a16:creationId xmlns:a16="http://schemas.microsoft.com/office/drawing/2014/main" id="{B9784962-44E1-4E61-8C57-5D93E2BD8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60" name="AutoShape 1">
          <a:extLst>
            <a:ext uri="{FF2B5EF4-FFF2-40B4-BE49-F238E27FC236}">
              <a16:creationId xmlns:a16="http://schemas.microsoft.com/office/drawing/2014/main" id="{C8D8A410-744A-4C61-8C4A-1CB6FE1F9E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61" name="AutoShape 1">
          <a:extLst>
            <a:ext uri="{FF2B5EF4-FFF2-40B4-BE49-F238E27FC236}">
              <a16:creationId xmlns:a16="http://schemas.microsoft.com/office/drawing/2014/main" id="{B1223BD4-13DE-4DA5-8D58-B8FFE151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62" name="AutoShape 1">
          <a:extLst>
            <a:ext uri="{FF2B5EF4-FFF2-40B4-BE49-F238E27FC236}">
              <a16:creationId xmlns:a16="http://schemas.microsoft.com/office/drawing/2014/main" id="{7AF164E8-E438-4A5B-8DD6-7FCCA8030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63" name="AutoShape 1">
          <a:extLst>
            <a:ext uri="{FF2B5EF4-FFF2-40B4-BE49-F238E27FC236}">
              <a16:creationId xmlns:a16="http://schemas.microsoft.com/office/drawing/2014/main" id="{F6D5FAA4-42DB-4C4F-84D8-D16E1A075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64" name="AutoShape 1">
          <a:extLst>
            <a:ext uri="{FF2B5EF4-FFF2-40B4-BE49-F238E27FC236}">
              <a16:creationId xmlns:a16="http://schemas.microsoft.com/office/drawing/2014/main" id="{BF66AB3A-CB84-43DB-83BE-A8D4C0BC6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65" name="AutoShape 1">
          <a:extLst>
            <a:ext uri="{FF2B5EF4-FFF2-40B4-BE49-F238E27FC236}">
              <a16:creationId xmlns:a16="http://schemas.microsoft.com/office/drawing/2014/main" id="{97AF3FDF-FA68-4EDD-9960-2160E1185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66" name="AutoShape 1">
          <a:extLst>
            <a:ext uri="{FF2B5EF4-FFF2-40B4-BE49-F238E27FC236}">
              <a16:creationId xmlns:a16="http://schemas.microsoft.com/office/drawing/2014/main" id="{2ADA94F0-6004-4A10-845B-D38E9F3A8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67" name="AutoShape 1">
          <a:extLst>
            <a:ext uri="{FF2B5EF4-FFF2-40B4-BE49-F238E27FC236}">
              <a16:creationId xmlns:a16="http://schemas.microsoft.com/office/drawing/2014/main" id="{EE5CFB86-9B8F-4BB9-9E2E-10214BFE7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68" name="AutoShape 1">
          <a:extLst>
            <a:ext uri="{FF2B5EF4-FFF2-40B4-BE49-F238E27FC236}">
              <a16:creationId xmlns:a16="http://schemas.microsoft.com/office/drawing/2014/main" id="{FAA3821A-B9FF-4717-802F-010EADC83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69" name="AutoShape 1">
          <a:extLst>
            <a:ext uri="{FF2B5EF4-FFF2-40B4-BE49-F238E27FC236}">
              <a16:creationId xmlns:a16="http://schemas.microsoft.com/office/drawing/2014/main" id="{39CA78F3-0FCD-4BC1-A7C3-397C37B12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70" name="AutoShape 1">
          <a:extLst>
            <a:ext uri="{FF2B5EF4-FFF2-40B4-BE49-F238E27FC236}">
              <a16:creationId xmlns:a16="http://schemas.microsoft.com/office/drawing/2014/main" id="{FF2E428E-9DD0-4263-84AF-A27BF4026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71" name="AutoShape 1">
          <a:extLst>
            <a:ext uri="{FF2B5EF4-FFF2-40B4-BE49-F238E27FC236}">
              <a16:creationId xmlns:a16="http://schemas.microsoft.com/office/drawing/2014/main" id="{90B85907-1BBA-499F-8E45-78F0ADA8A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72" name="AutoShape 1">
          <a:extLst>
            <a:ext uri="{FF2B5EF4-FFF2-40B4-BE49-F238E27FC236}">
              <a16:creationId xmlns:a16="http://schemas.microsoft.com/office/drawing/2014/main" id="{1D44238D-058E-4127-8BCC-263BBCCD4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73" name="AutoShape 1">
          <a:extLst>
            <a:ext uri="{FF2B5EF4-FFF2-40B4-BE49-F238E27FC236}">
              <a16:creationId xmlns:a16="http://schemas.microsoft.com/office/drawing/2014/main" id="{4A5B7408-63C7-4080-A00B-055BADF1A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74" name="AutoShape 1">
          <a:extLst>
            <a:ext uri="{FF2B5EF4-FFF2-40B4-BE49-F238E27FC236}">
              <a16:creationId xmlns:a16="http://schemas.microsoft.com/office/drawing/2014/main" id="{2F312824-2D59-4E54-BA4C-906D08622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75" name="AutoShape 1">
          <a:extLst>
            <a:ext uri="{FF2B5EF4-FFF2-40B4-BE49-F238E27FC236}">
              <a16:creationId xmlns:a16="http://schemas.microsoft.com/office/drawing/2014/main" id="{6B12F1C8-AFF1-47D9-B829-6C9F6F9A3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76" name="AutoShape 1">
          <a:extLst>
            <a:ext uri="{FF2B5EF4-FFF2-40B4-BE49-F238E27FC236}">
              <a16:creationId xmlns:a16="http://schemas.microsoft.com/office/drawing/2014/main" id="{44319A1B-F80A-4D84-AA00-48672C9F5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5977" name="AutoShape 1">
          <a:extLst>
            <a:ext uri="{FF2B5EF4-FFF2-40B4-BE49-F238E27FC236}">
              <a16:creationId xmlns:a16="http://schemas.microsoft.com/office/drawing/2014/main" id="{876BDF05-96E5-4CAE-9115-E3659E6F6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78" name="AutoShape 1">
          <a:extLst>
            <a:ext uri="{FF2B5EF4-FFF2-40B4-BE49-F238E27FC236}">
              <a16:creationId xmlns:a16="http://schemas.microsoft.com/office/drawing/2014/main" id="{B8ACC4B5-1F97-4A09-8C0B-10F109BAD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79" name="AutoShape 1">
          <a:extLst>
            <a:ext uri="{FF2B5EF4-FFF2-40B4-BE49-F238E27FC236}">
              <a16:creationId xmlns:a16="http://schemas.microsoft.com/office/drawing/2014/main" id="{DD52E6CE-0661-4F35-BD1E-6B0C59726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0" name="AutoShape 1">
          <a:extLst>
            <a:ext uri="{FF2B5EF4-FFF2-40B4-BE49-F238E27FC236}">
              <a16:creationId xmlns:a16="http://schemas.microsoft.com/office/drawing/2014/main" id="{30A7842E-B096-4309-8EC4-76432835D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1" name="AutoShape 1">
          <a:extLst>
            <a:ext uri="{FF2B5EF4-FFF2-40B4-BE49-F238E27FC236}">
              <a16:creationId xmlns:a16="http://schemas.microsoft.com/office/drawing/2014/main" id="{43C4F4EA-4F07-4C46-8CE6-D35D2E339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2" name="AutoShape 1">
          <a:extLst>
            <a:ext uri="{FF2B5EF4-FFF2-40B4-BE49-F238E27FC236}">
              <a16:creationId xmlns:a16="http://schemas.microsoft.com/office/drawing/2014/main" id="{35ECCC44-7A1E-4A7D-9910-5531C11C1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3" name="AutoShape 1">
          <a:extLst>
            <a:ext uri="{FF2B5EF4-FFF2-40B4-BE49-F238E27FC236}">
              <a16:creationId xmlns:a16="http://schemas.microsoft.com/office/drawing/2014/main" id="{787763A4-6B24-4B04-B9FB-99200A91E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4" name="AutoShape 1">
          <a:extLst>
            <a:ext uri="{FF2B5EF4-FFF2-40B4-BE49-F238E27FC236}">
              <a16:creationId xmlns:a16="http://schemas.microsoft.com/office/drawing/2014/main" id="{BEE45C39-DB6B-4E32-A17A-3B7A74C49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5" name="AutoShape 1">
          <a:extLst>
            <a:ext uri="{FF2B5EF4-FFF2-40B4-BE49-F238E27FC236}">
              <a16:creationId xmlns:a16="http://schemas.microsoft.com/office/drawing/2014/main" id="{55DA4173-6BF7-4203-BABB-2C2D46A4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6" name="AutoShape 1">
          <a:extLst>
            <a:ext uri="{FF2B5EF4-FFF2-40B4-BE49-F238E27FC236}">
              <a16:creationId xmlns:a16="http://schemas.microsoft.com/office/drawing/2014/main" id="{B1E9949E-70F3-4678-BF0D-7817EE0A5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7" name="AutoShape 1">
          <a:extLst>
            <a:ext uri="{FF2B5EF4-FFF2-40B4-BE49-F238E27FC236}">
              <a16:creationId xmlns:a16="http://schemas.microsoft.com/office/drawing/2014/main" id="{FD63896A-75C7-4B60-923B-FE3794389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8" name="AutoShape 1">
          <a:extLst>
            <a:ext uri="{FF2B5EF4-FFF2-40B4-BE49-F238E27FC236}">
              <a16:creationId xmlns:a16="http://schemas.microsoft.com/office/drawing/2014/main" id="{6CB8A150-C86C-4CC6-837F-A2E8B245D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89" name="AutoShape 1">
          <a:extLst>
            <a:ext uri="{FF2B5EF4-FFF2-40B4-BE49-F238E27FC236}">
              <a16:creationId xmlns:a16="http://schemas.microsoft.com/office/drawing/2014/main" id="{61DE412C-D4E2-4D11-BF7B-B93D83ED0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0" name="AutoShape 1">
          <a:extLst>
            <a:ext uri="{FF2B5EF4-FFF2-40B4-BE49-F238E27FC236}">
              <a16:creationId xmlns:a16="http://schemas.microsoft.com/office/drawing/2014/main" id="{2469C5D8-1E57-473F-9936-27987A328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1" name="AutoShape 1">
          <a:extLst>
            <a:ext uri="{FF2B5EF4-FFF2-40B4-BE49-F238E27FC236}">
              <a16:creationId xmlns:a16="http://schemas.microsoft.com/office/drawing/2014/main" id="{95C13371-DCA6-4023-83EB-54221A910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2" name="AutoShape 1">
          <a:extLst>
            <a:ext uri="{FF2B5EF4-FFF2-40B4-BE49-F238E27FC236}">
              <a16:creationId xmlns:a16="http://schemas.microsoft.com/office/drawing/2014/main" id="{49D4498D-9A83-45AA-B1EE-7994AE6D5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3" name="AutoShape 1">
          <a:extLst>
            <a:ext uri="{FF2B5EF4-FFF2-40B4-BE49-F238E27FC236}">
              <a16:creationId xmlns:a16="http://schemas.microsoft.com/office/drawing/2014/main" id="{99D6465F-9705-4CE9-A762-6CAA1306A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4" name="AutoShape 1">
          <a:extLst>
            <a:ext uri="{FF2B5EF4-FFF2-40B4-BE49-F238E27FC236}">
              <a16:creationId xmlns:a16="http://schemas.microsoft.com/office/drawing/2014/main" id="{21CA9DE1-5524-48DF-8FE0-D944239B2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5" name="AutoShape 1">
          <a:extLst>
            <a:ext uri="{FF2B5EF4-FFF2-40B4-BE49-F238E27FC236}">
              <a16:creationId xmlns:a16="http://schemas.microsoft.com/office/drawing/2014/main" id="{608E9C8D-2E04-44CB-A52D-985500766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6" name="AutoShape 1">
          <a:extLst>
            <a:ext uri="{FF2B5EF4-FFF2-40B4-BE49-F238E27FC236}">
              <a16:creationId xmlns:a16="http://schemas.microsoft.com/office/drawing/2014/main" id="{3AFF9270-8D5F-4385-B76C-247F203EA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7" name="AutoShape 1">
          <a:extLst>
            <a:ext uri="{FF2B5EF4-FFF2-40B4-BE49-F238E27FC236}">
              <a16:creationId xmlns:a16="http://schemas.microsoft.com/office/drawing/2014/main" id="{E8AC2FA0-6583-4F25-86A3-D89B1E681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8" name="AutoShape 1">
          <a:extLst>
            <a:ext uri="{FF2B5EF4-FFF2-40B4-BE49-F238E27FC236}">
              <a16:creationId xmlns:a16="http://schemas.microsoft.com/office/drawing/2014/main" id="{C1E95DA7-0DAF-4E89-8D52-3EDCFFF53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5999" name="AutoShape 1">
          <a:extLst>
            <a:ext uri="{FF2B5EF4-FFF2-40B4-BE49-F238E27FC236}">
              <a16:creationId xmlns:a16="http://schemas.microsoft.com/office/drawing/2014/main" id="{46CD3A9D-DEC2-4B17-87FD-AF5B421D2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00" name="AutoShape 1">
          <a:extLst>
            <a:ext uri="{FF2B5EF4-FFF2-40B4-BE49-F238E27FC236}">
              <a16:creationId xmlns:a16="http://schemas.microsoft.com/office/drawing/2014/main" id="{35A0FD43-F3F0-451F-9109-3C72042A2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01" name="AutoShape 1">
          <a:extLst>
            <a:ext uri="{FF2B5EF4-FFF2-40B4-BE49-F238E27FC236}">
              <a16:creationId xmlns:a16="http://schemas.microsoft.com/office/drawing/2014/main" id="{50297FA7-412C-4041-BC4D-11A01F2FE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02" name="AutoShape 1">
          <a:extLst>
            <a:ext uri="{FF2B5EF4-FFF2-40B4-BE49-F238E27FC236}">
              <a16:creationId xmlns:a16="http://schemas.microsoft.com/office/drawing/2014/main" id="{6FD3202A-50FA-4BDD-BDA4-5AB01DD07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03" name="AutoShape 1">
          <a:extLst>
            <a:ext uri="{FF2B5EF4-FFF2-40B4-BE49-F238E27FC236}">
              <a16:creationId xmlns:a16="http://schemas.microsoft.com/office/drawing/2014/main" id="{EF4B7D94-B1D4-4F52-A308-BC8A2217D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04" name="AutoShape 1">
          <a:extLst>
            <a:ext uri="{FF2B5EF4-FFF2-40B4-BE49-F238E27FC236}">
              <a16:creationId xmlns:a16="http://schemas.microsoft.com/office/drawing/2014/main" id="{EC972A52-1E84-4018-A860-177586E13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05" name="AutoShape 1">
          <a:extLst>
            <a:ext uri="{FF2B5EF4-FFF2-40B4-BE49-F238E27FC236}">
              <a16:creationId xmlns:a16="http://schemas.microsoft.com/office/drawing/2014/main" id="{3D7F7A10-DC6B-4F6A-A909-0F756ADAD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06" name="AutoShape 1">
          <a:extLst>
            <a:ext uri="{FF2B5EF4-FFF2-40B4-BE49-F238E27FC236}">
              <a16:creationId xmlns:a16="http://schemas.microsoft.com/office/drawing/2014/main" id="{1CCF50CD-FF63-4A13-A4B6-35FF6454F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07" name="AutoShape 1">
          <a:extLst>
            <a:ext uri="{FF2B5EF4-FFF2-40B4-BE49-F238E27FC236}">
              <a16:creationId xmlns:a16="http://schemas.microsoft.com/office/drawing/2014/main" id="{811EBAEA-5547-446C-AF94-EE58316C9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08" name="AutoShape 1">
          <a:extLst>
            <a:ext uri="{FF2B5EF4-FFF2-40B4-BE49-F238E27FC236}">
              <a16:creationId xmlns:a16="http://schemas.microsoft.com/office/drawing/2014/main" id="{9B848436-4BA5-40B6-9821-19863FC28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09" name="AutoShape 1">
          <a:extLst>
            <a:ext uri="{FF2B5EF4-FFF2-40B4-BE49-F238E27FC236}">
              <a16:creationId xmlns:a16="http://schemas.microsoft.com/office/drawing/2014/main" id="{6E0402A5-A1A7-4E78-A793-E76B4B46C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0" name="AutoShape 1">
          <a:extLst>
            <a:ext uri="{FF2B5EF4-FFF2-40B4-BE49-F238E27FC236}">
              <a16:creationId xmlns:a16="http://schemas.microsoft.com/office/drawing/2014/main" id="{B249211B-17C0-4FCB-B640-4D071C1B4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1" name="AutoShape 1">
          <a:extLst>
            <a:ext uri="{FF2B5EF4-FFF2-40B4-BE49-F238E27FC236}">
              <a16:creationId xmlns:a16="http://schemas.microsoft.com/office/drawing/2014/main" id="{F44EFEC2-9489-4746-86C5-579063783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2" name="AutoShape 1">
          <a:extLst>
            <a:ext uri="{FF2B5EF4-FFF2-40B4-BE49-F238E27FC236}">
              <a16:creationId xmlns:a16="http://schemas.microsoft.com/office/drawing/2014/main" id="{53CB8BB0-3794-49F2-AAB3-D3DC82246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13" name="AutoShape 1">
          <a:extLst>
            <a:ext uri="{FF2B5EF4-FFF2-40B4-BE49-F238E27FC236}">
              <a16:creationId xmlns:a16="http://schemas.microsoft.com/office/drawing/2014/main" id="{B99CBD16-3826-435D-A7E8-1B2379888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4" name="AutoShape 1">
          <a:extLst>
            <a:ext uri="{FF2B5EF4-FFF2-40B4-BE49-F238E27FC236}">
              <a16:creationId xmlns:a16="http://schemas.microsoft.com/office/drawing/2014/main" id="{5FDB3B32-8421-4DF0-9F2B-CDD0E9BB8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5" name="AutoShape 1">
          <a:extLst>
            <a:ext uri="{FF2B5EF4-FFF2-40B4-BE49-F238E27FC236}">
              <a16:creationId xmlns:a16="http://schemas.microsoft.com/office/drawing/2014/main" id="{0A65AADA-FB14-42CE-A765-798110EF1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16" name="AutoShape 1">
          <a:extLst>
            <a:ext uri="{FF2B5EF4-FFF2-40B4-BE49-F238E27FC236}">
              <a16:creationId xmlns:a16="http://schemas.microsoft.com/office/drawing/2014/main" id="{C9285179-D65C-43B6-9A3D-2E2941526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7" name="AutoShape 1">
          <a:extLst>
            <a:ext uri="{FF2B5EF4-FFF2-40B4-BE49-F238E27FC236}">
              <a16:creationId xmlns:a16="http://schemas.microsoft.com/office/drawing/2014/main" id="{DAF83CF7-9817-47CE-95D7-996C88C63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8" name="AutoShape 1">
          <a:extLst>
            <a:ext uri="{FF2B5EF4-FFF2-40B4-BE49-F238E27FC236}">
              <a16:creationId xmlns:a16="http://schemas.microsoft.com/office/drawing/2014/main" id="{65AF93F3-5CDB-44D3-AB53-B5B4D3C1B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19" name="AutoShape 1">
          <a:extLst>
            <a:ext uri="{FF2B5EF4-FFF2-40B4-BE49-F238E27FC236}">
              <a16:creationId xmlns:a16="http://schemas.microsoft.com/office/drawing/2014/main" id="{A5445BEA-A60E-4B04-BC85-9841A4E4E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20" name="AutoShape 1">
          <a:extLst>
            <a:ext uri="{FF2B5EF4-FFF2-40B4-BE49-F238E27FC236}">
              <a16:creationId xmlns:a16="http://schemas.microsoft.com/office/drawing/2014/main" id="{BC189B39-0EB3-4E2F-9269-B3E0CB66BD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1" name="AutoShape 1">
          <a:extLst>
            <a:ext uri="{FF2B5EF4-FFF2-40B4-BE49-F238E27FC236}">
              <a16:creationId xmlns:a16="http://schemas.microsoft.com/office/drawing/2014/main" id="{0EE268CC-0F4B-4932-BAAE-DD66D6C6A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2" name="AutoShape 1">
          <a:extLst>
            <a:ext uri="{FF2B5EF4-FFF2-40B4-BE49-F238E27FC236}">
              <a16:creationId xmlns:a16="http://schemas.microsoft.com/office/drawing/2014/main" id="{3837C965-F544-470F-A480-4F2BFED05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3" name="AutoShape 1">
          <a:extLst>
            <a:ext uri="{FF2B5EF4-FFF2-40B4-BE49-F238E27FC236}">
              <a16:creationId xmlns:a16="http://schemas.microsoft.com/office/drawing/2014/main" id="{06ACDC1E-5A05-43E0-8068-163E1696E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4" name="AutoShape 1">
          <a:extLst>
            <a:ext uri="{FF2B5EF4-FFF2-40B4-BE49-F238E27FC236}">
              <a16:creationId xmlns:a16="http://schemas.microsoft.com/office/drawing/2014/main" id="{33B476B1-F235-4ECA-8721-952EE1EAF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5" name="AutoShape 1">
          <a:extLst>
            <a:ext uri="{FF2B5EF4-FFF2-40B4-BE49-F238E27FC236}">
              <a16:creationId xmlns:a16="http://schemas.microsoft.com/office/drawing/2014/main" id="{4A479CFE-0771-4720-9095-F4C7DC1B0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6" name="AutoShape 1">
          <a:extLst>
            <a:ext uri="{FF2B5EF4-FFF2-40B4-BE49-F238E27FC236}">
              <a16:creationId xmlns:a16="http://schemas.microsoft.com/office/drawing/2014/main" id="{5DE9CAFC-7FEB-4E8C-AB46-6725D3C1F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7" name="AutoShape 1">
          <a:extLst>
            <a:ext uri="{FF2B5EF4-FFF2-40B4-BE49-F238E27FC236}">
              <a16:creationId xmlns:a16="http://schemas.microsoft.com/office/drawing/2014/main" id="{57541E83-F327-49F9-9ABF-C691E16A7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8" name="AutoShape 1">
          <a:extLst>
            <a:ext uri="{FF2B5EF4-FFF2-40B4-BE49-F238E27FC236}">
              <a16:creationId xmlns:a16="http://schemas.microsoft.com/office/drawing/2014/main" id="{CFFC9F62-0C0F-4DA6-8E74-2C868ACCF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29" name="AutoShape 1">
          <a:extLst>
            <a:ext uri="{FF2B5EF4-FFF2-40B4-BE49-F238E27FC236}">
              <a16:creationId xmlns:a16="http://schemas.microsoft.com/office/drawing/2014/main" id="{CDD23634-6D2E-48DA-99A5-E7BA3E443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30" name="AutoShape 1">
          <a:extLst>
            <a:ext uri="{FF2B5EF4-FFF2-40B4-BE49-F238E27FC236}">
              <a16:creationId xmlns:a16="http://schemas.microsoft.com/office/drawing/2014/main" id="{D978B39C-441F-49FB-95BB-0953AD211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31" name="AutoShape 1">
          <a:extLst>
            <a:ext uri="{FF2B5EF4-FFF2-40B4-BE49-F238E27FC236}">
              <a16:creationId xmlns:a16="http://schemas.microsoft.com/office/drawing/2014/main" id="{3871F293-119A-4124-9968-847D91298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32" name="AutoShape 1">
          <a:extLst>
            <a:ext uri="{FF2B5EF4-FFF2-40B4-BE49-F238E27FC236}">
              <a16:creationId xmlns:a16="http://schemas.microsoft.com/office/drawing/2014/main" id="{A6D6EE86-F1E2-4D2E-8F86-5DCBAE5F7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33" name="AutoShape 1">
          <a:extLst>
            <a:ext uri="{FF2B5EF4-FFF2-40B4-BE49-F238E27FC236}">
              <a16:creationId xmlns:a16="http://schemas.microsoft.com/office/drawing/2014/main" id="{C7FC5CF4-5FCD-45C3-B061-9AB668CB5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34" name="AutoShape 1">
          <a:extLst>
            <a:ext uri="{FF2B5EF4-FFF2-40B4-BE49-F238E27FC236}">
              <a16:creationId xmlns:a16="http://schemas.microsoft.com/office/drawing/2014/main" id="{E91477AC-B841-409B-8858-334DA374E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35" name="AutoShape 1">
          <a:extLst>
            <a:ext uri="{FF2B5EF4-FFF2-40B4-BE49-F238E27FC236}">
              <a16:creationId xmlns:a16="http://schemas.microsoft.com/office/drawing/2014/main" id="{058A15F1-E967-4F85-B37B-FAD116B0B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36" name="AutoShape 1">
          <a:extLst>
            <a:ext uri="{FF2B5EF4-FFF2-40B4-BE49-F238E27FC236}">
              <a16:creationId xmlns:a16="http://schemas.microsoft.com/office/drawing/2014/main" id="{BF14527C-00FB-4447-A115-5E154F1F4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37" name="AutoShape 1">
          <a:extLst>
            <a:ext uri="{FF2B5EF4-FFF2-40B4-BE49-F238E27FC236}">
              <a16:creationId xmlns:a16="http://schemas.microsoft.com/office/drawing/2014/main" id="{E4151A17-AB5F-4ADB-A1AB-CAF61769A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38" name="AutoShape 1">
          <a:extLst>
            <a:ext uri="{FF2B5EF4-FFF2-40B4-BE49-F238E27FC236}">
              <a16:creationId xmlns:a16="http://schemas.microsoft.com/office/drawing/2014/main" id="{A7E18732-7928-4A21-9E87-EE2D2327B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39" name="AutoShape 1">
          <a:extLst>
            <a:ext uri="{FF2B5EF4-FFF2-40B4-BE49-F238E27FC236}">
              <a16:creationId xmlns:a16="http://schemas.microsoft.com/office/drawing/2014/main" id="{07F42976-F8EA-46CD-BE97-A9347826C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40" name="AutoShape 1">
          <a:extLst>
            <a:ext uri="{FF2B5EF4-FFF2-40B4-BE49-F238E27FC236}">
              <a16:creationId xmlns:a16="http://schemas.microsoft.com/office/drawing/2014/main" id="{0169260E-E0BF-4135-93D8-A4D4F1BE7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41" name="AutoShape 1">
          <a:extLst>
            <a:ext uri="{FF2B5EF4-FFF2-40B4-BE49-F238E27FC236}">
              <a16:creationId xmlns:a16="http://schemas.microsoft.com/office/drawing/2014/main" id="{44AC032E-7621-4B23-8C9F-EE46B25F8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42" name="AutoShape 1">
          <a:extLst>
            <a:ext uri="{FF2B5EF4-FFF2-40B4-BE49-F238E27FC236}">
              <a16:creationId xmlns:a16="http://schemas.microsoft.com/office/drawing/2014/main" id="{A001D0DA-DE93-4640-8356-105BABA43A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43" name="AutoShape 1">
          <a:extLst>
            <a:ext uri="{FF2B5EF4-FFF2-40B4-BE49-F238E27FC236}">
              <a16:creationId xmlns:a16="http://schemas.microsoft.com/office/drawing/2014/main" id="{CCCE8E18-3CA9-4344-9A31-F024C5869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44" name="AutoShape 1">
          <a:extLst>
            <a:ext uri="{FF2B5EF4-FFF2-40B4-BE49-F238E27FC236}">
              <a16:creationId xmlns:a16="http://schemas.microsoft.com/office/drawing/2014/main" id="{DE5D6243-9180-4F97-B83F-B942E4137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45" name="AutoShape 1">
          <a:extLst>
            <a:ext uri="{FF2B5EF4-FFF2-40B4-BE49-F238E27FC236}">
              <a16:creationId xmlns:a16="http://schemas.microsoft.com/office/drawing/2014/main" id="{E6627295-460A-4ACC-B5BF-AC04838628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46" name="AutoShape 1">
          <a:extLst>
            <a:ext uri="{FF2B5EF4-FFF2-40B4-BE49-F238E27FC236}">
              <a16:creationId xmlns:a16="http://schemas.microsoft.com/office/drawing/2014/main" id="{FA5AA3DF-BC01-4369-90C3-AD08B4DD6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47" name="AutoShape 1">
          <a:extLst>
            <a:ext uri="{FF2B5EF4-FFF2-40B4-BE49-F238E27FC236}">
              <a16:creationId xmlns:a16="http://schemas.microsoft.com/office/drawing/2014/main" id="{E88F8741-EF4A-4C35-A83C-419107CEF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48" name="AutoShape 1">
          <a:extLst>
            <a:ext uri="{FF2B5EF4-FFF2-40B4-BE49-F238E27FC236}">
              <a16:creationId xmlns:a16="http://schemas.microsoft.com/office/drawing/2014/main" id="{618A9CA6-4F50-4F7E-9210-7F0B21DB4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49" name="AutoShape 1">
          <a:extLst>
            <a:ext uri="{FF2B5EF4-FFF2-40B4-BE49-F238E27FC236}">
              <a16:creationId xmlns:a16="http://schemas.microsoft.com/office/drawing/2014/main" id="{E61EBB56-6930-42F9-95AE-FF1EE418F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0" name="AutoShape 1">
          <a:extLst>
            <a:ext uri="{FF2B5EF4-FFF2-40B4-BE49-F238E27FC236}">
              <a16:creationId xmlns:a16="http://schemas.microsoft.com/office/drawing/2014/main" id="{75551144-0EE3-4010-B0B3-28C80195B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1" name="AutoShape 1">
          <a:extLst>
            <a:ext uri="{FF2B5EF4-FFF2-40B4-BE49-F238E27FC236}">
              <a16:creationId xmlns:a16="http://schemas.microsoft.com/office/drawing/2014/main" id="{CA95DBA0-2AFC-438B-9D4A-D412C3749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2" name="AutoShape 1">
          <a:extLst>
            <a:ext uri="{FF2B5EF4-FFF2-40B4-BE49-F238E27FC236}">
              <a16:creationId xmlns:a16="http://schemas.microsoft.com/office/drawing/2014/main" id="{0E4B7EC1-2A65-4F36-9FAF-04CBB7C40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3" name="AutoShape 1">
          <a:extLst>
            <a:ext uri="{FF2B5EF4-FFF2-40B4-BE49-F238E27FC236}">
              <a16:creationId xmlns:a16="http://schemas.microsoft.com/office/drawing/2014/main" id="{32643EEA-FA57-4407-B902-21C73C826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4" name="AutoShape 1">
          <a:extLst>
            <a:ext uri="{FF2B5EF4-FFF2-40B4-BE49-F238E27FC236}">
              <a16:creationId xmlns:a16="http://schemas.microsoft.com/office/drawing/2014/main" id="{BD6CD6B4-34C9-4E61-B8A5-075DFBEE4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5" name="AutoShape 1">
          <a:extLst>
            <a:ext uri="{FF2B5EF4-FFF2-40B4-BE49-F238E27FC236}">
              <a16:creationId xmlns:a16="http://schemas.microsoft.com/office/drawing/2014/main" id="{BC2E9E81-B234-488D-A769-9B4E950BE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6" name="AutoShape 1">
          <a:extLst>
            <a:ext uri="{FF2B5EF4-FFF2-40B4-BE49-F238E27FC236}">
              <a16:creationId xmlns:a16="http://schemas.microsoft.com/office/drawing/2014/main" id="{5BFE498F-8981-4463-8C22-E5C555288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7" name="AutoShape 1">
          <a:extLst>
            <a:ext uri="{FF2B5EF4-FFF2-40B4-BE49-F238E27FC236}">
              <a16:creationId xmlns:a16="http://schemas.microsoft.com/office/drawing/2014/main" id="{9E3ADE91-C9F8-444F-B948-61EA49549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8" name="AutoShape 1">
          <a:extLst>
            <a:ext uri="{FF2B5EF4-FFF2-40B4-BE49-F238E27FC236}">
              <a16:creationId xmlns:a16="http://schemas.microsoft.com/office/drawing/2014/main" id="{82DFF4B0-F1A8-4DB6-AE35-08A66C0BC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59" name="AutoShape 1">
          <a:extLst>
            <a:ext uri="{FF2B5EF4-FFF2-40B4-BE49-F238E27FC236}">
              <a16:creationId xmlns:a16="http://schemas.microsoft.com/office/drawing/2014/main" id="{6A75ED69-C74E-45F1-A700-EE6FA577A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0" name="AutoShape 1">
          <a:extLst>
            <a:ext uri="{FF2B5EF4-FFF2-40B4-BE49-F238E27FC236}">
              <a16:creationId xmlns:a16="http://schemas.microsoft.com/office/drawing/2014/main" id="{209594D0-CE71-463C-A7E6-4B6809975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61" name="AutoShape 1">
          <a:extLst>
            <a:ext uri="{FF2B5EF4-FFF2-40B4-BE49-F238E27FC236}">
              <a16:creationId xmlns:a16="http://schemas.microsoft.com/office/drawing/2014/main" id="{1CA13346-045B-49C5-8E59-C7D0E3E16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2" name="AutoShape 1">
          <a:extLst>
            <a:ext uri="{FF2B5EF4-FFF2-40B4-BE49-F238E27FC236}">
              <a16:creationId xmlns:a16="http://schemas.microsoft.com/office/drawing/2014/main" id="{07DE3D3B-D657-4E82-80B8-4546B0EDD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3" name="AutoShape 1">
          <a:extLst>
            <a:ext uri="{FF2B5EF4-FFF2-40B4-BE49-F238E27FC236}">
              <a16:creationId xmlns:a16="http://schemas.microsoft.com/office/drawing/2014/main" id="{7FDCDB4F-803A-4AC2-B9B2-289B6577B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4" name="AutoShape 1">
          <a:extLst>
            <a:ext uri="{FF2B5EF4-FFF2-40B4-BE49-F238E27FC236}">
              <a16:creationId xmlns:a16="http://schemas.microsoft.com/office/drawing/2014/main" id="{C92EF079-1D9B-4FC9-9194-0092BAFCE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5" name="AutoShape 1">
          <a:extLst>
            <a:ext uri="{FF2B5EF4-FFF2-40B4-BE49-F238E27FC236}">
              <a16:creationId xmlns:a16="http://schemas.microsoft.com/office/drawing/2014/main" id="{651EBF61-2F88-42E2-87AC-F09C3F827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6" name="AutoShape 1">
          <a:extLst>
            <a:ext uri="{FF2B5EF4-FFF2-40B4-BE49-F238E27FC236}">
              <a16:creationId xmlns:a16="http://schemas.microsoft.com/office/drawing/2014/main" id="{92F39781-1DAB-41D2-9392-64521E782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7" name="AutoShape 1">
          <a:extLst>
            <a:ext uri="{FF2B5EF4-FFF2-40B4-BE49-F238E27FC236}">
              <a16:creationId xmlns:a16="http://schemas.microsoft.com/office/drawing/2014/main" id="{8EA2AFE9-3035-466B-BFE3-FD6DAA029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68" name="AutoShape 1">
          <a:extLst>
            <a:ext uri="{FF2B5EF4-FFF2-40B4-BE49-F238E27FC236}">
              <a16:creationId xmlns:a16="http://schemas.microsoft.com/office/drawing/2014/main" id="{A1EE26B4-B712-4D5F-9724-6BD5E6230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69" name="AutoShape 1">
          <a:extLst>
            <a:ext uri="{FF2B5EF4-FFF2-40B4-BE49-F238E27FC236}">
              <a16:creationId xmlns:a16="http://schemas.microsoft.com/office/drawing/2014/main" id="{999F707C-3FE2-450A-A9E5-E6662A9D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0" name="AutoShape 1">
          <a:extLst>
            <a:ext uri="{FF2B5EF4-FFF2-40B4-BE49-F238E27FC236}">
              <a16:creationId xmlns:a16="http://schemas.microsoft.com/office/drawing/2014/main" id="{3722D0EE-7F2F-496E-80B5-711072E89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1" name="AutoShape 1">
          <a:extLst>
            <a:ext uri="{FF2B5EF4-FFF2-40B4-BE49-F238E27FC236}">
              <a16:creationId xmlns:a16="http://schemas.microsoft.com/office/drawing/2014/main" id="{A69E00CC-E179-414F-9F2E-EA40ABFA6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72" name="AutoShape 1">
          <a:extLst>
            <a:ext uri="{FF2B5EF4-FFF2-40B4-BE49-F238E27FC236}">
              <a16:creationId xmlns:a16="http://schemas.microsoft.com/office/drawing/2014/main" id="{D5363715-CF7C-4A86-B95A-2A742A2DC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3" name="AutoShape 1">
          <a:extLst>
            <a:ext uri="{FF2B5EF4-FFF2-40B4-BE49-F238E27FC236}">
              <a16:creationId xmlns:a16="http://schemas.microsoft.com/office/drawing/2014/main" id="{35988D00-C02F-4452-8D1B-DA4D1C5C4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4" name="AutoShape 1">
          <a:extLst>
            <a:ext uri="{FF2B5EF4-FFF2-40B4-BE49-F238E27FC236}">
              <a16:creationId xmlns:a16="http://schemas.microsoft.com/office/drawing/2014/main" id="{D87A409A-539A-4578-BCB0-96C3F474E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5" name="AutoShape 1">
          <a:extLst>
            <a:ext uri="{FF2B5EF4-FFF2-40B4-BE49-F238E27FC236}">
              <a16:creationId xmlns:a16="http://schemas.microsoft.com/office/drawing/2014/main" id="{022CBDDA-973C-45B2-80D9-8297E6B0D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6" name="AutoShape 1">
          <a:extLst>
            <a:ext uri="{FF2B5EF4-FFF2-40B4-BE49-F238E27FC236}">
              <a16:creationId xmlns:a16="http://schemas.microsoft.com/office/drawing/2014/main" id="{39156DDE-9A96-4D15-B322-DFE73F8DA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7" name="AutoShape 1">
          <a:extLst>
            <a:ext uri="{FF2B5EF4-FFF2-40B4-BE49-F238E27FC236}">
              <a16:creationId xmlns:a16="http://schemas.microsoft.com/office/drawing/2014/main" id="{E5F67521-76C2-475A-BCC0-8720C18D0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8" name="AutoShape 1">
          <a:extLst>
            <a:ext uri="{FF2B5EF4-FFF2-40B4-BE49-F238E27FC236}">
              <a16:creationId xmlns:a16="http://schemas.microsoft.com/office/drawing/2014/main" id="{ADA14817-DB3B-4898-A481-781CE5493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79" name="AutoShape 1">
          <a:extLst>
            <a:ext uri="{FF2B5EF4-FFF2-40B4-BE49-F238E27FC236}">
              <a16:creationId xmlns:a16="http://schemas.microsoft.com/office/drawing/2014/main" id="{FA9E3930-CAE5-4949-A940-5D511F359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80" name="AutoShape 1">
          <a:extLst>
            <a:ext uri="{FF2B5EF4-FFF2-40B4-BE49-F238E27FC236}">
              <a16:creationId xmlns:a16="http://schemas.microsoft.com/office/drawing/2014/main" id="{36617AD3-D2BD-44F3-90F6-EC7D5F953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81" name="AutoShape 1">
          <a:extLst>
            <a:ext uri="{FF2B5EF4-FFF2-40B4-BE49-F238E27FC236}">
              <a16:creationId xmlns:a16="http://schemas.microsoft.com/office/drawing/2014/main" id="{A759FE0E-6BA0-4D31-A9C4-71D1D3A4E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82" name="AutoShape 1">
          <a:extLst>
            <a:ext uri="{FF2B5EF4-FFF2-40B4-BE49-F238E27FC236}">
              <a16:creationId xmlns:a16="http://schemas.microsoft.com/office/drawing/2014/main" id="{2E20869E-63AE-494F-A70A-7F196EACD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83" name="AutoShape 1">
          <a:extLst>
            <a:ext uri="{FF2B5EF4-FFF2-40B4-BE49-F238E27FC236}">
              <a16:creationId xmlns:a16="http://schemas.microsoft.com/office/drawing/2014/main" id="{0CA72F28-08E4-46BF-BBE3-698A2BECB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84" name="AutoShape 1">
          <a:extLst>
            <a:ext uri="{FF2B5EF4-FFF2-40B4-BE49-F238E27FC236}">
              <a16:creationId xmlns:a16="http://schemas.microsoft.com/office/drawing/2014/main" id="{85B29F6A-49BE-46CD-A78F-0D22640B4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85" name="AutoShape 1">
          <a:extLst>
            <a:ext uri="{FF2B5EF4-FFF2-40B4-BE49-F238E27FC236}">
              <a16:creationId xmlns:a16="http://schemas.microsoft.com/office/drawing/2014/main" id="{4CA37499-3828-46C1-BBF8-4558E0C9E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86" name="AutoShape 1">
          <a:extLst>
            <a:ext uri="{FF2B5EF4-FFF2-40B4-BE49-F238E27FC236}">
              <a16:creationId xmlns:a16="http://schemas.microsoft.com/office/drawing/2014/main" id="{8966492E-AE9B-4CAA-8EBC-C8608C4C7A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87" name="AutoShape 1">
          <a:extLst>
            <a:ext uri="{FF2B5EF4-FFF2-40B4-BE49-F238E27FC236}">
              <a16:creationId xmlns:a16="http://schemas.microsoft.com/office/drawing/2014/main" id="{BDDCDF8B-9DD5-4FEE-8B58-CD36EED5B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88" name="AutoShape 1">
          <a:extLst>
            <a:ext uri="{FF2B5EF4-FFF2-40B4-BE49-F238E27FC236}">
              <a16:creationId xmlns:a16="http://schemas.microsoft.com/office/drawing/2014/main" id="{07575B99-B4C2-4BDE-89B1-9DD7330BC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89" name="AutoShape 1">
          <a:extLst>
            <a:ext uri="{FF2B5EF4-FFF2-40B4-BE49-F238E27FC236}">
              <a16:creationId xmlns:a16="http://schemas.microsoft.com/office/drawing/2014/main" id="{9F9A18F3-E12B-447D-81FA-6835040A4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090" name="AutoShape 1">
          <a:extLst>
            <a:ext uri="{FF2B5EF4-FFF2-40B4-BE49-F238E27FC236}">
              <a16:creationId xmlns:a16="http://schemas.microsoft.com/office/drawing/2014/main" id="{45BA83AB-709F-44D4-80B1-C2E7C75FF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1" name="AutoShape 1">
          <a:extLst>
            <a:ext uri="{FF2B5EF4-FFF2-40B4-BE49-F238E27FC236}">
              <a16:creationId xmlns:a16="http://schemas.microsoft.com/office/drawing/2014/main" id="{91CC3E50-E89D-4FA2-A3F2-03919249A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2" name="AutoShape 1">
          <a:extLst>
            <a:ext uri="{FF2B5EF4-FFF2-40B4-BE49-F238E27FC236}">
              <a16:creationId xmlns:a16="http://schemas.microsoft.com/office/drawing/2014/main" id="{F4460E0D-F89B-4BCA-9170-B9C15340E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3" name="AutoShape 1">
          <a:extLst>
            <a:ext uri="{FF2B5EF4-FFF2-40B4-BE49-F238E27FC236}">
              <a16:creationId xmlns:a16="http://schemas.microsoft.com/office/drawing/2014/main" id="{75D083EB-C213-4652-8F2F-B8467DD44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4" name="AutoShape 1">
          <a:extLst>
            <a:ext uri="{FF2B5EF4-FFF2-40B4-BE49-F238E27FC236}">
              <a16:creationId xmlns:a16="http://schemas.microsoft.com/office/drawing/2014/main" id="{E637108B-2F9E-4628-BC81-ACE617A41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5" name="AutoShape 1">
          <a:extLst>
            <a:ext uri="{FF2B5EF4-FFF2-40B4-BE49-F238E27FC236}">
              <a16:creationId xmlns:a16="http://schemas.microsoft.com/office/drawing/2014/main" id="{DCA68658-E557-42CD-ABCE-1A42692B1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6" name="AutoShape 1">
          <a:extLst>
            <a:ext uri="{FF2B5EF4-FFF2-40B4-BE49-F238E27FC236}">
              <a16:creationId xmlns:a16="http://schemas.microsoft.com/office/drawing/2014/main" id="{0166CA09-9FD3-4021-BEAA-76A2778E8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7" name="AutoShape 1">
          <a:extLst>
            <a:ext uri="{FF2B5EF4-FFF2-40B4-BE49-F238E27FC236}">
              <a16:creationId xmlns:a16="http://schemas.microsoft.com/office/drawing/2014/main" id="{7BFBC7A4-514A-4FCA-988C-55AB7609F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8" name="AutoShape 1">
          <a:extLst>
            <a:ext uri="{FF2B5EF4-FFF2-40B4-BE49-F238E27FC236}">
              <a16:creationId xmlns:a16="http://schemas.microsoft.com/office/drawing/2014/main" id="{CFBD3106-BC1C-4AB5-88D0-AFD611580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099" name="AutoShape 1">
          <a:extLst>
            <a:ext uri="{FF2B5EF4-FFF2-40B4-BE49-F238E27FC236}">
              <a16:creationId xmlns:a16="http://schemas.microsoft.com/office/drawing/2014/main" id="{D4518605-AAC1-4EF8-A9EB-0D807EBEB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0" name="AutoShape 1">
          <a:extLst>
            <a:ext uri="{FF2B5EF4-FFF2-40B4-BE49-F238E27FC236}">
              <a16:creationId xmlns:a16="http://schemas.microsoft.com/office/drawing/2014/main" id="{C43B489A-61E7-44B3-B9DB-8561D1479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01" name="AutoShape 1">
          <a:extLst>
            <a:ext uri="{FF2B5EF4-FFF2-40B4-BE49-F238E27FC236}">
              <a16:creationId xmlns:a16="http://schemas.microsoft.com/office/drawing/2014/main" id="{3ECDF0A6-DCDE-4240-8288-48AC48C0B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2" name="AutoShape 1">
          <a:extLst>
            <a:ext uri="{FF2B5EF4-FFF2-40B4-BE49-F238E27FC236}">
              <a16:creationId xmlns:a16="http://schemas.microsoft.com/office/drawing/2014/main" id="{B0327441-BD3A-4185-8B07-00CC5123F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3" name="AutoShape 1">
          <a:extLst>
            <a:ext uri="{FF2B5EF4-FFF2-40B4-BE49-F238E27FC236}">
              <a16:creationId xmlns:a16="http://schemas.microsoft.com/office/drawing/2014/main" id="{779965E0-A364-4AAD-A51A-AFBAB13C5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4" name="AutoShape 1">
          <a:extLst>
            <a:ext uri="{FF2B5EF4-FFF2-40B4-BE49-F238E27FC236}">
              <a16:creationId xmlns:a16="http://schemas.microsoft.com/office/drawing/2014/main" id="{92074D08-C586-443C-BB04-B0E914FB6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5" name="AutoShape 1">
          <a:extLst>
            <a:ext uri="{FF2B5EF4-FFF2-40B4-BE49-F238E27FC236}">
              <a16:creationId xmlns:a16="http://schemas.microsoft.com/office/drawing/2014/main" id="{2A3E4BBA-18C7-4BC3-8415-02D67A469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6" name="AutoShape 1">
          <a:extLst>
            <a:ext uri="{FF2B5EF4-FFF2-40B4-BE49-F238E27FC236}">
              <a16:creationId xmlns:a16="http://schemas.microsoft.com/office/drawing/2014/main" id="{39C7E4DE-FBB8-4F21-B439-4A71BAD58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7" name="AutoShape 1">
          <a:extLst>
            <a:ext uri="{FF2B5EF4-FFF2-40B4-BE49-F238E27FC236}">
              <a16:creationId xmlns:a16="http://schemas.microsoft.com/office/drawing/2014/main" id="{200A78A4-D64B-4B18-B239-6C864828A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08" name="AutoShape 1">
          <a:extLst>
            <a:ext uri="{FF2B5EF4-FFF2-40B4-BE49-F238E27FC236}">
              <a16:creationId xmlns:a16="http://schemas.microsoft.com/office/drawing/2014/main" id="{59E1C9CF-72F7-488A-9809-E4DC912F5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09" name="AutoShape 1">
          <a:extLst>
            <a:ext uri="{FF2B5EF4-FFF2-40B4-BE49-F238E27FC236}">
              <a16:creationId xmlns:a16="http://schemas.microsoft.com/office/drawing/2014/main" id="{6DF21A25-A851-4168-82D1-2ED0ABD41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0" name="AutoShape 1">
          <a:extLst>
            <a:ext uri="{FF2B5EF4-FFF2-40B4-BE49-F238E27FC236}">
              <a16:creationId xmlns:a16="http://schemas.microsoft.com/office/drawing/2014/main" id="{24AFC638-D7D7-4DB1-8C08-B050B2483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1" name="AutoShape 1">
          <a:extLst>
            <a:ext uri="{FF2B5EF4-FFF2-40B4-BE49-F238E27FC236}">
              <a16:creationId xmlns:a16="http://schemas.microsoft.com/office/drawing/2014/main" id="{243B3D98-1D9B-48BD-A21B-2B0C076F1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12" name="AutoShape 1">
          <a:extLst>
            <a:ext uri="{FF2B5EF4-FFF2-40B4-BE49-F238E27FC236}">
              <a16:creationId xmlns:a16="http://schemas.microsoft.com/office/drawing/2014/main" id="{1C7ECBF5-E813-4975-AB35-36AB1C8CD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3" name="AutoShape 1">
          <a:extLst>
            <a:ext uri="{FF2B5EF4-FFF2-40B4-BE49-F238E27FC236}">
              <a16:creationId xmlns:a16="http://schemas.microsoft.com/office/drawing/2014/main" id="{86A492D1-CE92-4C21-9933-82479D23E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4" name="AutoShape 1">
          <a:extLst>
            <a:ext uri="{FF2B5EF4-FFF2-40B4-BE49-F238E27FC236}">
              <a16:creationId xmlns:a16="http://schemas.microsoft.com/office/drawing/2014/main" id="{F88AD68D-48DC-4E79-A449-84CA58D82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5" name="AutoShape 1">
          <a:extLst>
            <a:ext uri="{FF2B5EF4-FFF2-40B4-BE49-F238E27FC236}">
              <a16:creationId xmlns:a16="http://schemas.microsoft.com/office/drawing/2014/main" id="{FAAFB573-BE14-428E-8C8D-FC9D33500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6" name="AutoShape 1">
          <a:extLst>
            <a:ext uri="{FF2B5EF4-FFF2-40B4-BE49-F238E27FC236}">
              <a16:creationId xmlns:a16="http://schemas.microsoft.com/office/drawing/2014/main" id="{94BAFE4D-89F5-4E90-B253-5D9A9A6A7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7" name="AutoShape 1">
          <a:extLst>
            <a:ext uri="{FF2B5EF4-FFF2-40B4-BE49-F238E27FC236}">
              <a16:creationId xmlns:a16="http://schemas.microsoft.com/office/drawing/2014/main" id="{3294BBFD-BEC4-437A-82D0-E7936E757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8" name="AutoShape 1">
          <a:extLst>
            <a:ext uri="{FF2B5EF4-FFF2-40B4-BE49-F238E27FC236}">
              <a16:creationId xmlns:a16="http://schemas.microsoft.com/office/drawing/2014/main" id="{6707BB6A-68CD-47CF-93FC-2057C69B3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19" name="AutoShape 1">
          <a:extLst>
            <a:ext uri="{FF2B5EF4-FFF2-40B4-BE49-F238E27FC236}">
              <a16:creationId xmlns:a16="http://schemas.microsoft.com/office/drawing/2014/main" id="{FFF69DAA-CD4E-4B4C-84A6-71B643D41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20" name="AutoShape 1">
          <a:extLst>
            <a:ext uri="{FF2B5EF4-FFF2-40B4-BE49-F238E27FC236}">
              <a16:creationId xmlns:a16="http://schemas.microsoft.com/office/drawing/2014/main" id="{78048A95-C93C-443B-9C25-5EBBEEAAB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21" name="AutoShape 1">
          <a:extLst>
            <a:ext uri="{FF2B5EF4-FFF2-40B4-BE49-F238E27FC236}">
              <a16:creationId xmlns:a16="http://schemas.microsoft.com/office/drawing/2014/main" id="{C31DDF98-DD3F-49C6-B113-136A75762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22" name="AutoShape 1">
          <a:extLst>
            <a:ext uri="{FF2B5EF4-FFF2-40B4-BE49-F238E27FC236}">
              <a16:creationId xmlns:a16="http://schemas.microsoft.com/office/drawing/2014/main" id="{ADB09715-8C6A-4F22-B303-C3BF29CD8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23" name="AutoShape 1">
          <a:extLst>
            <a:ext uri="{FF2B5EF4-FFF2-40B4-BE49-F238E27FC236}">
              <a16:creationId xmlns:a16="http://schemas.microsoft.com/office/drawing/2014/main" id="{207D9406-FB55-4BD6-ABA5-5C3414C5C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24" name="AutoShape 1">
          <a:extLst>
            <a:ext uri="{FF2B5EF4-FFF2-40B4-BE49-F238E27FC236}">
              <a16:creationId xmlns:a16="http://schemas.microsoft.com/office/drawing/2014/main" id="{1E980BBA-7ED1-4047-87D9-F6CA928C3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25" name="AutoShape 1">
          <a:extLst>
            <a:ext uri="{FF2B5EF4-FFF2-40B4-BE49-F238E27FC236}">
              <a16:creationId xmlns:a16="http://schemas.microsoft.com/office/drawing/2014/main" id="{56FE1F61-31DC-4ACD-80C9-602191D87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26" name="AutoShape 1">
          <a:extLst>
            <a:ext uri="{FF2B5EF4-FFF2-40B4-BE49-F238E27FC236}">
              <a16:creationId xmlns:a16="http://schemas.microsoft.com/office/drawing/2014/main" id="{4905E13E-315C-41E5-BF95-0D512F1AF9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27" name="AutoShape 1">
          <a:extLst>
            <a:ext uri="{FF2B5EF4-FFF2-40B4-BE49-F238E27FC236}">
              <a16:creationId xmlns:a16="http://schemas.microsoft.com/office/drawing/2014/main" id="{618E3091-D276-432C-BA23-79EB9181F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28" name="AutoShape 1">
          <a:extLst>
            <a:ext uri="{FF2B5EF4-FFF2-40B4-BE49-F238E27FC236}">
              <a16:creationId xmlns:a16="http://schemas.microsoft.com/office/drawing/2014/main" id="{B849875D-D963-470C-A631-AEF52B230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29" name="AutoShape 1">
          <a:extLst>
            <a:ext uri="{FF2B5EF4-FFF2-40B4-BE49-F238E27FC236}">
              <a16:creationId xmlns:a16="http://schemas.microsoft.com/office/drawing/2014/main" id="{D060CB0D-073B-47A8-88AF-80E0A1913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30" name="AutoShape 1">
          <a:extLst>
            <a:ext uri="{FF2B5EF4-FFF2-40B4-BE49-F238E27FC236}">
              <a16:creationId xmlns:a16="http://schemas.microsoft.com/office/drawing/2014/main" id="{399FC0E9-9B88-4D61-8C76-B9FC8FCB1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1" name="AutoShape 1">
          <a:extLst>
            <a:ext uri="{FF2B5EF4-FFF2-40B4-BE49-F238E27FC236}">
              <a16:creationId xmlns:a16="http://schemas.microsoft.com/office/drawing/2014/main" id="{30517578-A1DE-45C6-B2F3-5672233A6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2" name="AutoShape 1">
          <a:extLst>
            <a:ext uri="{FF2B5EF4-FFF2-40B4-BE49-F238E27FC236}">
              <a16:creationId xmlns:a16="http://schemas.microsoft.com/office/drawing/2014/main" id="{3B7CC37B-790D-4944-B196-76B657274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3" name="AutoShape 1">
          <a:extLst>
            <a:ext uri="{FF2B5EF4-FFF2-40B4-BE49-F238E27FC236}">
              <a16:creationId xmlns:a16="http://schemas.microsoft.com/office/drawing/2014/main" id="{B3944623-A9D4-4C0A-92A9-D666C015B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4" name="AutoShape 1">
          <a:extLst>
            <a:ext uri="{FF2B5EF4-FFF2-40B4-BE49-F238E27FC236}">
              <a16:creationId xmlns:a16="http://schemas.microsoft.com/office/drawing/2014/main" id="{14AC2C33-28C2-4432-891D-ECD2532BA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5" name="AutoShape 1">
          <a:extLst>
            <a:ext uri="{FF2B5EF4-FFF2-40B4-BE49-F238E27FC236}">
              <a16:creationId xmlns:a16="http://schemas.microsoft.com/office/drawing/2014/main" id="{601FBBA1-42D3-4FD0-AF46-A07FBD377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6" name="AutoShape 1">
          <a:extLst>
            <a:ext uri="{FF2B5EF4-FFF2-40B4-BE49-F238E27FC236}">
              <a16:creationId xmlns:a16="http://schemas.microsoft.com/office/drawing/2014/main" id="{673F4FCE-9312-4FEF-85A1-061DF8F1C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7" name="AutoShape 1">
          <a:extLst>
            <a:ext uri="{FF2B5EF4-FFF2-40B4-BE49-F238E27FC236}">
              <a16:creationId xmlns:a16="http://schemas.microsoft.com/office/drawing/2014/main" id="{0680A413-2AED-4E65-9149-D8DBDEC24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8" name="AutoShape 1">
          <a:extLst>
            <a:ext uri="{FF2B5EF4-FFF2-40B4-BE49-F238E27FC236}">
              <a16:creationId xmlns:a16="http://schemas.microsoft.com/office/drawing/2014/main" id="{E8758F05-8FCD-4FA4-846C-FDB7B0D33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39" name="AutoShape 1">
          <a:extLst>
            <a:ext uri="{FF2B5EF4-FFF2-40B4-BE49-F238E27FC236}">
              <a16:creationId xmlns:a16="http://schemas.microsoft.com/office/drawing/2014/main" id="{E1E7858D-A71C-48C2-B3BC-07304A9DE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40" name="AutoShape 1">
          <a:extLst>
            <a:ext uri="{FF2B5EF4-FFF2-40B4-BE49-F238E27FC236}">
              <a16:creationId xmlns:a16="http://schemas.microsoft.com/office/drawing/2014/main" id="{21B6024E-1689-46AE-B7DA-BCB7F1983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141" name="AutoShape 1">
          <a:extLst>
            <a:ext uri="{FF2B5EF4-FFF2-40B4-BE49-F238E27FC236}">
              <a16:creationId xmlns:a16="http://schemas.microsoft.com/office/drawing/2014/main" id="{F06A8B03-4FFE-447D-B138-647AD69B2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142" name="AutoShape 1">
          <a:extLst>
            <a:ext uri="{FF2B5EF4-FFF2-40B4-BE49-F238E27FC236}">
              <a16:creationId xmlns:a16="http://schemas.microsoft.com/office/drawing/2014/main" id="{C0B36DB6-AD07-4665-81E1-C419379BD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143" name="AutoShape 1">
          <a:extLst>
            <a:ext uri="{FF2B5EF4-FFF2-40B4-BE49-F238E27FC236}">
              <a16:creationId xmlns:a16="http://schemas.microsoft.com/office/drawing/2014/main" id="{4B49210E-2BE7-4164-9849-58375103D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44" name="AutoShape 1">
          <a:extLst>
            <a:ext uri="{FF2B5EF4-FFF2-40B4-BE49-F238E27FC236}">
              <a16:creationId xmlns:a16="http://schemas.microsoft.com/office/drawing/2014/main" id="{7CEACEEE-F944-4164-9749-3356F882D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145" name="AutoShape 1">
          <a:extLst>
            <a:ext uri="{FF2B5EF4-FFF2-40B4-BE49-F238E27FC236}">
              <a16:creationId xmlns:a16="http://schemas.microsoft.com/office/drawing/2014/main" id="{02360C63-B5E1-47A4-A907-2691C70D1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46" name="AutoShape 1">
          <a:extLst>
            <a:ext uri="{FF2B5EF4-FFF2-40B4-BE49-F238E27FC236}">
              <a16:creationId xmlns:a16="http://schemas.microsoft.com/office/drawing/2014/main" id="{220A8718-6A75-4070-B391-8DA34641E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47" name="AutoShape 1">
          <a:extLst>
            <a:ext uri="{FF2B5EF4-FFF2-40B4-BE49-F238E27FC236}">
              <a16:creationId xmlns:a16="http://schemas.microsoft.com/office/drawing/2014/main" id="{F7CD7BD3-E737-459D-9FC5-3C0BD4EEE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148" name="AutoShape 1">
          <a:extLst>
            <a:ext uri="{FF2B5EF4-FFF2-40B4-BE49-F238E27FC236}">
              <a16:creationId xmlns:a16="http://schemas.microsoft.com/office/drawing/2014/main" id="{38AC74C6-3C8A-464A-A309-FF9C7ED85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49" name="AutoShape 1">
          <a:extLst>
            <a:ext uri="{FF2B5EF4-FFF2-40B4-BE49-F238E27FC236}">
              <a16:creationId xmlns:a16="http://schemas.microsoft.com/office/drawing/2014/main" id="{451AB13B-163C-4ED0-8E48-45AFB1AAF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50" name="AutoShape 1">
          <a:extLst>
            <a:ext uri="{FF2B5EF4-FFF2-40B4-BE49-F238E27FC236}">
              <a16:creationId xmlns:a16="http://schemas.microsoft.com/office/drawing/2014/main" id="{CFFDAB6A-0995-4B8A-AE53-FCCC4332B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151" name="AutoShape 1">
          <a:extLst>
            <a:ext uri="{FF2B5EF4-FFF2-40B4-BE49-F238E27FC236}">
              <a16:creationId xmlns:a16="http://schemas.microsoft.com/office/drawing/2014/main" id="{2CD7ED78-07E7-4844-A199-EFE79201C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152" name="AutoShape 1">
          <a:extLst>
            <a:ext uri="{FF2B5EF4-FFF2-40B4-BE49-F238E27FC236}">
              <a16:creationId xmlns:a16="http://schemas.microsoft.com/office/drawing/2014/main" id="{D28ED5D7-4565-4662-A680-C04B9D93B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153" name="AutoShape 1">
          <a:extLst>
            <a:ext uri="{FF2B5EF4-FFF2-40B4-BE49-F238E27FC236}">
              <a16:creationId xmlns:a16="http://schemas.microsoft.com/office/drawing/2014/main" id="{B236707A-6441-4A53-B446-5A021BD2E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54" name="AutoShape 1">
          <a:extLst>
            <a:ext uri="{FF2B5EF4-FFF2-40B4-BE49-F238E27FC236}">
              <a16:creationId xmlns:a16="http://schemas.microsoft.com/office/drawing/2014/main" id="{AE000EEB-1C0E-491D-86D3-F0872ABA1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155" name="AutoShape 1">
          <a:extLst>
            <a:ext uri="{FF2B5EF4-FFF2-40B4-BE49-F238E27FC236}">
              <a16:creationId xmlns:a16="http://schemas.microsoft.com/office/drawing/2014/main" id="{9F705D88-2D44-4DCA-A8DE-0D5A97DAA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56" name="AutoShape 1">
          <a:extLst>
            <a:ext uri="{FF2B5EF4-FFF2-40B4-BE49-F238E27FC236}">
              <a16:creationId xmlns:a16="http://schemas.microsoft.com/office/drawing/2014/main" id="{46993A88-2C65-43F1-81A5-FA052C824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57" name="AutoShape 1">
          <a:extLst>
            <a:ext uri="{FF2B5EF4-FFF2-40B4-BE49-F238E27FC236}">
              <a16:creationId xmlns:a16="http://schemas.microsoft.com/office/drawing/2014/main" id="{7B033D94-3081-4685-978C-BDAF9BC38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158" name="AutoShape 1">
          <a:extLst>
            <a:ext uri="{FF2B5EF4-FFF2-40B4-BE49-F238E27FC236}">
              <a16:creationId xmlns:a16="http://schemas.microsoft.com/office/drawing/2014/main" id="{31842E1D-B471-43EB-A17F-3866CA07A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59" name="AutoShape 1">
          <a:extLst>
            <a:ext uri="{FF2B5EF4-FFF2-40B4-BE49-F238E27FC236}">
              <a16:creationId xmlns:a16="http://schemas.microsoft.com/office/drawing/2014/main" id="{DB7B53AE-7470-4E35-A7A5-D21AFEEFC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160" name="AutoShape 1">
          <a:extLst>
            <a:ext uri="{FF2B5EF4-FFF2-40B4-BE49-F238E27FC236}">
              <a16:creationId xmlns:a16="http://schemas.microsoft.com/office/drawing/2014/main" id="{9B3A5810-D22B-498D-9D6D-1076AEEE1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61" name="AutoShape 1">
          <a:extLst>
            <a:ext uri="{FF2B5EF4-FFF2-40B4-BE49-F238E27FC236}">
              <a16:creationId xmlns:a16="http://schemas.microsoft.com/office/drawing/2014/main" id="{DBA50254-BA3E-40FB-9075-A86AC0E61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62" name="AutoShape 1">
          <a:extLst>
            <a:ext uri="{FF2B5EF4-FFF2-40B4-BE49-F238E27FC236}">
              <a16:creationId xmlns:a16="http://schemas.microsoft.com/office/drawing/2014/main" id="{B4B3B146-BFBF-4D4E-B792-7056CCC14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63" name="AutoShape 1">
          <a:extLst>
            <a:ext uri="{FF2B5EF4-FFF2-40B4-BE49-F238E27FC236}">
              <a16:creationId xmlns:a16="http://schemas.microsoft.com/office/drawing/2014/main" id="{51A01C53-9777-4865-BEB5-865F6AE7C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64" name="AutoShape 1">
          <a:extLst>
            <a:ext uri="{FF2B5EF4-FFF2-40B4-BE49-F238E27FC236}">
              <a16:creationId xmlns:a16="http://schemas.microsoft.com/office/drawing/2014/main" id="{71A17B51-D75F-495B-8580-1AB9C034A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65" name="AutoShape 1">
          <a:extLst>
            <a:ext uri="{FF2B5EF4-FFF2-40B4-BE49-F238E27FC236}">
              <a16:creationId xmlns:a16="http://schemas.microsoft.com/office/drawing/2014/main" id="{D89755C1-1F5A-4AFF-8B20-7B0769EBE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66" name="AutoShape 1">
          <a:extLst>
            <a:ext uri="{FF2B5EF4-FFF2-40B4-BE49-F238E27FC236}">
              <a16:creationId xmlns:a16="http://schemas.microsoft.com/office/drawing/2014/main" id="{29DDADA3-ECF7-44F7-8E95-E189F694A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67" name="AutoShape 1">
          <a:extLst>
            <a:ext uri="{FF2B5EF4-FFF2-40B4-BE49-F238E27FC236}">
              <a16:creationId xmlns:a16="http://schemas.microsoft.com/office/drawing/2014/main" id="{0F5CF660-42EA-4BA1-86A7-B6E580C47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68" name="AutoShape 1">
          <a:extLst>
            <a:ext uri="{FF2B5EF4-FFF2-40B4-BE49-F238E27FC236}">
              <a16:creationId xmlns:a16="http://schemas.microsoft.com/office/drawing/2014/main" id="{4BF115A6-C075-4395-9EF0-C934B3F9C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69" name="AutoShape 1">
          <a:extLst>
            <a:ext uri="{FF2B5EF4-FFF2-40B4-BE49-F238E27FC236}">
              <a16:creationId xmlns:a16="http://schemas.microsoft.com/office/drawing/2014/main" id="{F6E72FC7-F4F8-4F83-8C84-4C60A7FCA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70" name="AutoShape 1">
          <a:extLst>
            <a:ext uri="{FF2B5EF4-FFF2-40B4-BE49-F238E27FC236}">
              <a16:creationId xmlns:a16="http://schemas.microsoft.com/office/drawing/2014/main" id="{49B11BEF-E0C5-4F01-814E-8A6DFB154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71" name="AutoShape 1">
          <a:extLst>
            <a:ext uri="{FF2B5EF4-FFF2-40B4-BE49-F238E27FC236}">
              <a16:creationId xmlns:a16="http://schemas.microsoft.com/office/drawing/2014/main" id="{EBDB7495-63E9-474B-B460-1142FEA00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72" name="AutoShape 1">
          <a:extLst>
            <a:ext uri="{FF2B5EF4-FFF2-40B4-BE49-F238E27FC236}">
              <a16:creationId xmlns:a16="http://schemas.microsoft.com/office/drawing/2014/main" id="{2723A757-1655-4B9E-8641-C2BF3B093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73" name="AutoShape 1">
          <a:extLst>
            <a:ext uri="{FF2B5EF4-FFF2-40B4-BE49-F238E27FC236}">
              <a16:creationId xmlns:a16="http://schemas.microsoft.com/office/drawing/2014/main" id="{84B0A81E-9FDA-4F8F-82AF-E3CB569A7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74" name="AutoShape 1">
          <a:extLst>
            <a:ext uri="{FF2B5EF4-FFF2-40B4-BE49-F238E27FC236}">
              <a16:creationId xmlns:a16="http://schemas.microsoft.com/office/drawing/2014/main" id="{B754D011-5916-4F2C-9240-1030E62CC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75" name="AutoShape 1">
          <a:extLst>
            <a:ext uri="{FF2B5EF4-FFF2-40B4-BE49-F238E27FC236}">
              <a16:creationId xmlns:a16="http://schemas.microsoft.com/office/drawing/2014/main" id="{F53FB507-7CE3-49B9-8E18-6D48D07FF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76" name="AutoShape 1">
          <a:extLst>
            <a:ext uri="{FF2B5EF4-FFF2-40B4-BE49-F238E27FC236}">
              <a16:creationId xmlns:a16="http://schemas.microsoft.com/office/drawing/2014/main" id="{85F26437-1788-48BA-B063-0F772695D8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77" name="AutoShape 1">
          <a:extLst>
            <a:ext uri="{FF2B5EF4-FFF2-40B4-BE49-F238E27FC236}">
              <a16:creationId xmlns:a16="http://schemas.microsoft.com/office/drawing/2014/main" id="{F653A2FB-DA5F-401B-9553-651A457AD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78" name="AutoShape 1">
          <a:extLst>
            <a:ext uri="{FF2B5EF4-FFF2-40B4-BE49-F238E27FC236}">
              <a16:creationId xmlns:a16="http://schemas.microsoft.com/office/drawing/2014/main" id="{0BAC9F95-A960-4EA7-BCA0-5F932A7B8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79" name="AutoShape 1">
          <a:extLst>
            <a:ext uri="{FF2B5EF4-FFF2-40B4-BE49-F238E27FC236}">
              <a16:creationId xmlns:a16="http://schemas.microsoft.com/office/drawing/2014/main" id="{2084B46A-22D5-4C32-B622-B9F520ADC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0" name="AutoShape 1">
          <a:extLst>
            <a:ext uri="{FF2B5EF4-FFF2-40B4-BE49-F238E27FC236}">
              <a16:creationId xmlns:a16="http://schemas.microsoft.com/office/drawing/2014/main" id="{DA4BFE89-2F50-49B0-B7F4-46A66B407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1" name="AutoShape 1">
          <a:extLst>
            <a:ext uri="{FF2B5EF4-FFF2-40B4-BE49-F238E27FC236}">
              <a16:creationId xmlns:a16="http://schemas.microsoft.com/office/drawing/2014/main" id="{24F7522E-2F32-4706-8298-7977A09CF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2" name="AutoShape 1">
          <a:extLst>
            <a:ext uri="{FF2B5EF4-FFF2-40B4-BE49-F238E27FC236}">
              <a16:creationId xmlns:a16="http://schemas.microsoft.com/office/drawing/2014/main" id="{BB4809A6-F1C8-477A-A837-AB7D5BA41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183" name="AutoShape 1">
          <a:extLst>
            <a:ext uri="{FF2B5EF4-FFF2-40B4-BE49-F238E27FC236}">
              <a16:creationId xmlns:a16="http://schemas.microsoft.com/office/drawing/2014/main" id="{C582D6E1-F864-4FA9-A4F6-853957516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4" name="AutoShape 1">
          <a:extLst>
            <a:ext uri="{FF2B5EF4-FFF2-40B4-BE49-F238E27FC236}">
              <a16:creationId xmlns:a16="http://schemas.microsoft.com/office/drawing/2014/main" id="{D5652F1C-BFF6-41CF-BDEC-D411DE0E9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5" name="AutoShape 1">
          <a:extLst>
            <a:ext uri="{FF2B5EF4-FFF2-40B4-BE49-F238E27FC236}">
              <a16:creationId xmlns:a16="http://schemas.microsoft.com/office/drawing/2014/main" id="{23DA9044-9B1C-404C-A207-A8A5D4597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6" name="AutoShape 1">
          <a:extLst>
            <a:ext uri="{FF2B5EF4-FFF2-40B4-BE49-F238E27FC236}">
              <a16:creationId xmlns:a16="http://schemas.microsoft.com/office/drawing/2014/main" id="{5A68B65E-2301-46E5-B1D5-178FEC310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7" name="AutoShape 1">
          <a:extLst>
            <a:ext uri="{FF2B5EF4-FFF2-40B4-BE49-F238E27FC236}">
              <a16:creationId xmlns:a16="http://schemas.microsoft.com/office/drawing/2014/main" id="{076AEB99-5903-46C6-8AC5-298B46EF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8" name="AutoShape 1">
          <a:extLst>
            <a:ext uri="{FF2B5EF4-FFF2-40B4-BE49-F238E27FC236}">
              <a16:creationId xmlns:a16="http://schemas.microsoft.com/office/drawing/2014/main" id="{1FFEA43C-D160-43C9-B1E4-036104FFE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89" name="AutoShape 1">
          <a:extLst>
            <a:ext uri="{FF2B5EF4-FFF2-40B4-BE49-F238E27FC236}">
              <a16:creationId xmlns:a16="http://schemas.microsoft.com/office/drawing/2014/main" id="{506E31F7-0E83-4306-A720-56BD66046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0" name="AutoShape 1">
          <a:extLst>
            <a:ext uri="{FF2B5EF4-FFF2-40B4-BE49-F238E27FC236}">
              <a16:creationId xmlns:a16="http://schemas.microsoft.com/office/drawing/2014/main" id="{1E8C4B09-549E-4565-8005-73F49182F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1" name="AutoShape 1">
          <a:extLst>
            <a:ext uri="{FF2B5EF4-FFF2-40B4-BE49-F238E27FC236}">
              <a16:creationId xmlns:a16="http://schemas.microsoft.com/office/drawing/2014/main" id="{442B8685-B2F9-4EE5-BAEE-2A0628443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2" name="AutoShape 1">
          <a:extLst>
            <a:ext uri="{FF2B5EF4-FFF2-40B4-BE49-F238E27FC236}">
              <a16:creationId xmlns:a16="http://schemas.microsoft.com/office/drawing/2014/main" id="{ED7D34E8-9DBF-4DB6-8ECC-E1D432603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3" name="AutoShape 1">
          <a:extLst>
            <a:ext uri="{FF2B5EF4-FFF2-40B4-BE49-F238E27FC236}">
              <a16:creationId xmlns:a16="http://schemas.microsoft.com/office/drawing/2014/main" id="{3DCD3036-D24B-4072-8BEA-B3C6BE275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4" name="AutoShape 1">
          <a:extLst>
            <a:ext uri="{FF2B5EF4-FFF2-40B4-BE49-F238E27FC236}">
              <a16:creationId xmlns:a16="http://schemas.microsoft.com/office/drawing/2014/main" id="{2C547197-D1B1-4A83-A80B-127766572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5" name="AutoShape 1">
          <a:extLst>
            <a:ext uri="{FF2B5EF4-FFF2-40B4-BE49-F238E27FC236}">
              <a16:creationId xmlns:a16="http://schemas.microsoft.com/office/drawing/2014/main" id="{95D8929A-9596-4A97-AF9D-E0081A899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6" name="AutoShape 1">
          <a:extLst>
            <a:ext uri="{FF2B5EF4-FFF2-40B4-BE49-F238E27FC236}">
              <a16:creationId xmlns:a16="http://schemas.microsoft.com/office/drawing/2014/main" id="{30AE7540-8A81-4469-8A4F-C728E66F5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7" name="AutoShape 1">
          <a:extLst>
            <a:ext uri="{FF2B5EF4-FFF2-40B4-BE49-F238E27FC236}">
              <a16:creationId xmlns:a16="http://schemas.microsoft.com/office/drawing/2014/main" id="{808BDA2F-ABB3-4241-BE46-BA7082EE3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8" name="AutoShape 1">
          <a:extLst>
            <a:ext uri="{FF2B5EF4-FFF2-40B4-BE49-F238E27FC236}">
              <a16:creationId xmlns:a16="http://schemas.microsoft.com/office/drawing/2014/main" id="{C497E9F1-51D0-4DAC-A42F-A7341AB2F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199" name="AutoShape 1">
          <a:extLst>
            <a:ext uri="{FF2B5EF4-FFF2-40B4-BE49-F238E27FC236}">
              <a16:creationId xmlns:a16="http://schemas.microsoft.com/office/drawing/2014/main" id="{05180467-FE16-4E6D-90C8-C73F2E9FD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0" name="AutoShape 1">
          <a:extLst>
            <a:ext uri="{FF2B5EF4-FFF2-40B4-BE49-F238E27FC236}">
              <a16:creationId xmlns:a16="http://schemas.microsoft.com/office/drawing/2014/main" id="{78035544-3595-4B73-8ECB-E5B2289F7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1" name="AutoShape 1">
          <a:extLst>
            <a:ext uri="{FF2B5EF4-FFF2-40B4-BE49-F238E27FC236}">
              <a16:creationId xmlns:a16="http://schemas.microsoft.com/office/drawing/2014/main" id="{21C903D9-055B-4C8A-805E-F4FE532FC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2" name="AutoShape 1">
          <a:extLst>
            <a:ext uri="{FF2B5EF4-FFF2-40B4-BE49-F238E27FC236}">
              <a16:creationId xmlns:a16="http://schemas.microsoft.com/office/drawing/2014/main" id="{5DFAB5DB-6432-497A-83CA-95742AA03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3" name="AutoShape 1">
          <a:extLst>
            <a:ext uri="{FF2B5EF4-FFF2-40B4-BE49-F238E27FC236}">
              <a16:creationId xmlns:a16="http://schemas.microsoft.com/office/drawing/2014/main" id="{821AC649-A204-415C-BA30-0CC1D6FD4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4" name="AutoShape 1">
          <a:extLst>
            <a:ext uri="{FF2B5EF4-FFF2-40B4-BE49-F238E27FC236}">
              <a16:creationId xmlns:a16="http://schemas.microsoft.com/office/drawing/2014/main" id="{774E34D7-DD92-413B-8F5A-B5CA2AB3D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5" name="AutoShape 1">
          <a:extLst>
            <a:ext uri="{FF2B5EF4-FFF2-40B4-BE49-F238E27FC236}">
              <a16:creationId xmlns:a16="http://schemas.microsoft.com/office/drawing/2014/main" id="{E0C92920-E2C3-4A6C-BBF8-318CA9F77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6" name="AutoShape 1">
          <a:extLst>
            <a:ext uri="{FF2B5EF4-FFF2-40B4-BE49-F238E27FC236}">
              <a16:creationId xmlns:a16="http://schemas.microsoft.com/office/drawing/2014/main" id="{49DFFFC5-C343-4D3F-97E9-E768926F8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7" name="AutoShape 1">
          <a:extLst>
            <a:ext uri="{FF2B5EF4-FFF2-40B4-BE49-F238E27FC236}">
              <a16:creationId xmlns:a16="http://schemas.microsoft.com/office/drawing/2014/main" id="{868A2814-AF50-4785-8160-5E61BC81F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08" name="AutoShape 1">
          <a:extLst>
            <a:ext uri="{FF2B5EF4-FFF2-40B4-BE49-F238E27FC236}">
              <a16:creationId xmlns:a16="http://schemas.microsoft.com/office/drawing/2014/main" id="{13ADF447-A4A5-49C7-A92B-6FEE3E1FB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09" name="AutoShape 1">
          <a:extLst>
            <a:ext uri="{FF2B5EF4-FFF2-40B4-BE49-F238E27FC236}">
              <a16:creationId xmlns:a16="http://schemas.microsoft.com/office/drawing/2014/main" id="{78695C33-5301-4A0E-9DE9-4C483022A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10" name="AutoShape 1">
          <a:extLst>
            <a:ext uri="{FF2B5EF4-FFF2-40B4-BE49-F238E27FC236}">
              <a16:creationId xmlns:a16="http://schemas.microsoft.com/office/drawing/2014/main" id="{85626A1F-90E3-44B8-9CF2-986677874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11" name="AutoShape 1">
          <a:extLst>
            <a:ext uri="{FF2B5EF4-FFF2-40B4-BE49-F238E27FC236}">
              <a16:creationId xmlns:a16="http://schemas.microsoft.com/office/drawing/2014/main" id="{3D42521A-F332-47FC-BACC-7130457B6E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12" name="AutoShape 1">
          <a:extLst>
            <a:ext uri="{FF2B5EF4-FFF2-40B4-BE49-F238E27FC236}">
              <a16:creationId xmlns:a16="http://schemas.microsoft.com/office/drawing/2014/main" id="{FC846AAD-E6B9-4500-92FF-CC1A3852F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13" name="AutoShape 1">
          <a:extLst>
            <a:ext uri="{FF2B5EF4-FFF2-40B4-BE49-F238E27FC236}">
              <a16:creationId xmlns:a16="http://schemas.microsoft.com/office/drawing/2014/main" id="{CC790652-862F-4E23-A5EA-54032ED968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14" name="AutoShape 1">
          <a:extLst>
            <a:ext uri="{FF2B5EF4-FFF2-40B4-BE49-F238E27FC236}">
              <a16:creationId xmlns:a16="http://schemas.microsoft.com/office/drawing/2014/main" id="{A9F45CBB-A26C-4E9D-88BE-4A8D02888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15" name="AutoShape 1">
          <a:extLst>
            <a:ext uri="{FF2B5EF4-FFF2-40B4-BE49-F238E27FC236}">
              <a16:creationId xmlns:a16="http://schemas.microsoft.com/office/drawing/2014/main" id="{F3321999-1F72-4807-9664-C4A33BEBE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16" name="AutoShape 1">
          <a:extLst>
            <a:ext uri="{FF2B5EF4-FFF2-40B4-BE49-F238E27FC236}">
              <a16:creationId xmlns:a16="http://schemas.microsoft.com/office/drawing/2014/main" id="{2AE17595-577E-41A0-9DAB-2ACA1BBD4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17" name="AutoShape 1">
          <a:extLst>
            <a:ext uri="{FF2B5EF4-FFF2-40B4-BE49-F238E27FC236}">
              <a16:creationId xmlns:a16="http://schemas.microsoft.com/office/drawing/2014/main" id="{FF790323-5765-471E-B042-E7131501E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18" name="AutoShape 1">
          <a:extLst>
            <a:ext uri="{FF2B5EF4-FFF2-40B4-BE49-F238E27FC236}">
              <a16:creationId xmlns:a16="http://schemas.microsoft.com/office/drawing/2014/main" id="{1A34F103-97AC-44BE-93A8-1EC4656CD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19" name="AutoShape 1">
          <a:extLst>
            <a:ext uri="{FF2B5EF4-FFF2-40B4-BE49-F238E27FC236}">
              <a16:creationId xmlns:a16="http://schemas.microsoft.com/office/drawing/2014/main" id="{4791BFF2-696B-4B2A-B0DA-8789921C3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0" name="AutoShape 1">
          <a:extLst>
            <a:ext uri="{FF2B5EF4-FFF2-40B4-BE49-F238E27FC236}">
              <a16:creationId xmlns:a16="http://schemas.microsoft.com/office/drawing/2014/main" id="{783C717D-75D3-4B3D-B6DC-130FBA9EC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1" name="AutoShape 1">
          <a:extLst>
            <a:ext uri="{FF2B5EF4-FFF2-40B4-BE49-F238E27FC236}">
              <a16:creationId xmlns:a16="http://schemas.microsoft.com/office/drawing/2014/main" id="{B0111AAA-A87F-40C5-B4DA-C528E640F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22" name="AutoShape 1">
          <a:extLst>
            <a:ext uri="{FF2B5EF4-FFF2-40B4-BE49-F238E27FC236}">
              <a16:creationId xmlns:a16="http://schemas.microsoft.com/office/drawing/2014/main" id="{45957C24-0CDC-42C7-95B8-9382CFAD1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3" name="AutoShape 1">
          <a:extLst>
            <a:ext uri="{FF2B5EF4-FFF2-40B4-BE49-F238E27FC236}">
              <a16:creationId xmlns:a16="http://schemas.microsoft.com/office/drawing/2014/main" id="{B3A3806A-EE0D-40B4-9F4C-1C51F3836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4" name="AutoShape 1">
          <a:extLst>
            <a:ext uri="{FF2B5EF4-FFF2-40B4-BE49-F238E27FC236}">
              <a16:creationId xmlns:a16="http://schemas.microsoft.com/office/drawing/2014/main" id="{AFD2A542-634B-41F5-923E-C9826F34D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5" name="AutoShape 1">
          <a:extLst>
            <a:ext uri="{FF2B5EF4-FFF2-40B4-BE49-F238E27FC236}">
              <a16:creationId xmlns:a16="http://schemas.microsoft.com/office/drawing/2014/main" id="{7513A859-3D11-4AA2-9068-ABE722422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26" name="AutoShape 1">
          <a:extLst>
            <a:ext uri="{FF2B5EF4-FFF2-40B4-BE49-F238E27FC236}">
              <a16:creationId xmlns:a16="http://schemas.microsoft.com/office/drawing/2014/main" id="{2A32FC70-5ADD-4AB8-A61A-E29CBEA6F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7" name="AutoShape 1">
          <a:extLst>
            <a:ext uri="{FF2B5EF4-FFF2-40B4-BE49-F238E27FC236}">
              <a16:creationId xmlns:a16="http://schemas.microsoft.com/office/drawing/2014/main" id="{745EDEA2-E98C-49CB-8882-53135403A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8" name="AutoShape 1">
          <a:extLst>
            <a:ext uri="{FF2B5EF4-FFF2-40B4-BE49-F238E27FC236}">
              <a16:creationId xmlns:a16="http://schemas.microsoft.com/office/drawing/2014/main" id="{6973F6E4-0B28-44FD-8C89-239F42323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29" name="AutoShape 1">
          <a:extLst>
            <a:ext uri="{FF2B5EF4-FFF2-40B4-BE49-F238E27FC236}">
              <a16:creationId xmlns:a16="http://schemas.microsoft.com/office/drawing/2014/main" id="{D80FCB7B-0E7C-4909-844F-F91E219CA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0" name="AutoShape 1">
          <a:extLst>
            <a:ext uri="{FF2B5EF4-FFF2-40B4-BE49-F238E27FC236}">
              <a16:creationId xmlns:a16="http://schemas.microsoft.com/office/drawing/2014/main" id="{BF7DE567-FE56-4B23-AA65-941B57205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1" name="AutoShape 1">
          <a:extLst>
            <a:ext uri="{FF2B5EF4-FFF2-40B4-BE49-F238E27FC236}">
              <a16:creationId xmlns:a16="http://schemas.microsoft.com/office/drawing/2014/main" id="{987B4C7F-5F2F-4D6B-BCE9-80E43389C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2" name="AutoShape 1">
          <a:extLst>
            <a:ext uri="{FF2B5EF4-FFF2-40B4-BE49-F238E27FC236}">
              <a16:creationId xmlns:a16="http://schemas.microsoft.com/office/drawing/2014/main" id="{55E8137F-22E9-4716-93C7-977FB7592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3" name="AutoShape 1">
          <a:extLst>
            <a:ext uri="{FF2B5EF4-FFF2-40B4-BE49-F238E27FC236}">
              <a16:creationId xmlns:a16="http://schemas.microsoft.com/office/drawing/2014/main" id="{B430C9EC-01AD-4C77-A689-C8CAA4020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4" name="AutoShape 1">
          <a:extLst>
            <a:ext uri="{FF2B5EF4-FFF2-40B4-BE49-F238E27FC236}">
              <a16:creationId xmlns:a16="http://schemas.microsoft.com/office/drawing/2014/main" id="{BFDAACB4-9550-4C7D-B9F4-A53797E98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5" name="AutoShape 1">
          <a:extLst>
            <a:ext uri="{FF2B5EF4-FFF2-40B4-BE49-F238E27FC236}">
              <a16:creationId xmlns:a16="http://schemas.microsoft.com/office/drawing/2014/main" id="{C55A315C-3245-4AA4-A531-B96A935BB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6" name="AutoShape 1">
          <a:extLst>
            <a:ext uri="{FF2B5EF4-FFF2-40B4-BE49-F238E27FC236}">
              <a16:creationId xmlns:a16="http://schemas.microsoft.com/office/drawing/2014/main" id="{5D4F3577-826B-4535-AB54-9869E1F8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7" name="AutoShape 1">
          <a:extLst>
            <a:ext uri="{FF2B5EF4-FFF2-40B4-BE49-F238E27FC236}">
              <a16:creationId xmlns:a16="http://schemas.microsoft.com/office/drawing/2014/main" id="{C2BDBB08-7021-4FC8-A62C-16B1F2F9D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8" name="AutoShape 1">
          <a:extLst>
            <a:ext uri="{FF2B5EF4-FFF2-40B4-BE49-F238E27FC236}">
              <a16:creationId xmlns:a16="http://schemas.microsoft.com/office/drawing/2014/main" id="{0361A79E-B758-4333-AD5F-F2D1F462D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39" name="AutoShape 1">
          <a:extLst>
            <a:ext uri="{FF2B5EF4-FFF2-40B4-BE49-F238E27FC236}">
              <a16:creationId xmlns:a16="http://schemas.microsoft.com/office/drawing/2014/main" id="{134EDEDB-4A7D-4628-AF93-BFC4CA417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0" name="AutoShape 1">
          <a:extLst>
            <a:ext uri="{FF2B5EF4-FFF2-40B4-BE49-F238E27FC236}">
              <a16:creationId xmlns:a16="http://schemas.microsoft.com/office/drawing/2014/main" id="{8B1B147D-B3BE-4090-B149-152CA35B8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1" name="AutoShape 1">
          <a:extLst>
            <a:ext uri="{FF2B5EF4-FFF2-40B4-BE49-F238E27FC236}">
              <a16:creationId xmlns:a16="http://schemas.microsoft.com/office/drawing/2014/main" id="{8D116FDA-92F3-47F6-BA18-484EB4DBB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2" name="AutoShape 1">
          <a:extLst>
            <a:ext uri="{FF2B5EF4-FFF2-40B4-BE49-F238E27FC236}">
              <a16:creationId xmlns:a16="http://schemas.microsoft.com/office/drawing/2014/main" id="{34DCF5F2-36FA-496E-812E-14462F1C8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3" name="AutoShape 1">
          <a:extLst>
            <a:ext uri="{FF2B5EF4-FFF2-40B4-BE49-F238E27FC236}">
              <a16:creationId xmlns:a16="http://schemas.microsoft.com/office/drawing/2014/main" id="{D607889E-BAC9-497D-B44D-4C0B2C768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4" name="AutoShape 1">
          <a:extLst>
            <a:ext uri="{FF2B5EF4-FFF2-40B4-BE49-F238E27FC236}">
              <a16:creationId xmlns:a16="http://schemas.microsoft.com/office/drawing/2014/main" id="{B56276DE-D9DB-4E7D-A6F3-530F28D53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5" name="AutoShape 1">
          <a:extLst>
            <a:ext uri="{FF2B5EF4-FFF2-40B4-BE49-F238E27FC236}">
              <a16:creationId xmlns:a16="http://schemas.microsoft.com/office/drawing/2014/main" id="{FCCC68D6-F73A-4A35-AE50-3FE569521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6" name="AutoShape 1">
          <a:extLst>
            <a:ext uri="{FF2B5EF4-FFF2-40B4-BE49-F238E27FC236}">
              <a16:creationId xmlns:a16="http://schemas.microsoft.com/office/drawing/2014/main" id="{C4933E52-369C-44C2-A545-3DD4CB26B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7" name="AutoShape 1">
          <a:extLst>
            <a:ext uri="{FF2B5EF4-FFF2-40B4-BE49-F238E27FC236}">
              <a16:creationId xmlns:a16="http://schemas.microsoft.com/office/drawing/2014/main" id="{37BF88CA-3F45-4DE8-B03B-14FA5A783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8" name="AutoShape 1">
          <a:extLst>
            <a:ext uri="{FF2B5EF4-FFF2-40B4-BE49-F238E27FC236}">
              <a16:creationId xmlns:a16="http://schemas.microsoft.com/office/drawing/2014/main" id="{FF098E12-D29B-4F0E-9E3F-866A6C6E6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49" name="AutoShape 1">
          <a:extLst>
            <a:ext uri="{FF2B5EF4-FFF2-40B4-BE49-F238E27FC236}">
              <a16:creationId xmlns:a16="http://schemas.microsoft.com/office/drawing/2014/main" id="{36E2087B-ACC3-443B-A5C2-6E4494812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50" name="AutoShape 1">
          <a:extLst>
            <a:ext uri="{FF2B5EF4-FFF2-40B4-BE49-F238E27FC236}">
              <a16:creationId xmlns:a16="http://schemas.microsoft.com/office/drawing/2014/main" id="{6F95557C-6447-430E-9A4F-E1D165F1F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51" name="AutoShape 1">
          <a:extLst>
            <a:ext uri="{FF2B5EF4-FFF2-40B4-BE49-F238E27FC236}">
              <a16:creationId xmlns:a16="http://schemas.microsoft.com/office/drawing/2014/main" id="{4773C974-57FF-4766-BA1A-039CC72CA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52" name="AutoShape 1">
          <a:extLst>
            <a:ext uri="{FF2B5EF4-FFF2-40B4-BE49-F238E27FC236}">
              <a16:creationId xmlns:a16="http://schemas.microsoft.com/office/drawing/2014/main" id="{FD9D57CE-6D4E-44F1-A35B-973564834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53" name="AutoShape 1">
          <a:extLst>
            <a:ext uri="{FF2B5EF4-FFF2-40B4-BE49-F238E27FC236}">
              <a16:creationId xmlns:a16="http://schemas.microsoft.com/office/drawing/2014/main" id="{6D2F5F16-F496-4DF5-B608-FE8F9FA41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54" name="AutoShape 1">
          <a:extLst>
            <a:ext uri="{FF2B5EF4-FFF2-40B4-BE49-F238E27FC236}">
              <a16:creationId xmlns:a16="http://schemas.microsoft.com/office/drawing/2014/main" id="{AA9A71E1-B7D0-463D-9B9F-B7E538C66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55" name="AutoShape 1">
          <a:extLst>
            <a:ext uri="{FF2B5EF4-FFF2-40B4-BE49-F238E27FC236}">
              <a16:creationId xmlns:a16="http://schemas.microsoft.com/office/drawing/2014/main" id="{3CC604B6-316F-4DFE-84CA-1F7852DE1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56" name="AutoShape 1">
          <a:extLst>
            <a:ext uri="{FF2B5EF4-FFF2-40B4-BE49-F238E27FC236}">
              <a16:creationId xmlns:a16="http://schemas.microsoft.com/office/drawing/2014/main" id="{7A4F2D39-B9CC-4540-978D-65E834E01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57" name="AutoShape 1">
          <a:extLst>
            <a:ext uri="{FF2B5EF4-FFF2-40B4-BE49-F238E27FC236}">
              <a16:creationId xmlns:a16="http://schemas.microsoft.com/office/drawing/2014/main" id="{78F4677D-A260-4D1E-8257-C3298D312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58" name="AutoShape 1">
          <a:extLst>
            <a:ext uri="{FF2B5EF4-FFF2-40B4-BE49-F238E27FC236}">
              <a16:creationId xmlns:a16="http://schemas.microsoft.com/office/drawing/2014/main" id="{D86A393F-4505-454B-A71D-A904C0AAC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59" name="AutoShape 1">
          <a:extLst>
            <a:ext uri="{FF2B5EF4-FFF2-40B4-BE49-F238E27FC236}">
              <a16:creationId xmlns:a16="http://schemas.microsoft.com/office/drawing/2014/main" id="{7C432BC6-EACE-4712-80FF-1D9228285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60" name="AutoShape 1">
          <a:extLst>
            <a:ext uri="{FF2B5EF4-FFF2-40B4-BE49-F238E27FC236}">
              <a16:creationId xmlns:a16="http://schemas.microsoft.com/office/drawing/2014/main" id="{20D2DB4D-2ADC-4C1C-B829-A9B143572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61" name="AutoShape 1">
          <a:extLst>
            <a:ext uri="{FF2B5EF4-FFF2-40B4-BE49-F238E27FC236}">
              <a16:creationId xmlns:a16="http://schemas.microsoft.com/office/drawing/2014/main" id="{D93C13E9-DED3-46AA-AA2A-B74ACE416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62" name="AutoShape 1">
          <a:extLst>
            <a:ext uri="{FF2B5EF4-FFF2-40B4-BE49-F238E27FC236}">
              <a16:creationId xmlns:a16="http://schemas.microsoft.com/office/drawing/2014/main" id="{28768174-6AD8-4119-82E9-38794163DA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63" name="AutoShape 1">
          <a:extLst>
            <a:ext uri="{FF2B5EF4-FFF2-40B4-BE49-F238E27FC236}">
              <a16:creationId xmlns:a16="http://schemas.microsoft.com/office/drawing/2014/main" id="{0DF61AFB-4DA2-45E4-9163-206CBED23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64" name="AutoShape 1">
          <a:extLst>
            <a:ext uri="{FF2B5EF4-FFF2-40B4-BE49-F238E27FC236}">
              <a16:creationId xmlns:a16="http://schemas.microsoft.com/office/drawing/2014/main" id="{6B886C7B-A5B7-46BC-BD5E-07D1B29F6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65" name="AutoShape 1">
          <a:extLst>
            <a:ext uri="{FF2B5EF4-FFF2-40B4-BE49-F238E27FC236}">
              <a16:creationId xmlns:a16="http://schemas.microsoft.com/office/drawing/2014/main" id="{F359F759-AF0E-4BC3-B797-983B0583C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66" name="AutoShape 1">
          <a:extLst>
            <a:ext uri="{FF2B5EF4-FFF2-40B4-BE49-F238E27FC236}">
              <a16:creationId xmlns:a16="http://schemas.microsoft.com/office/drawing/2014/main" id="{22121E39-DC20-46B9-9396-7CF96FDCD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67" name="AutoShape 1">
          <a:extLst>
            <a:ext uri="{FF2B5EF4-FFF2-40B4-BE49-F238E27FC236}">
              <a16:creationId xmlns:a16="http://schemas.microsoft.com/office/drawing/2014/main" id="{3E6437B7-5A61-45A7-B07A-E75BAC51E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68" name="AutoShape 1">
          <a:extLst>
            <a:ext uri="{FF2B5EF4-FFF2-40B4-BE49-F238E27FC236}">
              <a16:creationId xmlns:a16="http://schemas.microsoft.com/office/drawing/2014/main" id="{D36530F2-FAFF-4611-94A1-DF4D007B3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69" name="AutoShape 1">
          <a:extLst>
            <a:ext uri="{FF2B5EF4-FFF2-40B4-BE49-F238E27FC236}">
              <a16:creationId xmlns:a16="http://schemas.microsoft.com/office/drawing/2014/main" id="{DD6390E0-9A71-47E6-89CD-F69C00E64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0" name="AutoShape 1">
          <a:extLst>
            <a:ext uri="{FF2B5EF4-FFF2-40B4-BE49-F238E27FC236}">
              <a16:creationId xmlns:a16="http://schemas.microsoft.com/office/drawing/2014/main" id="{8C904A93-2C39-405D-972C-AE32EE94C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1" name="AutoShape 1">
          <a:extLst>
            <a:ext uri="{FF2B5EF4-FFF2-40B4-BE49-F238E27FC236}">
              <a16:creationId xmlns:a16="http://schemas.microsoft.com/office/drawing/2014/main" id="{6B0C177B-D39B-4638-9596-E2CCD417E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2" name="AutoShape 1">
          <a:extLst>
            <a:ext uri="{FF2B5EF4-FFF2-40B4-BE49-F238E27FC236}">
              <a16:creationId xmlns:a16="http://schemas.microsoft.com/office/drawing/2014/main" id="{F25FB2D0-C420-4658-B06C-A539A0D0A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3" name="AutoShape 1">
          <a:extLst>
            <a:ext uri="{FF2B5EF4-FFF2-40B4-BE49-F238E27FC236}">
              <a16:creationId xmlns:a16="http://schemas.microsoft.com/office/drawing/2014/main" id="{9ED5F56C-819F-4FCA-A9DF-74A5CBA20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4" name="AutoShape 1">
          <a:extLst>
            <a:ext uri="{FF2B5EF4-FFF2-40B4-BE49-F238E27FC236}">
              <a16:creationId xmlns:a16="http://schemas.microsoft.com/office/drawing/2014/main" id="{5CD8455B-4CBB-4380-B3AE-7B93099E3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5" name="AutoShape 1">
          <a:extLst>
            <a:ext uri="{FF2B5EF4-FFF2-40B4-BE49-F238E27FC236}">
              <a16:creationId xmlns:a16="http://schemas.microsoft.com/office/drawing/2014/main" id="{238E0197-77F4-4BFD-8D00-F4C301A58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6" name="AutoShape 1">
          <a:extLst>
            <a:ext uri="{FF2B5EF4-FFF2-40B4-BE49-F238E27FC236}">
              <a16:creationId xmlns:a16="http://schemas.microsoft.com/office/drawing/2014/main" id="{AD7011A9-A14E-41C6-A7B3-8BCCF0CE8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7" name="AutoShape 1">
          <a:extLst>
            <a:ext uri="{FF2B5EF4-FFF2-40B4-BE49-F238E27FC236}">
              <a16:creationId xmlns:a16="http://schemas.microsoft.com/office/drawing/2014/main" id="{316D8985-8467-4594-B0D9-E93153E97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8" name="AutoShape 1">
          <a:extLst>
            <a:ext uri="{FF2B5EF4-FFF2-40B4-BE49-F238E27FC236}">
              <a16:creationId xmlns:a16="http://schemas.microsoft.com/office/drawing/2014/main" id="{F81A205C-63D7-47E2-89AB-927311262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79" name="AutoShape 1">
          <a:extLst>
            <a:ext uri="{FF2B5EF4-FFF2-40B4-BE49-F238E27FC236}">
              <a16:creationId xmlns:a16="http://schemas.microsoft.com/office/drawing/2014/main" id="{A9E57418-0E32-447E-98B8-E3CAD9A85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80" name="AutoShape 1">
          <a:extLst>
            <a:ext uri="{FF2B5EF4-FFF2-40B4-BE49-F238E27FC236}">
              <a16:creationId xmlns:a16="http://schemas.microsoft.com/office/drawing/2014/main" id="{77DD24E1-0575-489D-8E21-609163E69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81" name="AutoShape 1">
          <a:extLst>
            <a:ext uri="{FF2B5EF4-FFF2-40B4-BE49-F238E27FC236}">
              <a16:creationId xmlns:a16="http://schemas.microsoft.com/office/drawing/2014/main" id="{554816CE-C750-4943-8C03-65C128AB0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82" name="AutoShape 1">
          <a:extLst>
            <a:ext uri="{FF2B5EF4-FFF2-40B4-BE49-F238E27FC236}">
              <a16:creationId xmlns:a16="http://schemas.microsoft.com/office/drawing/2014/main" id="{73BB5A7D-E73E-4E0F-873A-78E1FCE15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83" name="AutoShape 1">
          <a:extLst>
            <a:ext uri="{FF2B5EF4-FFF2-40B4-BE49-F238E27FC236}">
              <a16:creationId xmlns:a16="http://schemas.microsoft.com/office/drawing/2014/main" id="{45717669-EA63-4A33-8E57-D97B57509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84" name="AutoShape 1">
          <a:extLst>
            <a:ext uri="{FF2B5EF4-FFF2-40B4-BE49-F238E27FC236}">
              <a16:creationId xmlns:a16="http://schemas.microsoft.com/office/drawing/2014/main" id="{1573BEC7-39E1-4B69-B3F9-57B82351E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85" name="AutoShape 1">
          <a:extLst>
            <a:ext uri="{FF2B5EF4-FFF2-40B4-BE49-F238E27FC236}">
              <a16:creationId xmlns:a16="http://schemas.microsoft.com/office/drawing/2014/main" id="{84DBF94D-E2D7-4ECE-A0B4-A0FC762BC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86" name="AutoShape 1">
          <a:extLst>
            <a:ext uri="{FF2B5EF4-FFF2-40B4-BE49-F238E27FC236}">
              <a16:creationId xmlns:a16="http://schemas.microsoft.com/office/drawing/2014/main" id="{32190263-4F02-4C47-88B0-67D4A9395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87" name="AutoShape 1">
          <a:extLst>
            <a:ext uri="{FF2B5EF4-FFF2-40B4-BE49-F238E27FC236}">
              <a16:creationId xmlns:a16="http://schemas.microsoft.com/office/drawing/2014/main" id="{BEBBBA1A-8F9A-458D-A7E1-962122EF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88" name="AutoShape 1">
          <a:extLst>
            <a:ext uri="{FF2B5EF4-FFF2-40B4-BE49-F238E27FC236}">
              <a16:creationId xmlns:a16="http://schemas.microsoft.com/office/drawing/2014/main" id="{429672AE-345B-444E-8E4A-3348257C0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89" name="AutoShape 1">
          <a:extLst>
            <a:ext uri="{FF2B5EF4-FFF2-40B4-BE49-F238E27FC236}">
              <a16:creationId xmlns:a16="http://schemas.microsoft.com/office/drawing/2014/main" id="{942D0236-436A-4A7A-8B73-5BEACAB6E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90" name="AutoShape 1">
          <a:extLst>
            <a:ext uri="{FF2B5EF4-FFF2-40B4-BE49-F238E27FC236}">
              <a16:creationId xmlns:a16="http://schemas.microsoft.com/office/drawing/2014/main" id="{BA3A4131-FDC8-4047-8F85-602342475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91" name="AutoShape 1">
          <a:extLst>
            <a:ext uri="{FF2B5EF4-FFF2-40B4-BE49-F238E27FC236}">
              <a16:creationId xmlns:a16="http://schemas.microsoft.com/office/drawing/2014/main" id="{36EA1E76-93C9-427F-8FE3-8389156F5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92" name="AutoShape 1">
          <a:extLst>
            <a:ext uri="{FF2B5EF4-FFF2-40B4-BE49-F238E27FC236}">
              <a16:creationId xmlns:a16="http://schemas.microsoft.com/office/drawing/2014/main" id="{B28FAEED-4AA9-4EAB-961B-18FC9F088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93" name="AutoShape 1">
          <a:extLst>
            <a:ext uri="{FF2B5EF4-FFF2-40B4-BE49-F238E27FC236}">
              <a16:creationId xmlns:a16="http://schemas.microsoft.com/office/drawing/2014/main" id="{A4F68F0A-5F69-4F7A-922C-BAEEB2090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94" name="AutoShape 1">
          <a:extLst>
            <a:ext uri="{FF2B5EF4-FFF2-40B4-BE49-F238E27FC236}">
              <a16:creationId xmlns:a16="http://schemas.microsoft.com/office/drawing/2014/main" id="{B599CDE3-566E-47D4-9B21-CBFB684B2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95" name="AutoShape 1">
          <a:extLst>
            <a:ext uri="{FF2B5EF4-FFF2-40B4-BE49-F238E27FC236}">
              <a16:creationId xmlns:a16="http://schemas.microsoft.com/office/drawing/2014/main" id="{33D0710B-670A-406F-B5AA-ADC086A91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96" name="AutoShape 1">
          <a:extLst>
            <a:ext uri="{FF2B5EF4-FFF2-40B4-BE49-F238E27FC236}">
              <a16:creationId xmlns:a16="http://schemas.microsoft.com/office/drawing/2014/main" id="{70C65742-D554-4BB9-8A61-E0A5188AD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97" name="AutoShape 1">
          <a:extLst>
            <a:ext uri="{FF2B5EF4-FFF2-40B4-BE49-F238E27FC236}">
              <a16:creationId xmlns:a16="http://schemas.microsoft.com/office/drawing/2014/main" id="{4E56D32A-5F8B-433F-AA61-008039936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298" name="AutoShape 1">
          <a:extLst>
            <a:ext uri="{FF2B5EF4-FFF2-40B4-BE49-F238E27FC236}">
              <a16:creationId xmlns:a16="http://schemas.microsoft.com/office/drawing/2014/main" id="{528EB3D1-6B3D-4CC6-828A-58D8C11D6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299" name="AutoShape 1">
          <a:extLst>
            <a:ext uri="{FF2B5EF4-FFF2-40B4-BE49-F238E27FC236}">
              <a16:creationId xmlns:a16="http://schemas.microsoft.com/office/drawing/2014/main" id="{3F0E3959-A95B-43FB-82D9-185E9056A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0" name="AutoShape 1">
          <a:extLst>
            <a:ext uri="{FF2B5EF4-FFF2-40B4-BE49-F238E27FC236}">
              <a16:creationId xmlns:a16="http://schemas.microsoft.com/office/drawing/2014/main" id="{8057331E-90FC-464F-BE40-20959254A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1" name="AutoShape 1">
          <a:extLst>
            <a:ext uri="{FF2B5EF4-FFF2-40B4-BE49-F238E27FC236}">
              <a16:creationId xmlns:a16="http://schemas.microsoft.com/office/drawing/2014/main" id="{00FBACBB-5525-4ADB-BCAA-17E16249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2" name="AutoShape 1">
          <a:extLst>
            <a:ext uri="{FF2B5EF4-FFF2-40B4-BE49-F238E27FC236}">
              <a16:creationId xmlns:a16="http://schemas.microsoft.com/office/drawing/2014/main" id="{C90E06AC-873F-486B-B5F7-5F4CFFE83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3" name="AutoShape 1">
          <a:extLst>
            <a:ext uri="{FF2B5EF4-FFF2-40B4-BE49-F238E27FC236}">
              <a16:creationId xmlns:a16="http://schemas.microsoft.com/office/drawing/2014/main" id="{E7A9DAB6-30A1-4D9A-BDA3-A2EC9FE89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4" name="AutoShape 1">
          <a:extLst>
            <a:ext uri="{FF2B5EF4-FFF2-40B4-BE49-F238E27FC236}">
              <a16:creationId xmlns:a16="http://schemas.microsoft.com/office/drawing/2014/main" id="{6DD1EF6F-717A-4C02-BC76-45EAC046D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5" name="AutoShape 1">
          <a:extLst>
            <a:ext uri="{FF2B5EF4-FFF2-40B4-BE49-F238E27FC236}">
              <a16:creationId xmlns:a16="http://schemas.microsoft.com/office/drawing/2014/main" id="{08DFDB48-57AD-4A0C-8817-DE401753E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6" name="AutoShape 1">
          <a:extLst>
            <a:ext uri="{FF2B5EF4-FFF2-40B4-BE49-F238E27FC236}">
              <a16:creationId xmlns:a16="http://schemas.microsoft.com/office/drawing/2014/main" id="{7D51FC56-5064-4131-B1B4-1FB149F3C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7" name="AutoShape 1">
          <a:extLst>
            <a:ext uri="{FF2B5EF4-FFF2-40B4-BE49-F238E27FC236}">
              <a16:creationId xmlns:a16="http://schemas.microsoft.com/office/drawing/2014/main" id="{1659EAB9-3DC1-4285-94E0-D6CFDB5DD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8" name="AutoShape 1">
          <a:extLst>
            <a:ext uri="{FF2B5EF4-FFF2-40B4-BE49-F238E27FC236}">
              <a16:creationId xmlns:a16="http://schemas.microsoft.com/office/drawing/2014/main" id="{2B4A03FB-259C-4ACD-9F8A-FEB20F97F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09" name="AutoShape 1">
          <a:extLst>
            <a:ext uri="{FF2B5EF4-FFF2-40B4-BE49-F238E27FC236}">
              <a16:creationId xmlns:a16="http://schemas.microsoft.com/office/drawing/2014/main" id="{F944577F-317E-4203-948D-BBE0768B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310" name="AutoShape 1">
          <a:extLst>
            <a:ext uri="{FF2B5EF4-FFF2-40B4-BE49-F238E27FC236}">
              <a16:creationId xmlns:a16="http://schemas.microsoft.com/office/drawing/2014/main" id="{A038F772-0A10-4A4E-8D8D-ADDA5508F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311" name="AutoShape 1">
          <a:extLst>
            <a:ext uri="{FF2B5EF4-FFF2-40B4-BE49-F238E27FC236}">
              <a16:creationId xmlns:a16="http://schemas.microsoft.com/office/drawing/2014/main" id="{633EDC14-00A6-4F05-B02A-691117418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12" name="AutoShape 1">
          <a:extLst>
            <a:ext uri="{FF2B5EF4-FFF2-40B4-BE49-F238E27FC236}">
              <a16:creationId xmlns:a16="http://schemas.microsoft.com/office/drawing/2014/main" id="{3F6C0879-0FA9-4F77-AF47-E2DE9C776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13" name="AutoShape 1">
          <a:extLst>
            <a:ext uri="{FF2B5EF4-FFF2-40B4-BE49-F238E27FC236}">
              <a16:creationId xmlns:a16="http://schemas.microsoft.com/office/drawing/2014/main" id="{06F6875C-B684-44CE-95BC-E7CF46A39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14" name="AutoShape 1">
          <a:extLst>
            <a:ext uri="{FF2B5EF4-FFF2-40B4-BE49-F238E27FC236}">
              <a16:creationId xmlns:a16="http://schemas.microsoft.com/office/drawing/2014/main" id="{4BC92CBF-7144-4181-A73C-9A7C91DC9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15" name="AutoShape 1">
          <a:extLst>
            <a:ext uri="{FF2B5EF4-FFF2-40B4-BE49-F238E27FC236}">
              <a16:creationId xmlns:a16="http://schemas.microsoft.com/office/drawing/2014/main" id="{FB470998-37A4-4D33-906C-234553768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16" name="AutoShape 1">
          <a:extLst>
            <a:ext uri="{FF2B5EF4-FFF2-40B4-BE49-F238E27FC236}">
              <a16:creationId xmlns:a16="http://schemas.microsoft.com/office/drawing/2014/main" id="{E735B67A-8EC3-4D51-8F8B-58F9B3DB5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17" name="AutoShape 1">
          <a:extLst>
            <a:ext uri="{FF2B5EF4-FFF2-40B4-BE49-F238E27FC236}">
              <a16:creationId xmlns:a16="http://schemas.microsoft.com/office/drawing/2014/main" id="{63DFAC0F-318A-495D-9994-E59D101DC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18" name="AutoShape 1">
          <a:extLst>
            <a:ext uri="{FF2B5EF4-FFF2-40B4-BE49-F238E27FC236}">
              <a16:creationId xmlns:a16="http://schemas.microsoft.com/office/drawing/2014/main" id="{A53C1BE6-C0DD-4C0C-9F86-48146ED5F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19" name="AutoShape 1">
          <a:extLst>
            <a:ext uri="{FF2B5EF4-FFF2-40B4-BE49-F238E27FC236}">
              <a16:creationId xmlns:a16="http://schemas.microsoft.com/office/drawing/2014/main" id="{3AAA3665-22B9-4F38-8AA5-12460D815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0" name="AutoShape 1">
          <a:extLst>
            <a:ext uri="{FF2B5EF4-FFF2-40B4-BE49-F238E27FC236}">
              <a16:creationId xmlns:a16="http://schemas.microsoft.com/office/drawing/2014/main" id="{BA3712D3-0AD8-4A81-ABC4-12AF4AB12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1" name="AutoShape 1">
          <a:extLst>
            <a:ext uri="{FF2B5EF4-FFF2-40B4-BE49-F238E27FC236}">
              <a16:creationId xmlns:a16="http://schemas.microsoft.com/office/drawing/2014/main" id="{6777D13D-1DB4-4F84-AD6D-19885B4EE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2" name="AutoShape 1">
          <a:extLst>
            <a:ext uri="{FF2B5EF4-FFF2-40B4-BE49-F238E27FC236}">
              <a16:creationId xmlns:a16="http://schemas.microsoft.com/office/drawing/2014/main" id="{1A7D35DD-B8CE-4321-8E54-719F89856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3" name="AutoShape 1">
          <a:extLst>
            <a:ext uri="{FF2B5EF4-FFF2-40B4-BE49-F238E27FC236}">
              <a16:creationId xmlns:a16="http://schemas.microsoft.com/office/drawing/2014/main" id="{CDC41B0B-4CE9-4B6F-A0B1-989BB042B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4" name="AutoShape 1">
          <a:extLst>
            <a:ext uri="{FF2B5EF4-FFF2-40B4-BE49-F238E27FC236}">
              <a16:creationId xmlns:a16="http://schemas.microsoft.com/office/drawing/2014/main" id="{66003A65-DDF7-47BE-8A2C-3FA78FD64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5" name="AutoShape 1">
          <a:extLst>
            <a:ext uri="{FF2B5EF4-FFF2-40B4-BE49-F238E27FC236}">
              <a16:creationId xmlns:a16="http://schemas.microsoft.com/office/drawing/2014/main" id="{F43726C5-0B0F-422B-B232-B71EE4A65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6" name="AutoShape 1">
          <a:extLst>
            <a:ext uri="{FF2B5EF4-FFF2-40B4-BE49-F238E27FC236}">
              <a16:creationId xmlns:a16="http://schemas.microsoft.com/office/drawing/2014/main" id="{C452A02C-029B-4ECD-AAAA-E63C77993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7" name="AutoShape 1">
          <a:extLst>
            <a:ext uri="{FF2B5EF4-FFF2-40B4-BE49-F238E27FC236}">
              <a16:creationId xmlns:a16="http://schemas.microsoft.com/office/drawing/2014/main" id="{49B680A7-AEB9-4A36-8FF2-84A3CCE2C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8" name="AutoShape 1">
          <a:extLst>
            <a:ext uri="{FF2B5EF4-FFF2-40B4-BE49-F238E27FC236}">
              <a16:creationId xmlns:a16="http://schemas.microsoft.com/office/drawing/2014/main" id="{9F845B22-7FE2-439C-9FA3-FB2A1392D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29" name="AutoShape 1">
          <a:extLst>
            <a:ext uri="{FF2B5EF4-FFF2-40B4-BE49-F238E27FC236}">
              <a16:creationId xmlns:a16="http://schemas.microsoft.com/office/drawing/2014/main" id="{8FF5BC6A-7774-4A56-AFCC-CB44D2BB8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0" name="AutoShape 1">
          <a:extLst>
            <a:ext uri="{FF2B5EF4-FFF2-40B4-BE49-F238E27FC236}">
              <a16:creationId xmlns:a16="http://schemas.microsoft.com/office/drawing/2014/main" id="{A0928823-BBDD-41B3-BD7C-633F7FDBD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1" name="AutoShape 1">
          <a:extLst>
            <a:ext uri="{FF2B5EF4-FFF2-40B4-BE49-F238E27FC236}">
              <a16:creationId xmlns:a16="http://schemas.microsoft.com/office/drawing/2014/main" id="{6742607A-3E3E-4687-99D3-4A10C41B1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2" name="AutoShape 1">
          <a:extLst>
            <a:ext uri="{FF2B5EF4-FFF2-40B4-BE49-F238E27FC236}">
              <a16:creationId xmlns:a16="http://schemas.microsoft.com/office/drawing/2014/main" id="{C14B43FD-CC1E-4D91-9776-2315E11F3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3" name="AutoShape 1">
          <a:extLst>
            <a:ext uri="{FF2B5EF4-FFF2-40B4-BE49-F238E27FC236}">
              <a16:creationId xmlns:a16="http://schemas.microsoft.com/office/drawing/2014/main" id="{0CE0374A-B36A-4CDB-AE8B-D6AF40A97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4" name="AutoShape 1">
          <a:extLst>
            <a:ext uri="{FF2B5EF4-FFF2-40B4-BE49-F238E27FC236}">
              <a16:creationId xmlns:a16="http://schemas.microsoft.com/office/drawing/2014/main" id="{1EC1ABF7-F02D-4637-8C38-2B4A58134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5" name="AutoShape 1">
          <a:extLst>
            <a:ext uri="{FF2B5EF4-FFF2-40B4-BE49-F238E27FC236}">
              <a16:creationId xmlns:a16="http://schemas.microsoft.com/office/drawing/2014/main" id="{B9BCB111-11B5-43F7-AB99-ECBC713E7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6" name="AutoShape 1">
          <a:extLst>
            <a:ext uri="{FF2B5EF4-FFF2-40B4-BE49-F238E27FC236}">
              <a16:creationId xmlns:a16="http://schemas.microsoft.com/office/drawing/2014/main" id="{E97E5F99-0865-462D-9C11-4D16B922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7" name="AutoShape 1">
          <a:extLst>
            <a:ext uri="{FF2B5EF4-FFF2-40B4-BE49-F238E27FC236}">
              <a16:creationId xmlns:a16="http://schemas.microsoft.com/office/drawing/2014/main" id="{3468301B-53E2-4667-8260-80025222B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8" name="AutoShape 1">
          <a:extLst>
            <a:ext uri="{FF2B5EF4-FFF2-40B4-BE49-F238E27FC236}">
              <a16:creationId xmlns:a16="http://schemas.microsoft.com/office/drawing/2014/main" id="{F5C4C3A1-514E-4490-AF8D-0A463D5BD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39" name="AutoShape 1">
          <a:extLst>
            <a:ext uri="{FF2B5EF4-FFF2-40B4-BE49-F238E27FC236}">
              <a16:creationId xmlns:a16="http://schemas.microsoft.com/office/drawing/2014/main" id="{D9CA0DC5-02CA-4D74-816B-8924AF926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40" name="AutoShape 1">
          <a:extLst>
            <a:ext uri="{FF2B5EF4-FFF2-40B4-BE49-F238E27FC236}">
              <a16:creationId xmlns:a16="http://schemas.microsoft.com/office/drawing/2014/main" id="{5CD76A0B-1E1B-4671-B888-99FF55061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41" name="AutoShape 1">
          <a:extLst>
            <a:ext uri="{FF2B5EF4-FFF2-40B4-BE49-F238E27FC236}">
              <a16:creationId xmlns:a16="http://schemas.microsoft.com/office/drawing/2014/main" id="{6B875849-1E33-4893-956C-E35D2F618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42" name="AutoShape 1">
          <a:extLst>
            <a:ext uri="{FF2B5EF4-FFF2-40B4-BE49-F238E27FC236}">
              <a16:creationId xmlns:a16="http://schemas.microsoft.com/office/drawing/2014/main" id="{4D976B24-C8E5-47F7-AAE1-E65D7FFA4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43" name="AutoShape 1">
          <a:extLst>
            <a:ext uri="{FF2B5EF4-FFF2-40B4-BE49-F238E27FC236}">
              <a16:creationId xmlns:a16="http://schemas.microsoft.com/office/drawing/2014/main" id="{B342D0E5-6767-436B-B28F-D0A9AEA7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344" name="AutoShape 1">
          <a:extLst>
            <a:ext uri="{FF2B5EF4-FFF2-40B4-BE49-F238E27FC236}">
              <a16:creationId xmlns:a16="http://schemas.microsoft.com/office/drawing/2014/main" id="{6A2E778C-640F-45A8-A365-6735BB255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345" name="AutoShape 1">
          <a:extLst>
            <a:ext uri="{FF2B5EF4-FFF2-40B4-BE49-F238E27FC236}">
              <a16:creationId xmlns:a16="http://schemas.microsoft.com/office/drawing/2014/main" id="{2F7553C2-7C91-4DC9-A19B-22C5B48A7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46" name="AutoShape 1">
          <a:extLst>
            <a:ext uri="{FF2B5EF4-FFF2-40B4-BE49-F238E27FC236}">
              <a16:creationId xmlns:a16="http://schemas.microsoft.com/office/drawing/2014/main" id="{87FD6396-E76B-4C99-A1B2-DC072F127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47" name="AutoShape 1">
          <a:extLst>
            <a:ext uri="{FF2B5EF4-FFF2-40B4-BE49-F238E27FC236}">
              <a16:creationId xmlns:a16="http://schemas.microsoft.com/office/drawing/2014/main" id="{B26F5692-18E4-4F4B-BB3D-19BC7C79C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48" name="AutoShape 1">
          <a:extLst>
            <a:ext uri="{FF2B5EF4-FFF2-40B4-BE49-F238E27FC236}">
              <a16:creationId xmlns:a16="http://schemas.microsoft.com/office/drawing/2014/main" id="{375A3BF8-D5C8-46C8-ABFA-07C10ACD4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49" name="AutoShape 1">
          <a:extLst>
            <a:ext uri="{FF2B5EF4-FFF2-40B4-BE49-F238E27FC236}">
              <a16:creationId xmlns:a16="http://schemas.microsoft.com/office/drawing/2014/main" id="{A7096019-74AC-4F01-A292-3FD8FDD9D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50" name="AutoShape 1">
          <a:extLst>
            <a:ext uri="{FF2B5EF4-FFF2-40B4-BE49-F238E27FC236}">
              <a16:creationId xmlns:a16="http://schemas.microsoft.com/office/drawing/2014/main" id="{AC5A86E1-819A-410E-9EF5-076D96D35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51" name="AutoShape 1">
          <a:extLst>
            <a:ext uri="{FF2B5EF4-FFF2-40B4-BE49-F238E27FC236}">
              <a16:creationId xmlns:a16="http://schemas.microsoft.com/office/drawing/2014/main" id="{31CE033B-CF02-4F8B-80EC-F473F41D9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52" name="AutoShape 1">
          <a:extLst>
            <a:ext uri="{FF2B5EF4-FFF2-40B4-BE49-F238E27FC236}">
              <a16:creationId xmlns:a16="http://schemas.microsoft.com/office/drawing/2014/main" id="{6F1FCA24-4EA9-40E5-B60E-7670DF2DB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53" name="AutoShape 1">
          <a:extLst>
            <a:ext uri="{FF2B5EF4-FFF2-40B4-BE49-F238E27FC236}">
              <a16:creationId xmlns:a16="http://schemas.microsoft.com/office/drawing/2014/main" id="{CBABD352-EEF8-4712-B880-668E28A45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354" name="AutoShape 1">
          <a:extLst>
            <a:ext uri="{FF2B5EF4-FFF2-40B4-BE49-F238E27FC236}">
              <a16:creationId xmlns:a16="http://schemas.microsoft.com/office/drawing/2014/main" id="{7308EDDB-D6E2-4633-80F4-B0A627384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355" name="AutoShape 1">
          <a:extLst>
            <a:ext uri="{FF2B5EF4-FFF2-40B4-BE49-F238E27FC236}">
              <a16:creationId xmlns:a16="http://schemas.microsoft.com/office/drawing/2014/main" id="{DFAB7DD8-FF7E-4644-9BEC-8175C77F2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56" name="AutoShape 1">
          <a:extLst>
            <a:ext uri="{FF2B5EF4-FFF2-40B4-BE49-F238E27FC236}">
              <a16:creationId xmlns:a16="http://schemas.microsoft.com/office/drawing/2014/main" id="{ED076B38-E0CF-4988-AF48-872938743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57" name="AutoShape 1">
          <a:extLst>
            <a:ext uri="{FF2B5EF4-FFF2-40B4-BE49-F238E27FC236}">
              <a16:creationId xmlns:a16="http://schemas.microsoft.com/office/drawing/2014/main" id="{51068E9D-D4CF-4843-A8D1-BEF9EDF4F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58" name="AutoShape 1">
          <a:extLst>
            <a:ext uri="{FF2B5EF4-FFF2-40B4-BE49-F238E27FC236}">
              <a16:creationId xmlns:a16="http://schemas.microsoft.com/office/drawing/2014/main" id="{C1C91311-1B8B-43CF-A8AE-8D5C5A6A7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59" name="AutoShape 1">
          <a:extLst>
            <a:ext uri="{FF2B5EF4-FFF2-40B4-BE49-F238E27FC236}">
              <a16:creationId xmlns:a16="http://schemas.microsoft.com/office/drawing/2014/main" id="{83575DDF-1988-46EB-ABF7-5596FEEC2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60" name="AutoShape 1">
          <a:extLst>
            <a:ext uri="{FF2B5EF4-FFF2-40B4-BE49-F238E27FC236}">
              <a16:creationId xmlns:a16="http://schemas.microsoft.com/office/drawing/2014/main" id="{45FCAF6B-69FA-4292-BFDC-F776DF76C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361" name="AutoShape 1">
          <a:extLst>
            <a:ext uri="{FF2B5EF4-FFF2-40B4-BE49-F238E27FC236}">
              <a16:creationId xmlns:a16="http://schemas.microsoft.com/office/drawing/2014/main" id="{1ED40C9E-5DB7-4CB4-924A-6A02CB06B6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62" name="AutoShape 1">
          <a:extLst>
            <a:ext uri="{FF2B5EF4-FFF2-40B4-BE49-F238E27FC236}">
              <a16:creationId xmlns:a16="http://schemas.microsoft.com/office/drawing/2014/main" id="{FDADFFF6-6474-4256-B147-12F767B06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363" name="AutoShape 1">
          <a:extLst>
            <a:ext uri="{FF2B5EF4-FFF2-40B4-BE49-F238E27FC236}">
              <a16:creationId xmlns:a16="http://schemas.microsoft.com/office/drawing/2014/main" id="{836AA8D2-DCC7-482D-9243-73EB76865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64" name="AutoShape 1">
          <a:extLst>
            <a:ext uri="{FF2B5EF4-FFF2-40B4-BE49-F238E27FC236}">
              <a16:creationId xmlns:a16="http://schemas.microsoft.com/office/drawing/2014/main" id="{53B18A6F-3B2D-4C0A-9182-8685300BF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65" name="AutoShape 1">
          <a:extLst>
            <a:ext uri="{FF2B5EF4-FFF2-40B4-BE49-F238E27FC236}">
              <a16:creationId xmlns:a16="http://schemas.microsoft.com/office/drawing/2014/main" id="{DEAEFD83-0E92-4D1C-B9FC-F595725B0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66" name="AutoShape 1">
          <a:extLst>
            <a:ext uri="{FF2B5EF4-FFF2-40B4-BE49-F238E27FC236}">
              <a16:creationId xmlns:a16="http://schemas.microsoft.com/office/drawing/2014/main" id="{A9F5D440-DD0C-46AB-B2C9-54A7188E6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67" name="AutoShape 1">
          <a:extLst>
            <a:ext uri="{FF2B5EF4-FFF2-40B4-BE49-F238E27FC236}">
              <a16:creationId xmlns:a16="http://schemas.microsoft.com/office/drawing/2014/main" id="{542481B3-655F-4B08-A8A1-F3DE576A1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68" name="AutoShape 1">
          <a:extLst>
            <a:ext uri="{FF2B5EF4-FFF2-40B4-BE49-F238E27FC236}">
              <a16:creationId xmlns:a16="http://schemas.microsoft.com/office/drawing/2014/main" id="{E3BFAE98-57E8-40CE-9D5E-C500A1621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369" name="AutoShape 1">
          <a:extLst>
            <a:ext uri="{FF2B5EF4-FFF2-40B4-BE49-F238E27FC236}">
              <a16:creationId xmlns:a16="http://schemas.microsoft.com/office/drawing/2014/main" id="{99F8AA65-ABC2-4CAE-896C-A6B26CFE2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70" name="AutoShape 1">
          <a:extLst>
            <a:ext uri="{FF2B5EF4-FFF2-40B4-BE49-F238E27FC236}">
              <a16:creationId xmlns:a16="http://schemas.microsoft.com/office/drawing/2014/main" id="{7319964E-D8EB-420C-BC11-08545E976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371" name="AutoShape 1">
          <a:extLst>
            <a:ext uri="{FF2B5EF4-FFF2-40B4-BE49-F238E27FC236}">
              <a16:creationId xmlns:a16="http://schemas.microsoft.com/office/drawing/2014/main" id="{35D0BC63-2D63-4777-AFBF-0630E593A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72" name="AutoShape 1">
          <a:extLst>
            <a:ext uri="{FF2B5EF4-FFF2-40B4-BE49-F238E27FC236}">
              <a16:creationId xmlns:a16="http://schemas.microsoft.com/office/drawing/2014/main" id="{020EB1F5-DFF3-46A6-A920-829350ABF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373" name="AutoShape 1">
          <a:extLst>
            <a:ext uri="{FF2B5EF4-FFF2-40B4-BE49-F238E27FC236}">
              <a16:creationId xmlns:a16="http://schemas.microsoft.com/office/drawing/2014/main" id="{9D84D09E-2E47-4665-864B-6B2F2AB98E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74" name="AutoShape 1">
          <a:extLst>
            <a:ext uri="{FF2B5EF4-FFF2-40B4-BE49-F238E27FC236}">
              <a16:creationId xmlns:a16="http://schemas.microsoft.com/office/drawing/2014/main" id="{1E353E71-2BD7-4102-B376-8FF38639F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75" name="AutoShape 1">
          <a:extLst>
            <a:ext uri="{FF2B5EF4-FFF2-40B4-BE49-F238E27FC236}">
              <a16:creationId xmlns:a16="http://schemas.microsoft.com/office/drawing/2014/main" id="{7DCEC5A5-0CE1-4B02-BEBC-1EE06DCD6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76" name="AutoShape 1">
          <a:extLst>
            <a:ext uri="{FF2B5EF4-FFF2-40B4-BE49-F238E27FC236}">
              <a16:creationId xmlns:a16="http://schemas.microsoft.com/office/drawing/2014/main" id="{8E2B3C99-8462-47DA-855C-EC67E865B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77" name="AutoShape 1">
          <a:extLst>
            <a:ext uri="{FF2B5EF4-FFF2-40B4-BE49-F238E27FC236}">
              <a16:creationId xmlns:a16="http://schemas.microsoft.com/office/drawing/2014/main" id="{F12B8574-3DDE-41D7-B57D-7A0A2D5A4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78" name="AutoShape 1">
          <a:extLst>
            <a:ext uri="{FF2B5EF4-FFF2-40B4-BE49-F238E27FC236}">
              <a16:creationId xmlns:a16="http://schemas.microsoft.com/office/drawing/2014/main" id="{BCC92096-602C-4D8C-8B6C-81864DEB1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379" name="AutoShape 1">
          <a:extLst>
            <a:ext uri="{FF2B5EF4-FFF2-40B4-BE49-F238E27FC236}">
              <a16:creationId xmlns:a16="http://schemas.microsoft.com/office/drawing/2014/main" id="{1FBC1BE6-EB7F-455B-A14D-11AA129977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0" name="AutoShape 1">
          <a:extLst>
            <a:ext uri="{FF2B5EF4-FFF2-40B4-BE49-F238E27FC236}">
              <a16:creationId xmlns:a16="http://schemas.microsoft.com/office/drawing/2014/main" id="{59ECB469-30EA-4401-AAAF-8169EABB1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1" name="AutoShape 1">
          <a:extLst>
            <a:ext uri="{FF2B5EF4-FFF2-40B4-BE49-F238E27FC236}">
              <a16:creationId xmlns:a16="http://schemas.microsoft.com/office/drawing/2014/main" id="{8B375CB0-B98C-42A4-A500-1FF5E6FB7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382" name="AutoShape 1">
          <a:extLst>
            <a:ext uri="{FF2B5EF4-FFF2-40B4-BE49-F238E27FC236}">
              <a16:creationId xmlns:a16="http://schemas.microsoft.com/office/drawing/2014/main" id="{5CF5A573-6033-4581-A6A2-5B0BD9AFE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3" name="AutoShape 1">
          <a:extLst>
            <a:ext uri="{FF2B5EF4-FFF2-40B4-BE49-F238E27FC236}">
              <a16:creationId xmlns:a16="http://schemas.microsoft.com/office/drawing/2014/main" id="{D9D2A39D-A2C9-43E7-8A0A-2768DBDFF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4" name="AutoShape 1">
          <a:extLst>
            <a:ext uri="{FF2B5EF4-FFF2-40B4-BE49-F238E27FC236}">
              <a16:creationId xmlns:a16="http://schemas.microsoft.com/office/drawing/2014/main" id="{792910BC-8377-4EB9-AF58-328CFAC84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51148FCE-A869-4A13-AA36-6091BFF18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386" name="AutoShape 1">
          <a:extLst>
            <a:ext uri="{FF2B5EF4-FFF2-40B4-BE49-F238E27FC236}">
              <a16:creationId xmlns:a16="http://schemas.microsoft.com/office/drawing/2014/main" id="{287A7B21-A42B-469B-AA21-520BE8D6F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7" name="AutoShape 1">
          <a:extLst>
            <a:ext uri="{FF2B5EF4-FFF2-40B4-BE49-F238E27FC236}">
              <a16:creationId xmlns:a16="http://schemas.microsoft.com/office/drawing/2014/main" id="{0756BB12-557A-405C-8FFC-A08BB4569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8" name="AutoShape 1">
          <a:extLst>
            <a:ext uri="{FF2B5EF4-FFF2-40B4-BE49-F238E27FC236}">
              <a16:creationId xmlns:a16="http://schemas.microsoft.com/office/drawing/2014/main" id="{AD9B35FA-8BE0-4813-A76B-234542F7B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89" name="AutoShape 1">
          <a:extLst>
            <a:ext uri="{FF2B5EF4-FFF2-40B4-BE49-F238E27FC236}">
              <a16:creationId xmlns:a16="http://schemas.microsoft.com/office/drawing/2014/main" id="{34A4E934-DC9E-47D4-8A83-F1C438008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0" name="AutoShape 1">
          <a:extLst>
            <a:ext uri="{FF2B5EF4-FFF2-40B4-BE49-F238E27FC236}">
              <a16:creationId xmlns:a16="http://schemas.microsoft.com/office/drawing/2014/main" id="{0326472B-3572-43CB-8744-5999E98CA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1" name="AutoShape 1">
          <a:extLst>
            <a:ext uri="{FF2B5EF4-FFF2-40B4-BE49-F238E27FC236}">
              <a16:creationId xmlns:a16="http://schemas.microsoft.com/office/drawing/2014/main" id="{697AD6EC-7E4A-427A-A49F-BF9908077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2" name="AutoShape 1">
          <a:extLst>
            <a:ext uri="{FF2B5EF4-FFF2-40B4-BE49-F238E27FC236}">
              <a16:creationId xmlns:a16="http://schemas.microsoft.com/office/drawing/2014/main" id="{E9E6C645-E935-4BF5-9EB8-B5CF7E908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3" name="AutoShape 1">
          <a:extLst>
            <a:ext uri="{FF2B5EF4-FFF2-40B4-BE49-F238E27FC236}">
              <a16:creationId xmlns:a16="http://schemas.microsoft.com/office/drawing/2014/main" id="{91E37D21-1A46-4E4E-8F34-0F806E824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4" name="AutoShape 1">
          <a:extLst>
            <a:ext uri="{FF2B5EF4-FFF2-40B4-BE49-F238E27FC236}">
              <a16:creationId xmlns:a16="http://schemas.microsoft.com/office/drawing/2014/main" id="{5485A3B1-B981-41ED-A512-EF45F9E16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5" name="AutoShape 1">
          <a:extLst>
            <a:ext uri="{FF2B5EF4-FFF2-40B4-BE49-F238E27FC236}">
              <a16:creationId xmlns:a16="http://schemas.microsoft.com/office/drawing/2014/main" id="{3506E093-52A2-4304-AC81-BCB13521C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6" name="AutoShape 1">
          <a:extLst>
            <a:ext uri="{FF2B5EF4-FFF2-40B4-BE49-F238E27FC236}">
              <a16:creationId xmlns:a16="http://schemas.microsoft.com/office/drawing/2014/main" id="{268DC65C-D206-42D9-BE3A-4E18FE270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7" name="AutoShape 1">
          <a:extLst>
            <a:ext uri="{FF2B5EF4-FFF2-40B4-BE49-F238E27FC236}">
              <a16:creationId xmlns:a16="http://schemas.microsoft.com/office/drawing/2014/main" id="{5A663D8E-81BE-40E0-A017-584CA2D0E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8" name="AutoShape 1">
          <a:extLst>
            <a:ext uri="{FF2B5EF4-FFF2-40B4-BE49-F238E27FC236}">
              <a16:creationId xmlns:a16="http://schemas.microsoft.com/office/drawing/2014/main" id="{EF49116B-C074-4BFB-B9CB-D752CC37B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399" name="AutoShape 1">
          <a:extLst>
            <a:ext uri="{FF2B5EF4-FFF2-40B4-BE49-F238E27FC236}">
              <a16:creationId xmlns:a16="http://schemas.microsoft.com/office/drawing/2014/main" id="{07BCAE90-9B6B-452E-95D9-DB1A6925D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0" name="AutoShape 1">
          <a:extLst>
            <a:ext uri="{FF2B5EF4-FFF2-40B4-BE49-F238E27FC236}">
              <a16:creationId xmlns:a16="http://schemas.microsoft.com/office/drawing/2014/main" id="{E7D7B9BA-0E73-4229-9839-763012D5F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1" name="AutoShape 1">
          <a:extLst>
            <a:ext uri="{FF2B5EF4-FFF2-40B4-BE49-F238E27FC236}">
              <a16:creationId xmlns:a16="http://schemas.microsoft.com/office/drawing/2014/main" id="{B7692EB2-1AD9-4609-9CFA-1C89A0062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2" name="AutoShape 1">
          <a:extLst>
            <a:ext uri="{FF2B5EF4-FFF2-40B4-BE49-F238E27FC236}">
              <a16:creationId xmlns:a16="http://schemas.microsoft.com/office/drawing/2014/main" id="{33AB967E-5C39-4918-8991-895DC8F10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3" name="AutoShape 1">
          <a:extLst>
            <a:ext uri="{FF2B5EF4-FFF2-40B4-BE49-F238E27FC236}">
              <a16:creationId xmlns:a16="http://schemas.microsoft.com/office/drawing/2014/main" id="{7D54C745-5BF9-4EDC-8E29-5576EA06F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4" name="AutoShape 1">
          <a:extLst>
            <a:ext uri="{FF2B5EF4-FFF2-40B4-BE49-F238E27FC236}">
              <a16:creationId xmlns:a16="http://schemas.microsoft.com/office/drawing/2014/main" id="{E928B63D-3EFA-4BDE-AE5A-91E1B332A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5" name="AutoShape 1">
          <a:extLst>
            <a:ext uri="{FF2B5EF4-FFF2-40B4-BE49-F238E27FC236}">
              <a16:creationId xmlns:a16="http://schemas.microsoft.com/office/drawing/2014/main" id="{231065DC-30A2-4243-A6C9-5CDAC0EC2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6" name="AutoShape 1">
          <a:extLst>
            <a:ext uri="{FF2B5EF4-FFF2-40B4-BE49-F238E27FC236}">
              <a16:creationId xmlns:a16="http://schemas.microsoft.com/office/drawing/2014/main" id="{5F3F3424-8C44-426E-B3AD-8A149973C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7" name="AutoShape 1">
          <a:extLst>
            <a:ext uri="{FF2B5EF4-FFF2-40B4-BE49-F238E27FC236}">
              <a16:creationId xmlns:a16="http://schemas.microsoft.com/office/drawing/2014/main" id="{1B843F4C-2540-49A0-9A8D-92985A855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8" name="AutoShape 1">
          <a:extLst>
            <a:ext uri="{FF2B5EF4-FFF2-40B4-BE49-F238E27FC236}">
              <a16:creationId xmlns:a16="http://schemas.microsoft.com/office/drawing/2014/main" id="{4E492408-09AA-4AC4-8CF6-F1AF171D7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09" name="AutoShape 1">
          <a:extLst>
            <a:ext uri="{FF2B5EF4-FFF2-40B4-BE49-F238E27FC236}">
              <a16:creationId xmlns:a16="http://schemas.microsoft.com/office/drawing/2014/main" id="{9146E9EF-7E87-49F6-8CB9-9F6A03C02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10" name="AutoShape 1">
          <a:extLst>
            <a:ext uri="{FF2B5EF4-FFF2-40B4-BE49-F238E27FC236}">
              <a16:creationId xmlns:a16="http://schemas.microsoft.com/office/drawing/2014/main" id="{E18B1EA9-72B2-4530-B5CF-8D9447442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11" name="AutoShape 1">
          <a:extLst>
            <a:ext uri="{FF2B5EF4-FFF2-40B4-BE49-F238E27FC236}">
              <a16:creationId xmlns:a16="http://schemas.microsoft.com/office/drawing/2014/main" id="{BC086F24-0816-4153-B908-400419EAD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12" name="AutoShape 1">
          <a:extLst>
            <a:ext uri="{FF2B5EF4-FFF2-40B4-BE49-F238E27FC236}">
              <a16:creationId xmlns:a16="http://schemas.microsoft.com/office/drawing/2014/main" id="{81C8206E-1E6C-4C6C-B568-6639129C5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13" name="AutoShape 1">
          <a:extLst>
            <a:ext uri="{FF2B5EF4-FFF2-40B4-BE49-F238E27FC236}">
              <a16:creationId xmlns:a16="http://schemas.microsoft.com/office/drawing/2014/main" id="{87B12A89-E6D8-4422-807D-59EE4E676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14" name="AutoShape 1">
          <a:extLst>
            <a:ext uri="{FF2B5EF4-FFF2-40B4-BE49-F238E27FC236}">
              <a16:creationId xmlns:a16="http://schemas.microsoft.com/office/drawing/2014/main" id="{E6F6AF52-AB56-4089-8BA8-983F2F088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15" name="AutoShape 1">
          <a:extLst>
            <a:ext uri="{FF2B5EF4-FFF2-40B4-BE49-F238E27FC236}">
              <a16:creationId xmlns:a16="http://schemas.microsoft.com/office/drawing/2014/main" id="{9F72004C-6047-4615-B36C-3D7EB2CC0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16" name="AutoShape 1">
          <a:extLst>
            <a:ext uri="{FF2B5EF4-FFF2-40B4-BE49-F238E27FC236}">
              <a16:creationId xmlns:a16="http://schemas.microsoft.com/office/drawing/2014/main" id="{ADE6CB68-C244-4126-AF57-7E7E7FBDD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17" name="AutoShape 1">
          <a:extLst>
            <a:ext uri="{FF2B5EF4-FFF2-40B4-BE49-F238E27FC236}">
              <a16:creationId xmlns:a16="http://schemas.microsoft.com/office/drawing/2014/main" id="{266D99DB-C960-4BC3-9D94-2EDAE28DD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18" name="AutoShape 1">
          <a:extLst>
            <a:ext uri="{FF2B5EF4-FFF2-40B4-BE49-F238E27FC236}">
              <a16:creationId xmlns:a16="http://schemas.microsoft.com/office/drawing/2014/main" id="{CA4D97D5-A951-4CFC-AA6C-6CC172604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19" name="AutoShape 1">
          <a:extLst>
            <a:ext uri="{FF2B5EF4-FFF2-40B4-BE49-F238E27FC236}">
              <a16:creationId xmlns:a16="http://schemas.microsoft.com/office/drawing/2014/main" id="{B1AE855B-930A-4CAF-BB54-6BB6599ED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20" name="AutoShape 1">
          <a:extLst>
            <a:ext uri="{FF2B5EF4-FFF2-40B4-BE49-F238E27FC236}">
              <a16:creationId xmlns:a16="http://schemas.microsoft.com/office/drawing/2014/main" id="{18B50DC6-C8C0-4B46-9CA5-81932E3A4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21" name="AutoShape 1">
          <a:extLst>
            <a:ext uri="{FF2B5EF4-FFF2-40B4-BE49-F238E27FC236}">
              <a16:creationId xmlns:a16="http://schemas.microsoft.com/office/drawing/2014/main" id="{F14D0A00-2281-49E7-882A-905175A4A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22" name="AutoShape 1">
          <a:extLst>
            <a:ext uri="{FF2B5EF4-FFF2-40B4-BE49-F238E27FC236}">
              <a16:creationId xmlns:a16="http://schemas.microsoft.com/office/drawing/2014/main" id="{D491F535-6D94-4513-B75D-23B2B221F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23" name="AutoShape 1">
          <a:extLst>
            <a:ext uri="{FF2B5EF4-FFF2-40B4-BE49-F238E27FC236}">
              <a16:creationId xmlns:a16="http://schemas.microsoft.com/office/drawing/2014/main" id="{89D65A91-D126-4530-9DE9-2FC7D7E23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24" name="AutoShape 1">
          <a:extLst>
            <a:ext uri="{FF2B5EF4-FFF2-40B4-BE49-F238E27FC236}">
              <a16:creationId xmlns:a16="http://schemas.microsoft.com/office/drawing/2014/main" id="{5A8C6F80-1EEE-4E04-80EB-C6E0EA959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25" name="AutoShape 1">
          <a:extLst>
            <a:ext uri="{FF2B5EF4-FFF2-40B4-BE49-F238E27FC236}">
              <a16:creationId xmlns:a16="http://schemas.microsoft.com/office/drawing/2014/main" id="{6BAC9AD4-5826-48A3-BADE-554C591D3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26" name="AutoShape 1">
          <a:extLst>
            <a:ext uri="{FF2B5EF4-FFF2-40B4-BE49-F238E27FC236}">
              <a16:creationId xmlns:a16="http://schemas.microsoft.com/office/drawing/2014/main" id="{6D4DE012-6191-49BD-82D0-5484C3CED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27" name="AutoShape 1">
          <a:extLst>
            <a:ext uri="{FF2B5EF4-FFF2-40B4-BE49-F238E27FC236}">
              <a16:creationId xmlns:a16="http://schemas.microsoft.com/office/drawing/2014/main" id="{9069C3BD-738F-40EC-9886-A95F13E51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28" name="AutoShape 1">
          <a:extLst>
            <a:ext uri="{FF2B5EF4-FFF2-40B4-BE49-F238E27FC236}">
              <a16:creationId xmlns:a16="http://schemas.microsoft.com/office/drawing/2014/main" id="{CC03400A-ABE6-4C94-B496-1764321D6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29" name="AutoShape 1">
          <a:extLst>
            <a:ext uri="{FF2B5EF4-FFF2-40B4-BE49-F238E27FC236}">
              <a16:creationId xmlns:a16="http://schemas.microsoft.com/office/drawing/2014/main" id="{C2BC4119-7011-40FD-A39A-B7EFFDAAB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0" name="AutoShape 1">
          <a:extLst>
            <a:ext uri="{FF2B5EF4-FFF2-40B4-BE49-F238E27FC236}">
              <a16:creationId xmlns:a16="http://schemas.microsoft.com/office/drawing/2014/main" id="{529C46FB-5EB8-4691-BDFE-EF89261EF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1" name="AutoShape 1">
          <a:extLst>
            <a:ext uri="{FF2B5EF4-FFF2-40B4-BE49-F238E27FC236}">
              <a16:creationId xmlns:a16="http://schemas.microsoft.com/office/drawing/2014/main" id="{5E87387C-A13D-4E1F-B003-215C7E2E2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2" name="AutoShape 1">
          <a:extLst>
            <a:ext uri="{FF2B5EF4-FFF2-40B4-BE49-F238E27FC236}">
              <a16:creationId xmlns:a16="http://schemas.microsoft.com/office/drawing/2014/main" id="{C76B058E-ED4F-4373-AB70-04E7C3C81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3" name="AutoShape 1">
          <a:extLst>
            <a:ext uri="{FF2B5EF4-FFF2-40B4-BE49-F238E27FC236}">
              <a16:creationId xmlns:a16="http://schemas.microsoft.com/office/drawing/2014/main" id="{1D179002-D058-4CE7-883E-EDC9B505E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4" name="AutoShape 1">
          <a:extLst>
            <a:ext uri="{FF2B5EF4-FFF2-40B4-BE49-F238E27FC236}">
              <a16:creationId xmlns:a16="http://schemas.microsoft.com/office/drawing/2014/main" id="{54D4D561-2F67-47BD-8A07-C8EB97EC2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5" name="AutoShape 1">
          <a:extLst>
            <a:ext uri="{FF2B5EF4-FFF2-40B4-BE49-F238E27FC236}">
              <a16:creationId xmlns:a16="http://schemas.microsoft.com/office/drawing/2014/main" id="{B1950C91-01B0-4986-A069-F314811C0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6" name="AutoShape 1">
          <a:extLst>
            <a:ext uri="{FF2B5EF4-FFF2-40B4-BE49-F238E27FC236}">
              <a16:creationId xmlns:a16="http://schemas.microsoft.com/office/drawing/2014/main" id="{E2E4D2BC-960F-4422-80B3-6FAAD71EB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7" name="AutoShape 1">
          <a:extLst>
            <a:ext uri="{FF2B5EF4-FFF2-40B4-BE49-F238E27FC236}">
              <a16:creationId xmlns:a16="http://schemas.microsoft.com/office/drawing/2014/main" id="{15EE0B10-7E49-486B-BCC5-D199BB572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8" name="AutoShape 1">
          <a:extLst>
            <a:ext uri="{FF2B5EF4-FFF2-40B4-BE49-F238E27FC236}">
              <a16:creationId xmlns:a16="http://schemas.microsoft.com/office/drawing/2014/main" id="{E44F976B-AE35-4720-AF25-080C6ECA6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39" name="AutoShape 1">
          <a:extLst>
            <a:ext uri="{FF2B5EF4-FFF2-40B4-BE49-F238E27FC236}">
              <a16:creationId xmlns:a16="http://schemas.microsoft.com/office/drawing/2014/main" id="{62E55367-3678-4EE2-9451-3497E9840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0" name="AutoShape 1">
          <a:extLst>
            <a:ext uri="{FF2B5EF4-FFF2-40B4-BE49-F238E27FC236}">
              <a16:creationId xmlns:a16="http://schemas.microsoft.com/office/drawing/2014/main" id="{71E4F37B-D5AA-4C4E-9A9B-01A89C340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1" name="AutoShape 1">
          <a:extLst>
            <a:ext uri="{FF2B5EF4-FFF2-40B4-BE49-F238E27FC236}">
              <a16:creationId xmlns:a16="http://schemas.microsoft.com/office/drawing/2014/main" id="{EFE1893F-ACD4-4B74-8BEB-706E1981A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2" name="AutoShape 1">
          <a:extLst>
            <a:ext uri="{FF2B5EF4-FFF2-40B4-BE49-F238E27FC236}">
              <a16:creationId xmlns:a16="http://schemas.microsoft.com/office/drawing/2014/main" id="{E1CE4DF6-84D8-4C8E-9340-5E0CEB6FA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3" name="AutoShape 1">
          <a:extLst>
            <a:ext uri="{FF2B5EF4-FFF2-40B4-BE49-F238E27FC236}">
              <a16:creationId xmlns:a16="http://schemas.microsoft.com/office/drawing/2014/main" id="{D72A7FC0-94A2-4139-8D45-B35E3EF73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4" name="AutoShape 1">
          <a:extLst>
            <a:ext uri="{FF2B5EF4-FFF2-40B4-BE49-F238E27FC236}">
              <a16:creationId xmlns:a16="http://schemas.microsoft.com/office/drawing/2014/main" id="{7C497AB8-A6DE-44E8-BACD-F768F54A1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5" name="AutoShape 1">
          <a:extLst>
            <a:ext uri="{FF2B5EF4-FFF2-40B4-BE49-F238E27FC236}">
              <a16:creationId xmlns:a16="http://schemas.microsoft.com/office/drawing/2014/main" id="{5A980DF7-CB39-4755-A4C9-93D4AA359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6" name="AutoShape 1">
          <a:extLst>
            <a:ext uri="{FF2B5EF4-FFF2-40B4-BE49-F238E27FC236}">
              <a16:creationId xmlns:a16="http://schemas.microsoft.com/office/drawing/2014/main" id="{C065A4F7-F41D-48D7-BFF5-C5E0B1771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7" name="AutoShape 1">
          <a:extLst>
            <a:ext uri="{FF2B5EF4-FFF2-40B4-BE49-F238E27FC236}">
              <a16:creationId xmlns:a16="http://schemas.microsoft.com/office/drawing/2014/main" id="{AA255120-3374-4765-B6C9-E102B5FC7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8" name="AutoShape 1">
          <a:extLst>
            <a:ext uri="{FF2B5EF4-FFF2-40B4-BE49-F238E27FC236}">
              <a16:creationId xmlns:a16="http://schemas.microsoft.com/office/drawing/2014/main" id="{0EA3E76E-9B40-4A55-BE96-EA3971D67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49" name="AutoShape 1">
          <a:extLst>
            <a:ext uri="{FF2B5EF4-FFF2-40B4-BE49-F238E27FC236}">
              <a16:creationId xmlns:a16="http://schemas.microsoft.com/office/drawing/2014/main" id="{C981C64F-C9E3-4130-B428-D1E6D23AB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50" name="AutoShape 1">
          <a:extLst>
            <a:ext uri="{FF2B5EF4-FFF2-40B4-BE49-F238E27FC236}">
              <a16:creationId xmlns:a16="http://schemas.microsoft.com/office/drawing/2014/main" id="{9B13865A-56EC-4D76-A102-F3BCD3B49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51" name="AutoShape 1">
          <a:extLst>
            <a:ext uri="{FF2B5EF4-FFF2-40B4-BE49-F238E27FC236}">
              <a16:creationId xmlns:a16="http://schemas.microsoft.com/office/drawing/2014/main" id="{70FF2DEF-DD70-4187-8E3D-B71A9E536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52" name="AutoShape 1">
          <a:extLst>
            <a:ext uri="{FF2B5EF4-FFF2-40B4-BE49-F238E27FC236}">
              <a16:creationId xmlns:a16="http://schemas.microsoft.com/office/drawing/2014/main" id="{859EB9C8-3ECC-4E23-B00D-58DEB0F98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53" name="AutoShape 1">
          <a:extLst>
            <a:ext uri="{FF2B5EF4-FFF2-40B4-BE49-F238E27FC236}">
              <a16:creationId xmlns:a16="http://schemas.microsoft.com/office/drawing/2014/main" id="{5F8F2EB0-0206-4A08-A5ED-9513CAC93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54" name="AutoShape 1">
          <a:extLst>
            <a:ext uri="{FF2B5EF4-FFF2-40B4-BE49-F238E27FC236}">
              <a16:creationId xmlns:a16="http://schemas.microsoft.com/office/drawing/2014/main" id="{FC557A09-EDD0-4751-AE74-78BC78968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55" name="AutoShape 1">
          <a:extLst>
            <a:ext uri="{FF2B5EF4-FFF2-40B4-BE49-F238E27FC236}">
              <a16:creationId xmlns:a16="http://schemas.microsoft.com/office/drawing/2014/main" id="{DE6354B3-0D19-471C-8E51-D2B45EBBD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56" name="AutoShape 1">
          <a:extLst>
            <a:ext uri="{FF2B5EF4-FFF2-40B4-BE49-F238E27FC236}">
              <a16:creationId xmlns:a16="http://schemas.microsoft.com/office/drawing/2014/main" id="{722C545E-F24E-4395-87E8-EC2ECB68C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57" name="AutoShape 1">
          <a:extLst>
            <a:ext uri="{FF2B5EF4-FFF2-40B4-BE49-F238E27FC236}">
              <a16:creationId xmlns:a16="http://schemas.microsoft.com/office/drawing/2014/main" id="{889DE408-95A3-4E9A-BC0F-8BBF59825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58" name="AutoShape 1">
          <a:extLst>
            <a:ext uri="{FF2B5EF4-FFF2-40B4-BE49-F238E27FC236}">
              <a16:creationId xmlns:a16="http://schemas.microsoft.com/office/drawing/2014/main" id="{DCF557D2-B3BD-4E53-A6F8-1494D9802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59" name="AutoShape 1">
          <a:extLst>
            <a:ext uri="{FF2B5EF4-FFF2-40B4-BE49-F238E27FC236}">
              <a16:creationId xmlns:a16="http://schemas.microsoft.com/office/drawing/2014/main" id="{7E60D66B-4A56-4721-B610-01C3C4D461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0" name="AutoShape 1">
          <a:extLst>
            <a:ext uri="{FF2B5EF4-FFF2-40B4-BE49-F238E27FC236}">
              <a16:creationId xmlns:a16="http://schemas.microsoft.com/office/drawing/2014/main" id="{0881C091-5DB5-4175-904B-95DE8A16D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1" name="AutoShape 1">
          <a:extLst>
            <a:ext uri="{FF2B5EF4-FFF2-40B4-BE49-F238E27FC236}">
              <a16:creationId xmlns:a16="http://schemas.microsoft.com/office/drawing/2014/main" id="{AC42E3D6-DEC1-43BE-9164-F7B07028D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2" name="AutoShape 1">
          <a:extLst>
            <a:ext uri="{FF2B5EF4-FFF2-40B4-BE49-F238E27FC236}">
              <a16:creationId xmlns:a16="http://schemas.microsoft.com/office/drawing/2014/main" id="{3973B65A-3B44-4454-BC67-D2B453595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3" name="AutoShape 1">
          <a:extLst>
            <a:ext uri="{FF2B5EF4-FFF2-40B4-BE49-F238E27FC236}">
              <a16:creationId xmlns:a16="http://schemas.microsoft.com/office/drawing/2014/main" id="{19C0154E-5129-43C2-B64E-857F63482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4" name="AutoShape 1">
          <a:extLst>
            <a:ext uri="{FF2B5EF4-FFF2-40B4-BE49-F238E27FC236}">
              <a16:creationId xmlns:a16="http://schemas.microsoft.com/office/drawing/2014/main" id="{F4436F21-9B56-4370-BFAE-72B152BCB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65" name="AutoShape 1">
          <a:extLst>
            <a:ext uri="{FF2B5EF4-FFF2-40B4-BE49-F238E27FC236}">
              <a16:creationId xmlns:a16="http://schemas.microsoft.com/office/drawing/2014/main" id="{FCDD7A31-9A69-4C1D-8F71-238FED93C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6" name="AutoShape 1">
          <a:extLst>
            <a:ext uri="{FF2B5EF4-FFF2-40B4-BE49-F238E27FC236}">
              <a16:creationId xmlns:a16="http://schemas.microsoft.com/office/drawing/2014/main" id="{09056682-2C96-4843-86B2-01848F25B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7" name="AutoShape 1">
          <a:extLst>
            <a:ext uri="{FF2B5EF4-FFF2-40B4-BE49-F238E27FC236}">
              <a16:creationId xmlns:a16="http://schemas.microsoft.com/office/drawing/2014/main" id="{B74750D6-24E4-48D7-8F7B-97F4C9F09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68" name="AutoShape 1">
          <a:extLst>
            <a:ext uri="{FF2B5EF4-FFF2-40B4-BE49-F238E27FC236}">
              <a16:creationId xmlns:a16="http://schemas.microsoft.com/office/drawing/2014/main" id="{5548610C-18EF-47C7-B5CC-8B9DA1622A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69" name="AutoShape 1">
          <a:extLst>
            <a:ext uri="{FF2B5EF4-FFF2-40B4-BE49-F238E27FC236}">
              <a16:creationId xmlns:a16="http://schemas.microsoft.com/office/drawing/2014/main" id="{DCE6BD5F-10BA-4756-BF03-49DBE46B3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0" name="AutoShape 1">
          <a:extLst>
            <a:ext uri="{FF2B5EF4-FFF2-40B4-BE49-F238E27FC236}">
              <a16:creationId xmlns:a16="http://schemas.microsoft.com/office/drawing/2014/main" id="{116F9A27-D0A8-4029-B83B-B2BE1E543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1" name="AutoShape 1">
          <a:extLst>
            <a:ext uri="{FF2B5EF4-FFF2-40B4-BE49-F238E27FC236}">
              <a16:creationId xmlns:a16="http://schemas.microsoft.com/office/drawing/2014/main" id="{6F7C9253-2ED2-4B8E-AFFB-99B83C69C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72" name="AutoShape 1">
          <a:extLst>
            <a:ext uri="{FF2B5EF4-FFF2-40B4-BE49-F238E27FC236}">
              <a16:creationId xmlns:a16="http://schemas.microsoft.com/office/drawing/2014/main" id="{8D296B01-8B60-4243-8735-7183BE83E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3" name="AutoShape 1">
          <a:extLst>
            <a:ext uri="{FF2B5EF4-FFF2-40B4-BE49-F238E27FC236}">
              <a16:creationId xmlns:a16="http://schemas.microsoft.com/office/drawing/2014/main" id="{FC058484-9F49-4EE5-998E-2C628A4E1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4" name="AutoShape 1">
          <a:extLst>
            <a:ext uri="{FF2B5EF4-FFF2-40B4-BE49-F238E27FC236}">
              <a16:creationId xmlns:a16="http://schemas.microsoft.com/office/drawing/2014/main" id="{7C0B245D-307E-45B4-BCF8-2DB136C7F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5" name="AutoShape 1">
          <a:extLst>
            <a:ext uri="{FF2B5EF4-FFF2-40B4-BE49-F238E27FC236}">
              <a16:creationId xmlns:a16="http://schemas.microsoft.com/office/drawing/2014/main" id="{B75F09F6-24C8-4373-A894-5E75FD5E8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6" name="AutoShape 1">
          <a:extLst>
            <a:ext uri="{FF2B5EF4-FFF2-40B4-BE49-F238E27FC236}">
              <a16:creationId xmlns:a16="http://schemas.microsoft.com/office/drawing/2014/main" id="{1B1CF392-DCCA-4047-B4EC-B255E788D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7" name="AutoShape 1">
          <a:extLst>
            <a:ext uri="{FF2B5EF4-FFF2-40B4-BE49-F238E27FC236}">
              <a16:creationId xmlns:a16="http://schemas.microsoft.com/office/drawing/2014/main" id="{4FC39CC9-1D9D-4F99-BB8F-715DE72A6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8" name="AutoShape 1">
          <a:extLst>
            <a:ext uri="{FF2B5EF4-FFF2-40B4-BE49-F238E27FC236}">
              <a16:creationId xmlns:a16="http://schemas.microsoft.com/office/drawing/2014/main" id="{4E375F58-D936-4D36-87B2-5C5E8A7B8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79" name="AutoShape 1">
          <a:extLst>
            <a:ext uri="{FF2B5EF4-FFF2-40B4-BE49-F238E27FC236}">
              <a16:creationId xmlns:a16="http://schemas.microsoft.com/office/drawing/2014/main" id="{B2768E57-5809-4419-BD8A-58230DDED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80" name="AutoShape 1">
          <a:extLst>
            <a:ext uri="{FF2B5EF4-FFF2-40B4-BE49-F238E27FC236}">
              <a16:creationId xmlns:a16="http://schemas.microsoft.com/office/drawing/2014/main" id="{15BD46E0-C60F-49E6-9658-25E034A8F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81" name="AutoShape 1">
          <a:extLst>
            <a:ext uri="{FF2B5EF4-FFF2-40B4-BE49-F238E27FC236}">
              <a16:creationId xmlns:a16="http://schemas.microsoft.com/office/drawing/2014/main" id="{6C0D71BD-1187-4741-8E85-28202AB06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82" name="AutoShape 1">
          <a:extLst>
            <a:ext uri="{FF2B5EF4-FFF2-40B4-BE49-F238E27FC236}">
              <a16:creationId xmlns:a16="http://schemas.microsoft.com/office/drawing/2014/main" id="{B6828CBF-C45B-41AF-B25C-D7C2366CB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83" name="AutoShape 1">
          <a:extLst>
            <a:ext uri="{FF2B5EF4-FFF2-40B4-BE49-F238E27FC236}">
              <a16:creationId xmlns:a16="http://schemas.microsoft.com/office/drawing/2014/main" id="{CE20FF4C-E86D-4817-94DF-1B7C009F3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84" name="AutoShape 1">
          <a:extLst>
            <a:ext uri="{FF2B5EF4-FFF2-40B4-BE49-F238E27FC236}">
              <a16:creationId xmlns:a16="http://schemas.microsoft.com/office/drawing/2014/main" id="{B3EC622F-FB6C-48CF-9C7F-C8D646141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85" name="AutoShape 1">
          <a:extLst>
            <a:ext uri="{FF2B5EF4-FFF2-40B4-BE49-F238E27FC236}">
              <a16:creationId xmlns:a16="http://schemas.microsoft.com/office/drawing/2014/main" id="{D756DECE-EA2C-43AD-8F2B-8B91CF130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86" name="AutoShape 1">
          <a:extLst>
            <a:ext uri="{FF2B5EF4-FFF2-40B4-BE49-F238E27FC236}">
              <a16:creationId xmlns:a16="http://schemas.microsoft.com/office/drawing/2014/main" id="{A8F2D23D-3670-4775-9198-F45B0DDBB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87" name="AutoShape 1">
          <a:extLst>
            <a:ext uri="{FF2B5EF4-FFF2-40B4-BE49-F238E27FC236}">
              <a16:creationId xmlns:a16="http://schemas.microsoft.com/office/drawing/2014/main" id="{33E6A9EC-4C9D-4DE0-9A2E-753C2EE52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88" name="AutoShape 1">
          <a:extLst>
            <a:ext uri="{FF2B5EF4-FFF2-40B4-BE49-F238E27FC236}">
              <a16:creationId xmlns:a16="http://schemas.microsoft.com/office/drawing/2014/main" id="{C26323DC-4CC9-428D-BA6D-D7F9B898D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89" name="AutoShape 1">
          <a:extLst>
            <a:ext uri="{FF2B5EF4-FFF2-40B4-BE49-F238E27FC236}">
              <a16:creationId xmlns:a16="http://schemas.microsoft.com/office/drawing/2014/main" id="{B821276D-F2E1-4115-BD75-4D3946419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0" name="AutoShape 1">
          <a:extLst>
            <a:ext uri="{FF2B5EF4-FFF2-40B4-BE49-F238E27FC236}">
              <a16:creationId xmlns:a16="http://schemas.microsoft.com/office/drawing/2014/main" id="{021A0660-AB15-4ECA-8713-C154EC2E8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1" name="AutoShape 1">
          <a:extLst>
            <a:ext uri="{FF2B5EF4-FFF2-40B4-BE49-F238E27FC236}">
              <a16:creationId xmlns:a16="http://schemas.microsoft.com/office/drawing/2014/main" id="{B0848407-2F5B-4B1E-B8A0-ECF21DD7C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2" name="AutoShape 1">
          <a:extLst>
            <a:ext uri="{FF2B5EF4-FFF2-40B4-BE49-F238E27FC236}">
              <a16:creationId xmlns:a16="http://schemas.microsoft.com/office/drawing/2014/main" id="{30A295BA-F9BC-465C-ABA0-9EDDB24AE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3" name="AutoShape 1">
          <a:extLst>
            <a:ext uri="{FF2B5EF4-FFF2-40B4-BE49-F238E27FC236}">
              <a16:creationId xmlns:a16="http://schemas.microsoft.com/office/drawing/2014/main" id="{8C66FE45-7042-4DFA-885A-72A1C21E4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94" name="AutoShape 1">
          <a:extLst>
            <a:ext uri="{FF2B5EF4-FFF2-40B4-BE49-F238E27FC236}">
              <a16:creationId xmlns:a16="http://schemas.microsoft.com/office/drawing/2014/main" id="{B52DB9F0-331E-48A2-8E91-D788287E1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5" name="AutoShape 1">
          <a:extLst>
            <a:ext uri="{FF2B5EF4-FFF2-40B4-BE49-F238E27FC236}">
              <a16:creationId xmlns:a16="http://schemas.microsoft.com/office/drawing/2014/main" id="{54E2C9DD-DC59-46E3-BE9C-36DDC72D4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6" name="AutoShape 1">
          <a:extLst>
            <a:ext uri="{FF2B5EF4-FFF2-40B4-BE49-F238E27FC236}">
              <a16:creationId xmlns:a16="http://schemas.microsoft.com/office/drawing/2014/main" id="{F8BFDD10-8E34-4064-9FE0-B47F29CD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497" name="AutoShape 1">
          <a:extLst>
            <a:ext uri="{FF2B5EF4-FFF2-40B4-BE49-F238E27FC236}">
              <a16:creationId xmlns:a16="http://schemas.microsoft.com/office/drawing/2014/main" id="{06973933-369A-4875-A4F0-5C2B5CAC0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8" name="AutoShape 1">
          <a:extLst>
            <a:ext uri="{FF2B5EF4-FFF2-40B4-BE49-F238E27FC236}">
              <a16:creationId xmlns:a16="http://schemas.microsoft.com/office/drawing/2014/main" id="{15E1656D-B70F-4E90-B1A3-91BD5CC1B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499" name="AutoShape 1">
          <a:extLst>
            <a:ext uri="{FF2B5EF4-FFF2-40B4-BE49-F238E27FC236}">
              <a16:creationId xmlns:a16="http://schemas.microsoft.com/office/drawing/2014/main" id="{A8A1091E-A76A-4465-8BD3-BA19668F2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0" name="AutoShape 1">
          <a:extLst>
            <a:ext uri="{FF2B5EF4-FFF2-40B4-BE49-F238E27FC236}">
              <a16:creationId xmlns:a16="http://schemas.microsoft.com/office/drawing/2014/main" id="{46850BEA-0495-4A82-95B9-ED59FEE72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01" name="AutoShape 1">
          <a:extLst>
            <a:ext uri="{FF2B5EF4-FFF2-40B4-BE49-F238E27FC236}">
              <a16:creationId xmlns:a16="http://schemas.microsoft.com/office/drawing/2014/main" id="{EE663511-3F19-49A0-B81F-49810C1A2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2" name="AutoShape 1">
          <a:extLst>
            <a:ext uri="{FF2B5EF4-FFF2-40B4-BE49-F238E27FC236}">
              <a16:creationId xmlns:a16="http://schemas.microsoft.com/office/drawing/2014/main" id="{27AD7F16-3575-403B-88C5-E869327EB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3" name="AutoShape 1">
          <a:extLst>
            <a:ext uri="{FF2B5EF4-FFF2-40B4-BE49-F238E27FC236}">
              <a16:creationId xmlns:a16="http://schemas.microsoft.com/office/drawing/2014/main" id="{4B731C35-7158-4DD5-95CB-D9E6D839B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4" name="AutoShape 1">
          <a:extLst>
            <a:ext uri="{FF2B5EF4-FFF2-40B4-BE49-F238E27FC236}">
              <a16:creationId xmlns:a16="http://schemas.microsoft.com/office/drawing/2014/main" id="{7E75D1D6-4F09-445C-A424-1102E8241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5" name="AutoShape 1">
          <a:extLst>
            <a:ext uri="{FF2B5EF4-FFF2-40B4-BE49-F238E27FC236}">
              <a16:creationId xmlns:a16="http://schemas.microsoft.com/office/drawing/2014/main" id="{C4524D8E-F70E-4FB9-9EF5-5FF35C4B8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6" name="AutoShape 1">
          <a:extLst>
            <a:ext uri="{FF2B5EF4-FFF2-40B4-BE49-F238E27FC236}">
              <a16:creationId xmlns:a16="http://schemas.microsoft.com/office/drawing/2014/main" id="{E4E0A85F-2C60-49AD-B92E-50AD1EC97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7" name="AutoShape 1">
          <a:extLst>
            <a:ext uri="{FF2B5EF4-FFF2-40B4-BE49-F238E27FC236}">
              <a16:creationId xmlns:a16="http://schemas.microsoft.com/office/drawing/2014/main" id="{38684DE3-7071-4AC1-AD54-92C4A6C4C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8" name="AutoShape 1">
          <a:extLst>
            <a:ext uri="{FF2B5EF4-FFF2-40B4-BE49-F238E27FC236}">
              <a16:creationId xmlns:a16="http://schemas.microsoft.com/office/drawing/2014/main" id="{03975B25-2585-4CEF-A5CA-69FB53E05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09" name="AutoShape 1">
          <a:extLst>
            <a:ext uri="{FF2B5EF4-FFF2-40B4-BE49-F238E27FC236}">
              <a16:creationId xmlns:a16="http://schemas.microsoft.com/office/drawing/2014/main" id="{370C0E52-6E0A-4566-A6FD-8370B32D5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0" name="AutoShape 1">
          <a:extLst>
            <a:ext uri="{FF2B5EF4-FFF2-40B4-BE49-F238E27FC236}">
              <a16:creationId xmlns:a16="http://schemas.microsoft.com/office/drawing/2014/main" id="{F4E2721A-1351-4428-85E3-4E11C0A95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1" name="AutoShape 1">
          <a:extLst>
            <a:ext uri="{FF2B5EF4-FFF2-40B4-BE49-F238E27FC236}">
              <a16:creationId xmlns:a16="http://schemas.microsoft.com/office/drawing/2014/main" id="{93179E1A-C2C4-4D6A-8B5A-C44886E1E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2" name="AutoShape 1">
          <a:extLst>
            <a:ext uri="{FF2B5EF4-FFF2-40B4-BE49-F238E27FC236}">
              <a16:creationId xmlns:a16="http://schemas.microsoft.com/office/drawing/2014/main" id="{A86FED36-A5A1-4528-84A2-D073DF873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13" name="AutoShape 1">
          <a:extLst>
            <a:ext uri="{FF2B5EF4-FFF2-40B4-BE49-F238E27FC236}">
              <a16:creationId xmlns:a16="http://schemas.microsoft.com/office/drawing/2014/main" id="{CE56B401-2689-49EA-AB2B-C58755822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4" name="AutoShape 1">
          <a:extLst>
            <a:ext uri="{FF2B5EF4-FFF2-40B4-BE49-F238E27FC236}">
              <a16:creationId xmlns:a16="http://schemas.microsoft.com/office/drawing/2014/main" id="{2F873DBF-08E8-4669-B690-5AD4A2A61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5" name="AutoShape 1">
          <a:extLst>
            <a:ext uri="{FF2B5EF4-FFF2-40B4-BE49-F238E27FC236}">
              <a16:creationId xmlns:a16="http://schemas.microsoft.com/office/drawing/2014/main" id="{6F81D798-0D71-46F3-8D34-67BF9A36B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6" name="AutoShape 1">
          <a:extLst>
            <a:ext uri="{FF2B5EF4-FFF2-40B4-BE49-F238E27FC236}">
              <a16:creationId xmlns:a16="http://schemas.microsoft.com/office/drawing/2014/main" id="{071E3CE9-AB9C-4335-B1D5-6F82A1BC8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7" name="AutoShape 1">
          <a:extLst>
            <a:ext uri="{FF2B5EF4-FFF2-40B4-BE49-F238E27FC236}">
              <a16:creationId xmlns:a16="http://schemas.microsoft.com/office/drawing/2014/main" id="{491C10BE-2258-4F92-A750-414E33526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8" name="AutoShape 1">
          <a:extLst>
            <a:ext uri="{FF2B5EF4-FFF2-40B4-BE49-F238E27FC236}">
              <a16:creationId xmlns:a16="http://schemas.microsoft.com/office/drawing/2014/main" id="{9E7CC5E2-8771-4649-9AD3-65285E72D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19" name="AutoShape 1">
          <a:extLst>
            <a:ext uri="{FF2B5EF4-FFF2-40B4-BE49-F238E27FC236}">
              <a16:creationId xmlns:a16="http://schemas.microsoft.com/office/drawing/2014/main" id="{54808839-14AB-43C9-BFAB-DC1F8236F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20" name="AutoShape 1">
          <a:extLst>
            <a:ext uri="{FF2B5EF4-FFF2-40B4-BE49-F238E27FC236}">
              <a16:creationId xmlns:a16="http://schemas.microsoft.com/office/drawing/2014/main" id="{82202880-8E05-4FE8-9DAB-32DAC733C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1" name="AutoShape 1">
          <a:extLst>
            <a:ext uri="{FF2B5EF4-FFF2-40B4-BE49-F238E27FC236}">
              <a16:creationId xmlns:a16="http://schemas.microsoft.com/office/drawing/2014/main" id="{A62D6C87-7E1B-45C6-B8C2-19EEFD272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2" name="AutoShape 1">
          <a:extLst>
            <a:ext uri="{FF2B5EF4-FFF2-40B4-BE49-F238E27FC236}">
              <a16:creationId xmlns:a16="http://schemas.microsoft.com/office/drawing/2014/main" id="{F2525008-B7FF-4393-A075-C77A4EBBC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3" name="AutoShape 1">
          <a:extLst>
            <a:ext uri="{FF2B5EF4-FFF2-40B4-BE49-F238E27FC236}">
              <a16:creationId xmlns:a16="http://schemas.microsoft.com/office/drawing/2014/main" id="{48BED4A6-D5B8-4634-9CCA-21881C57D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24" name="AutoShape 1">
          <a:extLst>
            <a:ext uri="{FF2B5EF4-FFF2-40B4-BE49-F238E27FC236}">
              <a16:creationId xmlns:a16="http://schemas.microsoft.com/office/drawing/2014/main" id="{438484FD-41DA-48A6-AE45-BF12F045D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5" name="AutoShape 1">
          <a:extLst>
            <a:ext uri="{FF2B5EF4-FFF2-40B4-BE49-F238E27FC236}">
              <a16:creationId xmlns:a16="http://schemas.microsoft.com/office/drawing/2014/main" id="{9BC643BA-8E52-456A-AB97-BA9A85335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6" name="AutoShape 1">
          <a:extLst>
            <a:ext uri="{FF2B5EF4-FFF2-40B4-BE49-F238E27FC236}">
              <a16:creationId xmlns:a16="http://schemas.microsoft.com/office/drawing/2014/main" id="{8D4AF64F-49DC-4F11-B12D-AB768EF04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7" name="AutoShape 1">
          <a:extLst>
            <a:ext uri="{FF2B5EF4-FFF2-40B4-BE49-F238E27FC236}">
              <a16:creationId xmlns:a16="http://schemas.microsoft.com/office/drawing/2014/main" id="{21AE95EC-FA09-41AA-885A-BF6B51941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8" name="AutoShape 1">
          <a:extLst>
            <a:ext uri="{FF2B5EF4-FFF2-40B4-BE49-F238E27FC236}">
              <a16:creationId xmlns:a16="http://schemas.microsoft.com/office/drawing/2014/main" id="{D10B2B4A-A5EA-4F32-A9D3-7CB04E320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29" name="AutoShape 1">
          <a:extLst>
            <a:ext uri="{FF2B5EF4-FFF2-40B4-BE49-F238E27FC236}">
              <a16:creationId xmlns:a16="http://schemas.microsoft.com/office/drawing/2014/main" id="{25712C47-7A72-415B-98FF-C53B8474C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30" name="AutoShape 1">
          <a:extLst>
            <a:ext uri="{FF2B5EF4-FFF2-40B4-BE49-F238E27FC236}">
              <a16:creationId xmlns:a16="http://schemas.microsoft.com/office/drawing/2014/main" id="{96FFC49B-91C2-4336-B618-0AE28B60B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31" name="AutoShape 1">
          <a:extLst>
            <a:ext uri="{FF2B5EF4-FFF2-40B4-BE49-F238E27FC236}">
              <a16:creationId xmlns:a16="http://schemas.microsoft.com/office/drawing/2014/main" id="{E0241BE9-3E77-4CC4-B21D-7F5AC12E0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32" name="AutoShape 1">
          <a:extLst>
            <a:ext uri="{FF2B5EF4-FFF2-40B4-BE49-F238E27FC236}">
              <a16:creationId xmlns:a16="http://schemas.microsoft.com/office/drawing/2014/main" id="{454BAAB6-3327-45B9-9E5A-CE478E1C3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33" name="AutoShape 1">
          <a:extLst>
            <a:ext uri="{FF2B5EF4-FFF2-40B4-BE49-F238E27FC236}">
              <a16:creationId xmlns:a16="http://schemas.microsoft.com/office/drawing/2014/main" id="{0CAEF6FA-DF18-46A1-854C-04170E8D9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34" name="AutoShape 1">
          <a:extLst>
            <a:ext uri="{FF2B5EF4-FFF2-40B4-BE49-F238E27FC236}">
              <a16:creationId xmlns:a16="http://schemas.microsoft.com/office/drawing/2014/main" id="{1D2F52A3-6EAF-4D59-BFC8-76489956D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35" name="AutoShape 1">
          <a:extLst>
            <a:ext uri="{FF2B5EF4-FFF2-40B4-BE49-F238E27FC236}">
              <a16:creationId xmlns:a16="http://schemas.microsoft.com/office/drawing/2014/main" id="{D652C40B-E90C-4307-87C0-F770B71C6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36" name="AutoShape 1">
          <a:extLst>
            <a:ext uri="{FF2B5EF4-FFF2-40B4-BE49-F238E27FC236}">
              <a16:creationId xmlns:a16="http://schemas.microsoft.com/office/drawing/2014/main" id="{F1BBD380-CEDB-4976-A287-53A48AC4A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37" name="AutoShape 1">
          <a:extLst>
            <a:ext uri="{FF2B5EF4-FFF2-40B4-BE49-F238E27FC236}">
              <a16:creationId xmlns:a16="http://schemas.microsoft.com/office/drawing/2014/main" id="{639FEF8E-3ADB-4F39-B94C-9222E3270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38" name="AutoShape 1">
          <a:extLst>
            <a:ext uri="{FF2B5EF4-FFF2-40B4-BE49-F238E27FC236}">
              <a16:creationId xmlns:a16="http://schemas.microsoft.com/office/drawing/2014/main" id="{B6778E38-1692-4E62-8D84-E11AD466E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39" name="AutoShape 1">
          <a:extLst>
            <a:ext uri="{FF2B5EF4-FFF2-40B4-BE49-F238E27FC236}">
              <a16:creationId xmlns:a16="http://schemas.microsoft.com/office/drawing/2014/main" id="{9B0A1B6A-9581-4B3A-9AFD-E5817738A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0" name="AutoShape 1">
          <a:extLst>
            <a:ext uri="{FF2B5EF4-FFF2-40B4-BE49-F238E27FC236}">
              <a16:creationId xmlns:a16="http://schemas.microsoft.com/office/drawing/2014/main" id="{CF1F3950-BB57-479E-BB75-AD0EFDED0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1" name="AutoShape 1">
          <a:extLst>
            <a:ext uri="{FF2B5EF4-FFF2-40B4-BE49-F238E27FC236}">
              <a16:creationId xmlns:a16="http://schemas.microsoft.com/office/drawing/2014/main" id="{DC68ED4D-B422-4E35-A34A-97B92168A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42" name="AutoShape 1">
          <a:extLst>
            <a:ext uri="{FF2B5EF4-FFF2-40B4-BE49-F238E27FC236}">
              <a16:creationId xmlns:a16="http://schemas.microsoft.com/office/drawing/2014/main" id="{649F0146-4A2C-43D7-9D11-5AA5F89C6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3" name="AutoShape 1">
          <a:extLst>
            <a:ext uri="{FF2B5EF4-FFF2-40B4-BE49-F238E27FC236}">
              <a16:creationId xmlns:a16="http://schemas.microsoft.com/office/drawing/2014/main" id="{3C69889A-0528-4D24-A3CC-40502D50E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4" name="AutoShape 1">
          <a:extLst>
            <a:ext uri="{FF2B5EF4-FFF2-40B4-BE49-F238E27FC236}">
              <a16:creationId xmlns:a16="http://schemas.microsoft.com/office/drawing/2014/main" id="{2C3A08D1-FC5C-49AE-A90A-6E9006D9B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5" name="AutoShape 1">
          <a:extLst>
            <a:ext uri="{FF2B5EF4-FFF2-40B4-BE49-F238E27FC236}">
              <a16:creationId xmlns:a16="http://schemas.microsoft.com/office/drawing/2014/main" id="{69DA8E2F-5EDB-4761-94D9-47D1A122F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6" name="AutoShape 1">
          <a:extLst>
            <a:ext uri="{FF2B5EF4-FFF2-40B4-BE49-F238E27FC236}">
              <a16:creationId xmlns:a16="http://schemas.microsoft.com/office/drawing/2014/main" id="{29119C45-8A92-4BDB-A9EA-56B6572D0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7" name="AutoShape 1">
          <a:extLst>
            <a:ext uri="{FF2B5EF4-FFF2-40B4-BE49-F238E27FC236}">
              <a16:creationId xmlns:a16="http://schemas.microsoft.com/office/drawing/2014/main" id="{A928DF45-AE06-4E7F-90CC-C699B12CC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8" name="AutoShape 1">
          <a:extLst>
            <a:ext uri="{FF2B5EF4-FFF2-40B4-BE49-F238E27FC236}">
              <a16:creationId xmlns:a16="http://schemas.microsoft.com/office/drawing/2014/main" id="{89FBBABB-91F6-4DFD-A5E8-CD479CA33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49" name="AutoShape 1">
          <a:extLst>
            <a:ext uri="{FF2B5EF4-FFF2-40B4-BE49-F238E27FC236}">
              <a16:creationId xmlns:a16="http://schemas.microsoft.com/office/drawing/2014/main" id="{630DE3F5-F916-46C9-98F3-67886790D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0" name="AutoShape 1">
          <a:extLst>
            <a:ext uri="{FF2B5EF4-FFF2-40B4-BE49-F238E27FC236}">
              <a16:creationId xmlns:a16="http://schemas.microsoft.com/office/drawing/2014/main" id="{95F110AE-18C6-4E26-A5BE-73273D1D5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1" name="AutoShape 1">
          <a:extLst>
            <a:ext uri="{FF2B5EF4-FFF2-40B4-BE49-F238E27FC236}">
              <a16:creationId xmlns:a16="http://schemas.microsoft.com/office/drawing/2014/main" id="{AAF992AD-01F7-4DBE-A242-5E66CB820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2" name="AutoShape 1">
          <a:extLst>
            <a:ext uri="{FF2B5EF4-FFF2-40B4-BE49-F238E27FC236}">
              <a16:creationId xmlns:a16="http://schemas.microsoft.com/office/drawing/2014/main" id="{38A43FE5-29D7-41A5-BF9C-6B1743D8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53" name="AutoShape 1">
          <a:extLst>
            <a:ext uri="{FF2B5EF4-FFF2-40B4-BE49-F238E27FC236}">
              <a16:creationId xmlns:a16="http://schemas.microsoft.com/office/drawing/2014/main" id="{FE5D7033-CFB2-4867-9BE2-67A25A1D7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4" name="AutoShape 1">
          <a:extLst>
            <a:ext uri="{FF2B5EF4-FFF2-40B4-BE49-F238E27FC236}">
              <a16:creationId xmlns:a16="http://schemas.microsoft.com/office/drawing/2014/main" id="{CBE07BD4-E1E1-4237-80DD-120E6943F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5" name="AutoShape 1">
          <a:extLst>
            <a:ext uri="{FF2B5EF4-FFF2-40B4-BE49-F238E27FC236}">
              <a16:creationId xmlns:a16="http://schemas.microsoft.com/office/drawing/2014/main" id="{8FE88F1E-5151-4E46-B289-AAB429366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6" name="AutoShape 1">
          <a:extLst>
            <a:ext uri="{FF2B5EF4-FFF2-40B4-BE49-F238E27FC236}">
              <a16:creationId xmlns:a16="http://schemas.microsoft.com/office/drawing/2014/main" id="{0A7353EB-C58B-4B47-B022-C305773F0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7" name="AutoShape 1">
          <a:extLst>
            <a:ext uri="{FF2B5EF4-FFF2-40B4-BE49-F238E27FC236}">
              <a16:creationId xmlns:a16="http://schemas.microsoft.com/office/drawing/2014/main" id="{CC82C0B5-BD5F-426F-9509-0ADB03CC5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8" name="AutoShape 1">
          <a:extLst>
            <a:ext uri="{FF2B5EF4-FFF2-40B4-BE49-F238E27FC236}">
              <a16:creationId xmlns:a16="http://schemas.microsoft.com/office/drawing/2014/main" id="{1F067AEC-C6DD-4CD4-A109-2522B862F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59" name="AutoShape 1">
          <a:extLst>
            <a:ext uri="{FF2B5EF4-FFF2-40B4-BE49-F238E27FC236}">
              <a16:creationId xmlns:a16="http://schemas.microsoft.com/office/drawing/2014/main" id="{028D777F-41A6-4B79-B597-31AD57CDB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60" name="AutoShape 1">
          <a:extLst>
            <a:ext uri="{FF2B5EF4-FFF2-40B4-BE49-F238E27FC236}">
              <a16:creationId xmlns:a16="http://schemas.microsoft.com/office/drawing/2014/main" id="{76C4C84B-8D24-4D59-BBA7-E765DDF7D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1" name="AutoShape 1">
          <a:extLst>
            <a:ext uri="{FF2B5EF4-FFF2-40B4-BE49-F238E27FC236}">
              <a16:creationId xmlns:a16="http://schemas.microsoft.com/office/drawing/2014/main" id="{0BD291B6-652F-4DD3-B483-721DE393B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2" name="AutoShape 1">
          <a:extLst>
            <a:ext uri="{FF2B5EF4-FFF2-40B4-BE49-F238E27FC236}">
              <a16:creationId xmlns:a16="http://schemas.microsoft.com/office/drawing/2014/main" id="{3BA32A9B-DD8C-40F6-B01A-8F0D17F9D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3" name="AutoShape 1">
          <a:extLst>
            <a:ext uri="{FF2B5EF4-FFF2-40B4-BE49-F238E27FC236}">
              <a16:creationId xmlns:a16="http://schemas.microsoft.com/office/drawing/2014/main" id="{54148CB1-73D1-4F0E-BD67-7677C399E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64" name="AutoShape 1">
          <a:extLst>
            <a:ext uri="{FF2B5EF4-FFF2-40B4-BE49-F238E27FC236}">
              <a16:creationId xmlns:a16="http://schemas.microsoft.com/office/drawing/2014/main" id="{9C1C9A52-8522-4ABC-9B9D-573FF2054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5" name="AutoShape 1">
          <a:extLst>
            <a:ext uri="{FF2B5EF4-FFF2-40B4-BE49-F238E27FC236}">
              <a16:creationId xmlns:a16="http://schemas.microsoft.com/office/drawing/2014/main" id="{7B5960E8-E363-4EDA-BD8A-A69DC70A6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6" name="AutoShape 1">
          <a:extLst>
            <a:ext uri="{FF2B5EF4-FFF2-40B4-BE49-F238E27FC236}">
              <a16:creationId xmlns:a16="http://schemas.microsoft.com/office/drawing/2014/main" id="{6D6D255D-C226-432C-A13B-F4E50580F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7" name="AutoShape 1">
          <a:extLst>
            <a:ext uri="{FF2B5EF4-FFF2-40B4-BE49-F238E27FC236}">
              <a16:creationId xmlns:a16="http://schemas.microsoft.com/office/drawing/2014/main" id="{D2872657-060E-4705-81B3-82F2A4A3F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8" name="AutoShape 1">
          <a:extLst>
            <a:ext uri="{FF2B5EF4-FFF2-40B4-BE49-F238E27FC236}">
              <a16:creationId xmlns:a16="http://schemas.microsoft.com/office/drawing/2014/main" id="{646A2D79-F3C1-432D-8539-B07823709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69" name="AutoShape 1">
          <a:extLst>
            <a:ext uri="{FF2B5EF4-FFF2-40B4-BE49-F238E27FC236}">
              <a16:creationId xmlns:a16="http://schemas.microsoft.com/office/drawing/2014/main" id="{9D18F301-C02D-4046-B36C-F63130072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70" name="AutoShape 1">
          <a:extLst>
            <a:ext uri="{FF2B5EF4-FFF2-40B4-BE49-F238E27FC236}">
              <a16:creationId xmlns:a16="http://schemas.microsoft.com/office/drawing/2014/main" id="{8FFD6F74-0351-48CE-8302-AFCC20EE6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71" name="AutoShape 1">
          <a:extLst>
            <a:ext uri="{FF2B5EF4-FFF2-40B4-BE49-F238E27FC236}">
              <a16:creationId xmlns:a16="http://schemas.microsoft.com/office/drawing/2014/main" id="{84EAF38C-DA11-4670-B9F3-CC4A42252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72" name="AutoShape 1">
          <a:extLst>
            <a:ext uri="{FF2B5EF4-FFF2-40B4-BE49-F238E27FC236}">
              <a16:creationId xmlns:a16="http://schemas.microsoft.com/office/drawing/2014/main" id="{7B4FB7C0-96AC-4316-AF9D-0A19EF7F5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73" name="AutoShape 1">
          <a:extLst>
            <a:ext uri="{FF2B5EF4-FFF2-40B4-BE49-F238E27FC236}">
              <a16:creationId xmlns:a16="http://schemas.microsoft.com/office/drawing/2014/main" id="{98E05B04-8CB1-471E-882E-741E8E355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74" name="AutoShape 1">
          <a:extLst>
            <a:ext uri="{FF2B5EF4-FFF2-40B4-BE49-F238E27FC236}">
              <a16:creationId xmlns:a16="http://schemas.microsoft.com/office/drawing/2014/main" id="{CD091B95-A6CC-4A53-8417-31FA1142AC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75" name="AutoShape 1">
          <a:extLst>
            <a:ext uri="{FF2B5EF4-FFF2-40B4-BE49-F238E27FC236}">
              <a16:creationId xmlns:a16="http://schemas.microsoft.com/office/drawing/2014/main" id="{C576FF99-A38F-484E-BDDB-B9428A4AC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76" name="AutoShape 1">
          <a:extLst>
            <a:ext uri="{FF2B5EF4-FFF2-40B4-BE49-F238E27FC236}">
              <a16:creationId xmlns:a16="http://schemas.microsoft.com/office/drawing/2014/main" id="{BED4EF07-F50E-446F-B265-ADB8FCEE2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77" name="AutoShape 1">
          <a:extLst>
            <a:ext uri="{FF2B5EF4-FFF2-40B4-BE49-F238E27FC236}">
              <a16:creationId xmlns:a16="http://schemas.microsoft.com/office/drawing/2014/main" id="{E3BB8F56-09F6-433C-8DDD-5C8582884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78" name="AutoShape 1">
          <a:extLst>
            <a:ext uri="{FF2B5EF4-FFF2-40B4-BE49-F238E27FC236}">
              <a16:creationId xmlns:a16="http://schemas.microsoft.com/office/drawing/2014/main" id="{8AF78A70-8F16-4C5F-941C-85E84B95D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79" name="AutoShape 1">
          <a:extLst>
            <a:ext uri="{FF2B5EF4-FFF2-40B4-BE49-F238E27FC236}">
              <a16:creationId xmlns:a16="http://schemas.microsoft.com/office/drawing/2014/main" id="{6C9F2C7F-8A0E-461F-94A0-77DE64C3E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0" name="AutoShape 1">
          <a:extLst>
            <a:ext uri="{FF2B5EF4-FFF2-40B4-BE49-F238E27FC236}">
              <a16:creationId xmlns:a16="http://schemas.microsoft.com/office/drawing/2014/main" id="{86E79A90-43DD-4DDE-AC0E-840461DB5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1" name="AutoShape 1">
          <a:extLst>
            <a:ext uri="{FF2B5EF4-FFF2-40B4-BE49-F238E27FC236}">
              <a16:creationId xmlns:a16="http://schemas.microsoft.com/office/drawing/2014/main" id="{9D17858E-DDBC-4260-B517-FCAF4A668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582" name="AutoShape 1">
          <a:extLst>
            <a:ext uri="{FF2B5EF4-FFF2-40B4-BE49-F238E27FC236}">
              <a16:creationId xmlns:a16="http://schemas.microsoft.com/office/drawing/2014/main" id="{EE417D4F-FCCB-4F39-AF7C-786C6BD39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3" name="AutoShape 1">
          <a:extLst>
            <a:ext uri="{FF2B5EF4-FFF2-40B4-BE49-F238E27FC236}">
              <a16:creationId xmlns:a16="http://schemas.microsoft.com/office/drawing/2014/main" id="{6D41C9C8-5118-4365-A45E-EFDBDE1EB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4" name="AutoShape 1">
          <a:extLst>
            <a:ext uri="{FF2B5EF4-FFF2-40B4-BE49-F238E27FC236}">
              <a16:creationId xmlns:a16="http://schemas.microsoft.com/office/drawing/2014/main" id="{BF9B8CE5-09AA-4C6B-B808-C059713EC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5" name="AutoShape 1">
          <a:extLst>
            <a:ext uri="{FF2B5EF4-FFF2-40B4-BE49-F238E27FC236}">
              <a16:creationId xmlns:a16="http://schemas.microsoft.com/office/drawing/2014/main" id="{70961174-2084-454F-AE7F-64E4190EC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6" name="AutoShape 1">
          <a:extLst>
            <a:ext uri="{FF2B5EF4-FFF2-40B4-BE49-F238E27FC236}">
              <a16:creationId xmlns:a16="http://schemas.microsoft.com/office/drawing/2014/main" id="{28D20893-C62F-42BE-A31B-CEA2C83D7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7" name="AutoShape 1">
          <a:extLst>
            <a:ext uri="{FF2B5EF4-FFF2-40B4-BE49-F238E27FC236}">
              <a16:creationId xmlns:a16="http://schemas.microsoft.com/office/drawing/2014/main" id="{9501F3EA-D164-4C8D-8061-5ECD7C653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8" name="AutoShape 1">
          <a:extLst>
            <a:ext uri="{FF2B5EF4-FFF2-40B4-BE49-F238E27FC236}">
              <a16:creationId xmlns:a16="http://schemas.microsoft.com/office/drawing/2014/main" id="{0C9EF3E5-375E-49AC-9390-6A393C482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89" name="AutoShape 1">
          <a:extLst>
            <a:ext uri="{FF2B5EF4-FFF2-40B4-BE49-F238E27FC236}">
              <a16:creationId xmlns:a16="http://schemas.microsoft.com/office/drawing/2014/main" id="{7E882AD1-7B00-4DFD-A919-1322EC16E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90" name="AutoShape 1">
          <a:extLst>
            <a:ext uri="{FF2B5EF4-FFF2-40B4-BE49-F238E27FC236}">
              <a16:creationId xmlns:a16="http://schemas.microsoft.com/office/drawing/2014/main" id="{E173B569-F83A-49B8-9983-6AAE6DE8E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91" name="AutoShape 1">
          <a:extLst>
            <a:ext uri="{FF2B5EF4-FFF2-40B4-BE49-F238E27FC236}">
              <a16:creationId xmlns:a16="http://schemas.microsoft.com/office/drawing/2014/main" id="{5A57EB8D-22EB-4A3A-A0F3-9D2A83489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592" name="AutoShape 1">
          <a:extLst>
            <a:ext uri="{FF2B5EF4-FFF2-40B4-BE49-F238E27FC236}">
              <a16:creationId xmlns:a16="http://schemas.microsoft.com/office/drawing/2014/main" id="{53ABDE3F-6CF1-445D-8554-AEC561247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593" name="AutoShape 1">
          <a:extLst>
            <a:ext uri="{FF2B5EF4-FFF2-40B4-BE49-F238E27FC236}">
              <a16:creationId xmlns:a16="http://schemas.microsoft.com/office/drawing/2014/main" id="{F9644B80-FFE9-4BA2-8CAF-6D40476C3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594" name="AutoShape 1">
          <a:extLst>
            <a:ext uri="{FF2B5EF4-FFF2-40B4-BE49-F238E27FC236}">
              <a16:creationId xmlns:a16="http://schemas.microsoft.com/office/drawing/2014/main" id="{0F12DC32-E654-4005-8720-FF64F65EF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595" name="AutoShape 1">
          <a:extLst>
            <a:ext uri="{FF2B5EF4-FFF2-40B4-BE49-F238E27FC236}">
              <a16:creationId xmlns:a16="http://schemas.microsoft.com/office/drawing/2014/main" id="{DA7C5970-488E-46EE-B518-DE9BCF018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596" name="AutoShape 1">
          <a:extLst>
            <a:ext uri="{FF2B5EF4-FFF2-40B4-BE49-F238E27FC236}">
              <a16:creationId xmlns:a16="http://schemas.microsoft.com/office/drawing/2014/main" id="{0E542255-8560-4AE4-BD5C-4E67C773C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597" name="AutoShape 1">
          <a:extLst>
            <a:ext uri="{FF2B5EF4-FFF2-40B4-BE49-F238E27FC236}">
              <a16:creationId xmlns:a16="http://schemas.microsoft.com/office/drawing/2014/main" id="{EE0126E8-AC7B-4AB9-A1EB-CDA1D6E2C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598" name="AutoShape 1">
          <a:extLst>
            <a:ext uri="{FF2B5EF4-FFF2-40B4-BE49-F238E27FC236}">
              <a16:creationId xmlns:a16="http://schemas.microsoft.com/office/drawing/2014/main" id="{83D40A10-92CA-4FB7-BE81-C780EDD98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599" name="AutoShape 1">
          <a:extLst>
            <a:ext uri="{FF2B5EF4-FFF2-40B4-BE49-F238E27FC236}">
              <a16:creationId xmlns:a16="http://schemas.microsoft.com/office/drawing/2014/main" id="{F2AB5C76-2E5F-4C32-B761-4A8A4CBBC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6600" name="AutoShape 1">
          <a:extLst>
            <a:ext uri="{FF2B5EF4-FFF2-40B4-BE49-F238E27FC236}">
              <a16:creationId xmlns:a16="http://schemas.microsoft.com/office/drawing/2014/main" id="{79DD58E7-D067-4490-99DD-B815E92AD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01" name="AutoShape 1">
          <a:extLst>
            <a:ext uri="{FF2B5EF4-FFF2-40B4-BE49-F238E27FC236}">
              <a16:creationId xmlns:a16="http://schemas.microsoft.com/office/drawing/2014/main" id="{CB98EFA4-2928-41C0-A948-F9261DAF8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02" name="AutoShape 1">
          <a:extLst>
            <a:ext uri="{FF2B5EF4-FFF2-40B4-BE49-F238E27FC236}">
              <a16:creationId xmlns:a16="http://schemas.microsoft.com/office/drawing/2014/main" id="{86D6D7EB-5C22-4479-8CDF-A768DC273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603" name="AutoShape 1">
          <a:extLst>
            <a:ext uri="{FF2B5EF4-FFF2-40B4-BE49-F238E27FC236}">
              <a16:creationId xmlns:a16="http://schemas.microsoft.com/office/drawing/2014/main" id="{663BACD0-3955-4AE3-896A-4E882F2A2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04" name="AutoShape 1">
          <a:extLst>
            <a:ext uri="{FF2B5EF4-FFF2-40B4-BE49-F238E27FC236}">
              <a16:creationId xmlns:a16="http://schemas.microsoft.com/office/drawing/2014/main" id="{440AE5BA-DCB2-420E-ABD4-88B807906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605" name="AutoShape 1">
          <a:extLst>
            <a:ext uri="{FF2B5EF4-FFF2-40B4-BE49-F238E27FC236}">
              <a16:creationId xmlns:a16="http://schemas.microsoft.com/office/drawing/2014/main" id="{8D61A37B-51B2-431F-A5D1-78233FBD6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06" name="AutoShape 1">
          <a:extLst>
            <a:ext uri="{FF2B5EF4-FFF2-40B4-BE49-F238E27FC236}">
              <a16:creationId xmlns:a16="http://schemas.microsoft.com/office/drawing/2014/main" id="{F49BC45A-8934-49AB-942E-779B59DE8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607" name="AutoShape 1">
          <a:extLst>
            <a:ext uri="{FF2B5EF4-FFF2-40B4-BE49-F238E27FC236}">
              <a16:creationId xmlns:a16="http://schemas.microsoft.com/office/drawing/2014/main" id="{CDD9FA97-A134-4DA4-948D-0128D4344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08" name="AutoShape 1">
          <a:extLst>
            <a:ext uri="{FF2B5EF4-FFF2-40B4-BE49-F238E27FC236}">
              <a16:creationId xmlns:a16="http://schemas.microsoft.com/office/drawing/2014/main" id="{C25B5330-CFF3-4264-A786-096DF5754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09" name="AutoShape 1">
          <a:extLst>
            <a:ext uri="{FF2B5EF4-FFF2-40B4-BE49-F238E27FC236}">
              <a16:creationId xmlns:a16="http://schemas.microsoft.com/office/drawing/2014/main" id="{DD790EFB-74BF-41F4-8F18-AADAA1625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0" name="AutoShape 1">
          <a:extLst>
            <a:ext uri="{FF2B5EF4-FFF2-40B4-BE49-F238E27FC236}">
              <a16:creationId xmlns:a16="http://schemas.microsoft.com/office/drawing/2014/main" id="{2D567434-7591-4DDF-9E5D-08B32E6F6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1" name="AutoShape 1">
          <a:extLst>
            <a:ext uri="{FF2B5EF4-FFF2-40B4-BE49-F238E27FC236}">
              <a16:creationId xmlns:a16="http://schemas.microsoft.com/office/drawing/2014/main" id="{92AD8BBB-1CE0-47C7-8D01-B3BCD8B6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612" name="AutoShape 1">
          <a:extLst>
            <a:ext uri="{FF2B5EF4-FFF2-40B4-BE49-F238E27FC236}">
              <a16:creationId xmlns:a16="http://schemas.microsoft.com/office/drawing/2014/main" id="{69D33C18-C1DA-4367-8F27-10A9467FC6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3" name="AutoShape 1">
          <a:extLst>
            <a:ext uri="{FF2B5EF4-FFF2-40B4-BE49-F238E27FC236}">
              <a16:creationId xmlns:a16="http://schemas.microsoft.com/office/drawing/2014/main" id="{88A20380-D3F0-4624-B380-4F63B6742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4" name="AutoShape 1">
          <a:extLst>
            <a:ext uri="{FF2B5EF4-FFF2-40B4-BE49-F238E27FC236}">
              <a16:creationId xmlns:a16="http://schemas.microsoft.com/office/drawing/2014/main" id="{8B0E61F9-C71A-4290-81B8-A5C533B3D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615" name="AutoShape 1">
          <a:extLst>
            <a:ext uri="{FF2B5EF4-FFF2-40B4-BE49-F238E27FC236}">
              <a16:creationId xmlns:a16="http://schemas.microsoft.com/office/drawing/2014/main" id="{A788C5CC-7F7A-47DA-8745-EBE702FEA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6" name="AutoShape 1">
          <a:extLst>
            <a:ext uri="{FF2B5EF4-FFF2-40B4-BE49-F238E27FC236}">
              <a16:creationId xmlns:a16="http://schemas.microsoft.com/office/drawing/2014/main" id="{DA964F35-3C78-4621-B495-2E1D3C4B8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7" name="AutoShape 1">
          <a:extLst>
            <a:ext uri="{FF2B5EF4-FFF2-40B4-BE49-F238E27FC236}">
              <a16:creationId xmlns:a16="http://schemas.microsoft.com/office/drawing/2014/main" id="{EB47015F-A8E7-45CF-96DE-6807D7F17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8" name="AutoShape 1">
          <a:extLst>
            <a:ext uri="{FF2B5EF4-FFF2-40B4-BE49-F238E27FC236}">
              <a16:creationId xmlns:a16="http://schemas.microsoft.com/office/drawing/2014/main" id="{5F49C8FF-F68E-41B1-854A-5729722DF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19" name="AutoShape 1">
          <a:extLst>
            <a:ext uri="{FF2B5EF4-FFF2-40B4-BE49-F238E27FC236}">
              <a16:creationId xmlns:a16="http://schemas.microsoft.com/office/drawing/2014/main" id="{A4E98CBC-1C0D-4B55-BDD9-D36DC6F11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0" name="AutoShape 1">
          <a:extLst>
            <a:ext uri="{FF2B5EF4-FFF2-40B4-BE49-F238E27FC236}">
              <a16:creationId xmlns:a16="http://schemas.microsoft.com/office/drawing/2014/main" id="{1870DF4D-D820-4712-93CD-CF6B9513A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1" name="AutoShape 1">
          <a:extLst>
            <a:ext uri="{FF2B5EF4-FFF2-40B4-BE49-F238E27FC236}">
              <a16:creationId xmlns:a16="http://schemas.microsoft.com/office/drawing/2014/main" id="{75693FC3-ED5B-4F13-AA8A-FF47D95AC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2" name="AutoShape 1">
          <a:extLst>
            <a:ext uri="{FF2B5EF4-FFF2-40B4-BE49-F238E27FC236}">
              <a16:creationId xmlns:a16="http://schemas.microsoft.com/office/drawing/2014/main" id="{F51F2CC1-AD6F-4080-B75E-8E2FEE5D0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3" name="AutoShape 1">
          <a:extLst>
            <a:ext uri="{FF2B5EF4-FFF2-40B4-BE49-F238E27FC236}">
              <a16:creationId xmlns:a16="http://schemas.microsoft.com/office/drawing/2014/main" id="{4508C1DB-80B7-4494-9AD5-B60C99328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4" name="AutoShape 1">
          <a:extLst>
            <a:ext uri="{FF2B5EF4-FFF2-40B4-BE49-F238E27FC236}">
              <a16:creationId xmlns:a16="http://schemas.microsoft.com/office/drawing/2014/main" id="{B0473FAE-A301-408A-B76B-C96C96504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5" name="AutoShape 1">
          <a:extLst>
            <a:ext uri="{FF2B5EF4-FFF2-40B4-BE49-F238E27FC236}">
              <a16:creationId xmlns:a16="http://schemas.microsoft.com/office/drawing/2014/main" id="{F6A54D2B-882D-41E2-A06D-5D9A3D7EB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6" name="AutoShape 1">
          <a:extLst>
            <a:ext uri="{FF2B5EF4-FFF2-40B4-BE49-F238E27FC236}">
              <a16:creationId xmlns:a16="http://schemas.microsoft.com/office/drawing/2014/main" id="{87CF1BE1-0ED2-40BD-9A76-549B80886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7" name="AutoShape 1">
          <a:extLst>
            <a:ext uri="{FF2B5EF4-FFF2-40B4-BE49-F238E27FC236}">
              <a16:creationId xmlns:a16="http://schemas.microsoft.com/office/drawing/2014/main" id="{5EE3BB64-3722-41EC-9D6C-D43A1F66E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8" name="AutoShape 1">
          <a:extLst>
            <a:ext uri="{FF2B5EF4-FFF2-40B4-BE49-F238E27FC236}">
              <a16:creationId xmlns:a16="http://schemas.microsoft.com/office/drawing/2014/main" id="{03F16F02-5CA9-446A-9BF8-5AB0674BE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29" name="AutoShape 1">
          <a:extLst>
            <a:ext uri="{FF2B5EF4-FFF2-40B4-BE49-F238E27FC236}">
              <a16:creationId xmlns:a16="http://schemas.microsoft.com/office/drawing/2014/main" id="{5E4EB930-61C4-473C-AB36-2F6ADF6B7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30" name="AutoShape 1">
          <a:extLst>
            <a:ext uri="{FF2B5EF4-FFF2-40B4-BE49-F238E27FC236}">
              <a16:creationId xmlns:a16="http://schemas.microsoft.com/office/drawing/2014/main" id="{277DDB1B-F4FC-406E-A6E6-173D550DB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631" name="AutoShape 1">
          <a:extLst>
            <a:ext uri="{FF2B5EF4-FFF2-40B4-BE49-F238E27FC236}">
              <a16:creationId xmlns:a16="http://schemas.microsoft.com/office/drawing/2014/main" id="{02FD9128-4B35-486C-B8BF-63C9EEA5E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632" name="AutoShape 1">
          <a:extLst>
            <a:ext uri="{FF2B5EF4-FFF2-40B4-BE49-F238E27FC236}">
              <a16:creationId xmlns:a16="http://schemas.microsoft.com/office/drawing/2014/main" id="{5F3AF545-388D-4135-A9A5-AF7896152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33" name="AutoShape 1">
          <a:extLst>
            <a:ext uri="{FF2B5EF4-FFF2-40B4-BE49-F238E27FC236}">
              <a16:creationId xmlns:a16="http://schemas.microsoft.com/office/drawing/2014/main" id="{E0E9DFEE-F847-440C-988E-423BEC4C1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34" name="AutoShape 1">
          <a:extLst>
            <a:ext uri="{FF2B5EF4-FFF2-40B4-BE49-F238E27FC236}">
              <a16:creationId xmlns:a16="http://schemas.microsoft.com/office/drawing/2014/main" id="{FE9C6C87-886C-46AE-8360-E8D64D114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35" name="AutoShape 1">
          <a:extLst>
            <a:ext uri="{FF2B5EF4-FFF2-40B4-BE49-F238E27FC236}">
              <a16:creationId xmlns:a16="http://schemas.microsoft.com/office/drawing/2014/main" id="{95BE51D5-09C9-4775-A4C9-FBFB6AD45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36" name="AutoShape 1">
          <a:extLst>
            <a:ext uri="{FF2B5EF4-FFF2-40B4-BE49-F238E27FC236}">
              <a16:creationId xmlns:a16="http://schemas.microsoft.com/office/drawing/2014/main" id="{39D04624-943B-420A-830E-0491948C3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37" name="AutoShape 1">
          <a:extLst>
            <a:ext uri="{FF2B5EF4-FFF2-40B4-BE49-F238E27FC236}">
              <a16:creationId xmlns:a16="http://schemas.microsoft.com/office/drawing/2014/main" id="{5D234EDD-AE44-4924-80BE-B4CFB9CB6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38" name="AutoShape 1">
          <a:extLst>
            <a:ext uri="{FF2B5EF4-FFF2-40B4-BE49-F238E27FC236}">
              <a16:creationId xmlns:a16="http://schemas.microsoft.com/office/drawing/2014/main" id="{FAD36E70-7F5F-472B-898F-FE73AA93E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39" name="AutoShape 1">
          <a:extLst>
            <a:ext uri="{FF2B5EF4-FFF2-40B4-BE49-F238E27FC236}">
              <a16:creationId xmlns:a16="http://schemas.microsoft.com/office/drawing/2014/main" id="{E61D19D7-1FF2-4979-BBD0-500DC6237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40" name="AutoShape 1">
          <a:extLst>
            <a:ext uri="{FF2B5EF4-FFF2-40B4-BE49-F238E27FC236}">
              <a16:creationId xmlns:a16="http://schemas.microsoft.com/office/drawing/2014/main" id="{9B556676-E634-4175-AF8B-CA73DB4BC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1" name="AutoShape 1">
          <a:extLst>
            <a:ext uri="{FF2B5EF4-FFF2-40B4-BE49-F238E27FC236}">
              <a16:creationId xmlns:a16="http://schemas.microsoft.com/office/drawing/2014/main" id="{81FD4063-E026-4C5E-BE4C-81B7653A0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2" name="AutoShape 1">
          <a:extLst>
            <a:ext uri="{FF2B5EF4-FFF2-40B4-BE49-F238E27FC236}">
              <a16:creationId xmlns:a16="http://schemas.microsoft.com/office/drawing/2014/main" id="{4325BACB-8E22-4235-A939-11602571B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3" name="AutoShape 1">
          <a:extLst>
            <a:ext uri="{FF2B5EF4-FFF2-40B4-BE49-F238E27FC236}">
              <a16:creationId xmlns:a16="http://schemas.microsoft.com/office/drawing/2014/main" id="{F64BC808-FF48-48B0-A928-381F70076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4" name="AutoShape 1">
          <a:extLst>
            <a:ext uri="{FF2B5EF4-FFF2-40B4-BE49-F238E27FC236}">
              <a16:creationId xmlns:a16="http://schemas.microsoft.com/office/drawing/2014/main" id="{1D5B2CD4-FA5B-41F6-B5A4-C61DC170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5" name="AutoShape 1">
          <a:extLst>
            <a:ext uri="{FF2B5EF4-FFF2-40B4-BE49-F238E27FC236}">
              <a16:creationId xmlns:a16="http://schemas.microsoft.com/office/drawing/2014/main" id="{0FB4C3C8-9B3F-4EC8-A48F-ABC069086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6" name="AutoShape 1">
          <a:extLst>
            <a:ext uri="{FF2B5EF4-FFF2-40B4-BE49-F238E27FC236}">
              <a16:creationId xmlns:a16="http://schemas.microsoft.com/office/drawing/2014/main" id="{CB95C24C-D7B8-4BA4-BE3D-C705E68BA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7" name="AutoShape 1">
          <a:extLst>
            <a:ext uri="{FF2B5EF4-FFF2-40B4-BE49-F238E27FC236}">
              <a16:creationId xmlns:a16="http://schemas.microsoft.com/office/drawing/2014/main" id="{D2DC6FE2-6562-4D68-AAB3-59AE54C3A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8" name="AutoShape 1">
          <a:extLst>
            <a:ext uri="{FF2B5EF4-FFF2-40B4-BE49-F238E27FC236}">
              <a16:creationId xmlns:a16="http://schemas.microsoft.com/office/drawing/2014/main" id="{FB15DB11-9BCE-421B-AF40-92B5C0156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49" name="AutoShape 1">
          <a:extLst>
            <a:ext uri="{FF2B5EF4-FFF2-40B4-BE49-F238E27FC236}">
              <a16:creationId xmlns:a16="http://schemas.microsoft.com/office/drawing/2014/main" id="{4CEDB850-D64B-442E-B17B-717A10AB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0" name="AutoShape 1">
          <a:extLst>
            <a:ext uri="{FF2B5EF4-FFF2-40B4-BE49-F238E27FC236}">
              <a16:creationId xmlns:a16="http://schemas.microsoft.com/office/drawing/2014/main" id="{E77AFE8A-3E9A-42F3-A5C7-08C8FE2BF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1" name="AutoShape 1">
          <a:extLst>
            <a:ext uri="{FF2B5EF4-FFF2-40B4-BE49-F238E27FC236}">
              <a16:creationId xmlns:a16="http://schemas.microsoft.com/office/drawing/2014/main" id="{C32A4F5B-A384-452F-95B1-B173BCCBD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2" name="AutoShape 1">
          <a:extLst>
            <a:ext uri="{FF2B5EF4-FFF2-40B4-BE49-F238E27FC236}">
              <a16:creationId xmlns:a16="http://schemas.microsoft.com/office/drawing/2014/main" id="{1CC6BBC0-BE53-42A5-934F-8BCED2628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3" name="AutoShape 1">
          <a:extLst>
            <a:ext uri="{FF2B5EF4-FFF2-40B4-BE49-F238E27FC236}">
              <a16:creationId xmlns:a16="http://schemas.microsoft.com/office/drawing/2014/main" id="{45EF68EC-40DD-44A6-970A-1DCF01630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4" name="AutoShape 1">
          <a:extLst>
            <a:ext uri="{FF2B5EF4-FFF2-40B4-BE49-F238E27FC236}">
              <a16:creationId xmlns:a16="http://schemas.microsoft.com/office/drawing/2014/main" id="{A5344CA6-BE41-4994-9897-7DB5E2657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5" name="AutoShape 1">
          <a:extLst>
            <a:ext uri="{FF2B5EF4-FFF2-40B4-BE49-F238E27FC236}">
              <a16:creationId xmlns:a16="http://schemas.microsoft.com/office/drawing/2014/main" id="{C9A41D6D-FC53-4B14-B9B9-C44F533E4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6" name="AutoShape 1">
          <a:extLst>
            <a:ext uri="{FF2B5EF4-FFF2-40B4-BE49-F238E27FC236}">
              <a16:creationId xmlns:a16="http://schemas.microsoft.com/office/drawing/2014/main" id="{8F757B9E-2844-4556-A555-34B58B34C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7" name="AutoShape 1">
          <a:extLst>
            <a:ext uri="{FF2B5EF4-FFF2-40B4-BE49-F238E27FC236}">
              <a16:creationId xmlns:a16="http://schemas.microsoft.com/office/drawing/2014/main" id="{27CDD2E2-9AAB-4DB3-A77D-A8DC56C68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8" name="AutoShape 1">
          <a:extLst>
            <a:ext uri="{FF2B5EF4-FFF2-40B4-BE49-F238E27FC236}">
              <a16:creationId xmlns:a16="http://schemas.microsoft.com/office/drawing/2014/main" id="{8BE2C425-6583-4CAF-8EAC-BC709E7C1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59" name="AutoShape 1">
          <a:extLst>
            <a:ext uri="{FF2B5EF4-FFF2-40B4-BE49-F238E27FC236}">
              <a16:creationId xmlns:a16="http://schemas.microsoft.com/office/drawing/2014/main" id="{9B3BD2D9-F043-4790-B504-91738AB1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60" name="AutoShape 1">
          <a:extLst>
            <a:ext uri="{FF2B5EF4-FFF2-40B4-BE49-F238E27FC236}">
              <a16:creationId xmlns:a16="http://schemas.microsoft.com/office/drawing/2014/main" id="{3D250B03-D191-48B6-AD72-8BC80744C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61" name="AutoShape 1">
          <a:extLst>
            <a:ext uri="{FF2B5EF4-FFF2-40B4-BE49-F238E27FC236}">
              <a16:creationId xmlns:a16="http://schemas.microsoft.com/office/drawing/2014/main" id="{A6463E7F-9408-4503-B1A3-2FB079B4B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62" name="AutoShape 1">
          <a:extLst>
            <a:ext uri="{FF2B5EF4-FFF2-40B4-BE49-F238E27FC236}">
              <a16:creationId xmlns:a16="http://schemas.microsoft.com/office/drawing/2014/main" id="{CC7AEC90-C59A-4297-856F-D13D6758C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63" name="AutoShape 1">
          <a:extLst>
            <a:ext uri="{FF2B5EF4-FFF2-40B4-BE49-F238E27FC236}">
              <a16:creationId xmlns:a16="http://schemas.microsoft.com/office/drawing/2014/main" id="{F7741F6E-EB30-4B33-827F-94B613DAC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64" name="AutoShape 1">
          <a:extLst>
            <a:ext uri="{FF2B5EF4-FFF2-40B4-BE49-F238E27FC236}">
              <a16:creationId xmlns:a16="http://schemas.microsoft.com/office/drawing/2014/main" id="{F1D3D8B4-B5BF-4886-945E-43906C5C2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665" name="AutoShape 1">
          <a:extLst>
            <a:ext uri="{FF2B5EF4-FFF2-40B4-BE49-F238E27FC236}">
              <a16:creationId xmlns:a16="http://schemas.microsoft.com/office/drawing/2014/main" id="{690F2C6E-FF6C-41AD-9AA2-EA97E9C0A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666" name="AutoShape 1">
          <a:extLst>
            <a:ext uri="{FF2B5EF4-FFF2-40B4-BE49-F238E27FC236}">
              <a16:creationId xmlns:a16="http://schemas.microsoft.com/office/drawing/2014/main" id="{4E703370-DE8C-4233-9258-75B5DFA60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67" name="AutoShape 1">
          <a:extLst>
            <a:ext uri="{FF2B5EF4-FFF2-40B4-BE49-F238E27FC236}">
              <a16:creationId xmlns:a16="http://schemas.microsoft.com/office/drawing/2014/main" id="{0E86B36E-2DB6-48F1-ACCB-7FED82554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68" name="AutoShape 1">
          <a:extLst>
            <a:ext uri="{FF2B5EF4-FFF2-40B4-BE49-F238E27FC236}">
              <a16:creationId xmlns:a16="http://schemas.microsoft.com/office/drawing/2014/main" id="{ABE5C3A3-CC3A-43F0-89BE-8889BEB33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69" name="AutoShape 1">
          <a:extLst>
            <a:ext uri="{FF2B5EF4-FFF2-40B4-BE49-F238E27FC236}">
              <a16:creationId xmlns:a16="http://schemas.microsoft.com/office/drawing/2014/main" id="{076A56F5-C309-4935-802F-B553A86F0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70" name="AutoShape 1">
          <a:extLst>
            <a:ext uri="{FF2B5EF4-FFF2-40B4-BE49-F238E27FC236}">
              <a16:creationId xmlns:a16="http://schemas.microsoft.com/office/drawing/2014/main" id="{4EE0C038-B739-4678-B8FB-F4312C0E3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71" name="AutoShape 1">
          <a:extLst>
            <a:ext uri="{FF2B5EF4-FFF2-40B4-BE49-F238E27FC236}">
              <a16:creationId xmlns:a16="http://schemas.microsoft.com/office/drawing/2014/main" id="{E1042044-428E-471A-B8F3-86695E4F2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72" name="AutoShape 1">
          <a:extLst>
            <a:ext uri="{FF2B5EF4-FFF2-40B4-BE49-F238E27FC236}">
              <a16:creationId xmlns:a16="http://schemas.microsoft.com/office/drawing/2014/main" id="{0C7EEA95-0ACB-40A5-BA79-F2E71C97D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73" name="AutoShape 1">
          <a:extLst>
            <a:ext uri="{FF2B5EF4-FFF2-40B4-BE49-F238E27FC236}">
              <a16:creationId xmlns:a16="http://schemas.microsoft.com/office/drawing/2014/main" id="{6E97BDDB-35D1-4566-B96E-CA01750C5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74" name="AutoShape 1">
          <a:extLst>
            <a:ext uri="{FF2B5EF4-FFF2-40B4-BE49-F238E27FC236}">
              <a16:creationId xmlns:a16="http://schemas.microsoft.com/office/drawing/2014/main" id="{DAEAD9E6-7CEA-4937-A716-625C4C8C0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675" name="AutoShape 1">
          <a:extLst>
            <a:ext uri="{FF2B5EF4-FFF2-40B4-BE49-F238E27FC236}">
              <a16:creationId xmlns:a16="http://schemas.microsoft.com/office/drawing/2014/main" id="{0A572892-DFE5-4FE7-968F-345AC2130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676" name="AutoShape 1">
          <a:extLst>
            <a:ext uri="{FF2B5EF4-FFF2-40B4-BE49-F238E27FC236}">
              <a16:creationId xmlns:a16="http://schemas.microsoft.com/office/drawing/2014/main" id="{527E046F-26CB-49B9-98E8-1CF4E0396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77" name="AutoShape 1">
          <a:extLst>
            <a:ext uri="{FF2B5EF4-FFF2-40B4-BE49-F238E27FC236}">
              <a16:creationId xmlns:a16="http://schemas.microsoft.com/office/drawing/2014/main" id="{F284C1C1-066D-45A4-8439-B31AA3DF4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78" name="AutoShape 1">
          <a:extLst>
            <a:ext uri="{FF2B5EF4-FFF2-40B4-BE49-F238E27FC236}">
              <a16:creationId xmlns:a16="http://schemas.microsoft.com/office/drawing/2014/main" id="{56A30CA6-85A7-4DAE-A5B6-931F47D3E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79" name="AutoShape 1">
          <a:extLst>
            <a:ext uri="{FF2B5EF4-FFF2-40B4-BE49-F238E27FC236}">
              <a16:creationId xmlns:a16="http://schemas.microsoft.com/office/drawing/2014/main" id="{60643D5F-4D7C-4211-82B9-9FCAAB2AA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80" name="AutoShape 1">
          <a:extLst>
            <a:ext uri="{FF2B5EF4-FFF2-40B4-BE49-F238E27FC236}">
              <a16:creationId xmlns:a16="http://schemas.microsoft.com/office/drawing/2014/main" id="{097EDD7D-DB3A-43EE-86FA-E7103C061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81" name="AutoShape 1">
          <a:extLst>
            <a:ext uri="{FF2B5EF4-FFF2-40B4-BE49-F238E27FC236}">
              <a16:creationId xmlns:a16="http://schemas.microsoft.com/office/drawing/2014/main" id="{DFEB85A9-701F-451B-B908-FB43E73B6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682" name="AutoShape 1">
          <a:extLst>
            <a:ext uri="{FF2B5EF4-FFF2-40B4-BE49-F238E27FC236}">
              <a16:creationId xmlns:a16="http://schemas.microsoft.com/office/drawing/2014/main" id="{D3C2A7FB-2040-4BE3-B2F8-BF579ECC81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683" name="AutoShape 1">
          <a:extLst>
            <a:ext uri="{FF2B5EF4-FFF2-40B4-BE49-F238E27FC236}">
              <a16:creationId xmlns:a16="http://schemas.microsoft.com/office/drawing/2014/main" id="{72E5044C-BDA4-4E00-B8CB-105F3E3DC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6684" name="AutoShape 1">
          <a:extLst>
            <a:ext uri="{FF2B5EF4-FFF2-40B4-BE49-F238E27FC236}">
              <a16:creationId xmlns:a16="http://schemas.microsoft.com/office/drawing/2014/main" id="{D4B57471-DC6D-48EB-88C8-8DBBC788D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88925"/>
    <xdr:sp macro="" textlink="">
      <xdr:nvSpPr>
        <xdr:cNvPr id="16685" name="AutoShape 1">
          <a:extLst>
            <a:ext uri="{FF2B5EF4-FFF2-40B4-BE49-F238E27FC236}">
              <a16:creationId xmlns:a16="http://schemas.microsoft.com/office/drawing/2014/main" id="{D0A405C0-B863-4B20-9583-3DDE8905D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6686" name="AutoShape 1">
          <a:extLst>
            <a:ext uri="{FF2B5EF4-FFF2-40B4-BE49-F238E27FC236}">
              <a16:creationId xmlns:a16="http://schemas.microsoft.com/office/drawing/2014/main" id="{1FFBFB5A-95AD-48A0-A0F8-2DFB1DC5E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92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6687" name="AutoShape 1">
          <a:extLst>
            <a:ext uri="{FF2B5EF4-FFF2-40B4-BE49-F238E27FC236}">
              <a16:creationId xmlns:a16="http://schemas.microsoft.com/office/drawing/2014/main" id="{2D429049-1131-4940-8AAB-775E50B5D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6688" name="AutoShape 1">
          <a:extLst>
            <a:ext uri="{FF2B5EF4-FFF2-40B4-BE49-F238E27FC236}">
              <a16:creationId xmlns:a16="http://schemas.microsoft.com/office/drawing/2014/main" id="{D4BD7171-4D59-4344-BA2F-992EB45BC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92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6689" name="AutoShape 1">
          <a:extLst>
            <a:ext uri="{FF2B5EF4-FFF2-40B4-BE49-F238E27FC236}">
              <a16:creationId xmlns:a16="http://schemas.microsoft.com/office/drawing/2014/main" id="{B2905E88-7731-4B30-A179-53AA7F2BA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6690" name="AutoShape 1">
          <a:extLst>
            <a:ext uri="{FF2B5EF4-FFF2-40B4-BE49-F238E27FC236}">
              <a16:creationId xmlns:a16="http://schemas.microsoft.com/office/drawing/2014/main" id="{6C0D9445-E2B2-4839-A1C0-870847644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9525</xdr:rowOff>
    </xdr:from>
    <xdr:ext cx="304800" cy="298450"/>
    <xdr:sp macro="" textlink="">
      <xdr:nvSpPr>
        <xdr:cNvPr id="16691" name="AutoShape 1">
          <a:extLst>
            <a:ext uri="{FF2B5EF4-FFF2-40B4-BE49-F238E27FC236}">
              <a16:creationId xmlns:a16="http://schemas.microsoft.com/office/drawing/2014/main" id="{D4E6C8B4-D13C-420F-8803-E08638F95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92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6692" name="AutoShape 1">
          <a:extLst>
            <a:ext uri="{FF2B5EF4-FFF2-40B4-BE49-F238E27FC236}">
              <a16:creationId xmlns:a16="http://schemas.microsoft.com/office/drawing/2014/main" id="{8DCD10BD-FE3B-4BBD-A779-55941B45B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8450"/>
    <xdr:sp macro="" textlink="">
      <xdr:nvSpPr>
        <xdr:cNvPr id="16693" name="AutoShape 1">
          <a:extLst>
            <a:ext uri="{FF2B5EF4-FFF2-40B4-BE49-F238E27FC236}">
              <a16:creationId xmlns:a16="http://schemas.microsoft.com/office/drawing/2014/main" id="{87A7B25C-1429-4F26-8E0B-6E0EE1D8F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94" name="AutoShape 1">
          <a:extLst>
            <a:ext uri="{FF2B5EF4-FFF2-40B4-BE49-F238E27FC236}">
              <a16:creationId xmlns:a16="http://schemas.microsoft.com/office/drawing/2014/main" id="{149B43B9-76B4-4B7E-8D91-EFCDFD4A9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95" name="AutoShape 1">
          <a:extLst>
            <a:ext uri="{FF2B5EF4-FFF2-40B4-BE49-F238E27FC236}">
              <a16:creationId xmlns:a16="http://schemas.microsoft.com/office/drawing/2014/main" id="{D0D0B5BE-2917-4E13-AE7A-2E3D66C0C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96" name="AutoShape 1">
          <a:extLst>
            <a:ext uri="{FF2B5EF4-FFF2-40B4-BE49-F238E27FC236}">
              <a16:creationId xmlns:a16="http://schemas.microsoft.com/office/drawing/2014/main" id="{5D571E84-B572-4CDD-AEFE-DEC8E12C1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97" name="AutoShape 1">
          <a:extLst>
            <a:ext uri="{FF2B5EF4-FFF2-40B4-BE49-F238E27FC236}">
              <a16:creationId xmlns:a16="http://schemas.microsoft.com/office/drawing/2014/main" id="{C75BBCF4-337F-41B4-9FBE-FCBF0103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98" name="AutoShape 1">
          <a:extLst>
            <a:ext uri="{FF2B5EF4-FFF2-40B4-BE49-F238E27FC236}">
              <a16:creationId xmlns:a16="http://schemas.microsoft.com/office/drawing/2014/main" id="{C2AD269D-2D5A-4C90-9828-A4D25E4FC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699" name="AutoShape 1">
          <a:extLst>
            <a:ext uri="{FF2B5EF4-FFF2-40B4-BE49-F238E27FC236}">
              <a16:creationId xmlns:a16="http://schemas.microsoft.com/office/drawing/2014/main" id="{45787655-73A1-4CF6-902E-3D8DF8A0B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00" name="AutoShape 1">
          <a:extLst>
            <a:ext uri="{FF2B5EF4-FFF2-40B4-BE49-F238E27FC236}">
              <a16:creationId xmlns:a16="http://schemas.microsoft.com/office/drawing/2014/main" id="{2C8C986A-A972-48A7-BE34-EA1D3BB98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01" name="AutoShape 1">
          <a:extLst>
            <a:ext uri="{FF2B5EF4-FFF2-40B4-BE49-F238E27FC236}">
              <a16:creationId xmlns:a16="http://schemas.microsoft.com/office/drawing/2014/main" id="{20E5E0F2-0C0A-4FF6-9C5A-C8DB79FA3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02" name="AutoShape 1">
          <a:extLst>
            <a:ext uri="{FF2B5EF4-FFF2-40B4-BE49-F238E27FC236}">
              <a16:creationId xmlns:a16="http://schemas.microsoft.com/office/drawing/2014/main" id="{E1F0B7FA-FD3D-4662-9192-C063452BD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03" name="AutoShape 1">
          <a:extLst>
            <a:ext uri="{FF2B5EF4-FFF2-40B4-BE49-F238E27FC236}">
              <a16:creationId xmlns:a16="http://schemas.microsoft.com/office/drawing/2014/main" id="{B595DF8B-49A1-4936-B389-FC9C870ED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04" name="AutoShape 1">
          <a:extLst>
            <a:ext uri="{FF2B5EF4-FFF2-40B4-BE49-F238E27FC236}">
              <a16:creationId xmlns:a16="http://schemas.microsoft.com/office/drawing/2014/main" id="{E398718A-32AA-431A-ABFD-2F53F20CB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16705" name="AutoShape 1">
          <a:extLst>
            <a:ext uri="{FF2B5EF4-FFF2-40B4-BE49-F238E27FC236}">
              <a16:creationId xmlns:a16="http://schemas.microsoft.com/office/drawing/2014/main" id="{C15698FF-13AF-4256-8F4B-2D167B43380E}"/>
            </a:ext>
          </a:extLst>
        </xdr:cNvPr>
        <xdr:cNvSpPr>
          <a:spLocks noChangeAspect="1" noChangeArrowheads="1"/>
        </xdr:cNvSpPr>
      </xdr:nvSpPr>
      <xdr:spPr bwMode="auto">
        <a:xfrm>
          <a:off x="1625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706" name="AutoShape 1">
          <a:extLst>
            <a:ext uri="{FF2B5EF4-FFF2-40B4-BE49-F238E27FC236}">
              <a16:creationId xmlns:a16="http://schemas.microsoft.com/office/drawing/2014/main" id="{8CB18EB2-8942-4E68-884E-5FECDB3CE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707" name="AutoShape 1">
          <a:extLst>
            <a:ext uri="{FF2B5EF4-FFF2-40B4-BE49-F238E27FC236}">
              <a16:creationId xmlns:a16="http://schemas.microsoft.com/office/drawing/2014/main" id="{E15E55EA-6240-4599-BABF-3DBB60036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708" name="AutoShape 1">
          <a:extLst>
            <a:ext uri="{FF2B5EF4-FFF2-40B4-BE49-F238E27FC236}">
              <a16:creationId xmlns:a16="http://schemas.microsoft.com/office/drawing/2014/main" id="{32F177CD-8122-4891-91BA-46B16641E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709" name="AutoShape 1">
          <a:extLst>
            <a:ext uri="{FF2B5EF4-FFF2-40B4-BE49-F238E27FC236}">
              <a16:creationId xmlns:a16="http://schemas.microsoft.com/office/drawing/2014/main" id="{1C9F70F3-19DE-4377-A70D-4562E5A9C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710" name="AutoShape 1">
          <a:extLst>
            <a:ext uri="{FF2B5EF4-FFF2-40B4-BE49-F238E27FC236}">
              <a16:creationId xmlns:a16="http://schemas.microsoft.com/office/drawing/2014/main" id="{5DA8E4EF-31C9-4845-84AC-ED72B1B5D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711" name="AutoShape 1">
          <a:extLst>
            <a:ext uri="{FF2B5EF4-FFF2-40B4-BE49-F238E27FC236}">
              <a16:creationId xmlns:a16="http://schemas.microsoft.com/office/drawing/2014/main" id="{B26E6CC1-F80E-4A04-A571-41F78C5B6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712" name="AutoShape 1">
          <a:extLst>
            <a:ext uri="{FF2B5EF4-FFF2-40B4-BE49-F238E27FC236}">
              <a16:creationId xmlns:a16="http://schemas.microsoft.com/office/drawing/2014/main" id="{F14651B7-BF64-417C-B676-9417A5831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713" name="AutoShape 1">
          <a:extLst>
            <a:ext uri="{FF2B5EF4-FFF2-40B4-BE49-F238E27FC236}">
              <a16:creationId xmlns:a16="http://schemas.microsoft.com/office/drawing/2014/main" id="{46F5724C-3C97-458D-976F-AC69AD9C8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714" name="AutoShape 1">
          <a:extLst>
            <a:ext uri="{FF2B5EF4-FFF2-40B4-BE49-F238E27FC236}">
              <a16:creationId xmlns:a16="http://schemas.microsoft.com/office/drawing/2014/main" id="{7D2FA336-A417-442C-9308-8476DA387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715" name="AutoShape 1">
          <a:extLst>
            <a:ext uri="{FF2B5EF4-FFF2-40B4-BE49-F238E27FC236}">
              <a16:creationId xmlns:a16="http://schemas.microsoft.com/office/drawing/2014/main" id="{81DC6BED-0CE2-42A3-A608-7E56ABCFC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16" name="AutoShape 1">
          <a:extLst>
            <a:ext uri="{FF2B5EF4-FFF2-40B4-BE49-F238E27FC236}">
              <a16:creationId xmlns:a16="http://schemas.microsoft.com/office/drawing/2014/main" id="{3C7CF91C-F8DA-4B19-AD63-073A79065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17" name="AutoShape 1">
          <a:extLst>
            <a:ext uri="{FF2B5EF4-FFF2-40B4-BE49-F238E27FC236}">
              <a16:creationId xmlns:a16="http://schemas.microsoft.com/office/drawing/2014/main" id="{AF5ED69B-4D6B-4727-9AB8-A6E9F0BFA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18" name="AutoShape 1">
          <a:extLst>
            <a:ext uri="{FF2B5EF4-FFF2-40B4-BE49-F238E27FC236}">
              <a16:creationId xmlns:a16="http://schemas.microsoft.com/office/drawing/2014/main" id="{A3CDAAEE-682E-4C6A-B05F-CD32685D1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19" name="AutoShape 1">
          <a:extLst>
            <a:ext uri="{FF2B5EF4-FFF2-40B4-BE49-F238E27FC236}">
              <a16:creationId xmlns:a16="http://schemas.microsoft.com/office/drawing/2014/main" id="{4F890780-2262-473A-98FE-F8686FD73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20" name="AutoShape 1">
          <a:extLst>
            <a:ext uri="{FF2B5EF4-FFF2-40B4-BE49-F238E27FC236}">
              <a16:creationId xmlns:a16="http://schemas.microsoft.com/office/drawing/2014/main" id="{B24ADEB4-A8BF-4CF1-B497-846216788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21" name="AutoShape 1">
          <a:extLst>
            <a:ext uri="{FF2B5EF4-FFF2-40B4-BE49-F238E27FC236}">
              <a16:creationId xmlns:a16="http://schemas.microsoft.com/office/drawing/2014/main" id="{C548A6AB-F6F9-4E36-B7DB-E4917B22A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22" name="AutoShape 1">
          <a:extLst>
            <a:ext uri="{FF2B5EF4-FFF2-40B4-BE49-F238E27FC236}">
              <a16:creationId xmlns:a16="http://schemas.microsoft.com/office/drawing/2014/main" id="{59325020-F7C4-4BEA-B334-E235C28A9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23" name="AutoShape 1">
          <a:extLst>
            <a:ext uri="{FF2B5EF4-FFF2-40B4-BE49-F238E27FC236}">
              <a16:creationId xmlns:a16="http://schemas.microsoft.com/office/drawing/2014/main" id="{2BF9E574-2E58-4067-936F-4CCFA6DD7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24" name="AutoShape 1">
          <a:extLst>
            <a:ext uri="{FF2B5EF4-FFF2-40B4-BE49-F238E27FC236}">
              <a16:creationId xmlns:a16="http://schemas.microsoft.com/office/drawing/2014/main" id="{1303FDBF-1C29-4D79-8CC4-864D5AB2F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25" name="AutoShape 1">
          <a:extLst>
            <a:ext uri="{FF2B5EF4-FFF2-40B4-BE49-F238E27FC236}">
              <a16:creationId xmlns:a16="http://schemas.microsoft.com/office/drawing/2014/main" id="{C0A05F88-0DD8-4B31-A9DE-E5DBCF585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26" name="AutoShape 1">
          <a:extLst>
            <a:ext uri="{FF2B5EF4-FFF2-40B4-BE49-F238E27FC236}">
              <a16:creationId xmlns:a16="http://schemas.microsoft.com/office/drawing/2014/main" id="{9C7530B9-DF8F-46A7-8952-67793AE35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27" name="AutoShape 1">
          <a:extLst>
            <a:ext uri="{FF2B5EF4-FFF2-40B4-BE49-F238E27FC236}">
              <a16:creationId xmlns:a16="http://schemas.microsoft.com/office/drawing/2014/main" id="{0975407B-F5B7-49B7-BCD4-CE2096953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28" name="AutoShape 1">
          <a:extLst>
            <a:ext uri="{FF2B5EF4-FFF2-40B4-BE49-F238E27FC236}">
              <a16:creationId xmlns:a16="http://schemas.microsoft.com/office/drawing/2014/main" id="{9D53026F-722B-41A5-9539-B7DD9ACA1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29" name="AutoShape 1">
          <a:extLst>
            <a:ext uri="{FF2B5EF4-FFF2-40B4-BE49-F238E27FC236}">
              <a16:creationId xmlns:a16="http://schemas.microsoft.com/office/drawing/2014/main" id="{C797D567-704B-4089-87F3-AFCD8903D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30" name="AutoShape 1">
          <a:extLst>
            <a:ext uri="{FF2B5EF4-FFF2-40B4-BE49-F238E27FC236}">
              <a16:creationId xmlns:a16="http://schemas.microsoft.com/office/drawing/2014/main" id="{18FA5614-52A3-437E-9772-8C6591E12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31" name="AutoShape 1">
          <a:extLst>
            <a:ext uri="{FF2B5EF4-FFF2-40B4-BE49-F238E27FC236}">
              <a16:creationId xmlns:a16="http://schemas.microsoft.com/office/drawing/2014/main" id="{AA55F93B-3CCB-4F60-ABB0-1A0EAD2442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32" name="AutoShape 1">
          <a:extLst>
            <a:ext uri="{FF2B5EF4-FFF2-40B4-BE49-F238E27FC236}">
              <a16:creationId xmlns:a16="http://schemas.microsoft.com/office/drawing/2014/main" id="{15CA6308-1EDC-4041-9066-73228FEA1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33" name="AutoShape 1">
          <a:extLst>
            <a:ext uri="{FF2B5EF4-FFF2-40B4-BE49-F238E27FC236}">
              <a16:creationId xmlns:a16="http://schemas.microsoft.com/office/drawing/2014/main" id="{9AC12199-75E4-49A3-8353-573279E30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34" name="AutoShape 1">
          <a:extLst>
            <a:ext uri="{FF2B5EF4-FFF2-40B4-BE49-F238E27FC236}">
              <a16:creationId xmlns:a16="http://schemas.microsoft.com/office/drawing/2014/main" id="{80A7B07B-E33C-4756-BBA8-1370E14EA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35" name="AutoShape 1">
          <a:extLst>
            <a:ext uri="{FF2B5EF4-FFF2-40B4-BE49-F238E27FC236}">
              <a16:creationId xmlns:a16="http://schemas.microsoft.com/office/drawing/2014/main" id="{F354E8EF-75AF-4D03-BCD6-33B3E2196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36" name="AutoShape 1">
          <a:extLst>
            <a:ext uri="{FF2B5EF4-FFF2-40B4-BE49-F238E27FC236}">
              <a16:creationId xmlns:a16="http://schemas.microsoft.com/office/drawing/2014/main" id="{819C3733-B49A-474A-A575-70AA3C309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37" name="AutoShape 1">
          <a:extLst>
            <a:ext uri="{FF2B5EF4-FFF2-40B4-BE49-F238E27FC236}">
              <a16:creationId xmlns:a16="http://schemas.microsoft.com/office/drawing/2014/main" id="{DE168168-F95B-433A-8018-9FAACEBE6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38" name="AutoShape 1">
          <a:extLst>
            <a:ext uri="{FF2B5EF4-FFF2-40B4-BE49-F238E27FC236}">
              <a16:creationId xmlns:a16="http://schemas.microsoft.com/office/drawing/2014/main" id="{A3A9C5EE-CED3-417D-AFAA-E4B655FCE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39" name="AutoShape 1">
          <a:extLst>
            <a:ext uri="{FF2B5EF4-FFF2-40B4-BE49-F238E27FC236}">
              <a16:creationId xmlns:a16="http://schemas.microsoft.com/office/drawing/2014/main" id="{E15F930A-FDCE-4DA2-94D5-B3F24C968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0" name="AutoShape 1">
          <a:extLst>
            <a:ext uri="{FF2B5EF4-FFF2-40B4-BE49-F238E27FC236}">
              <a16:creationId xmlns:a16="http://schemas.microsoft.com/office/drawing/2014/main" id="{4697CE9C-E295-4D75-A95A-43773E343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1" name="AutoShape 1">
          <a:extLst>
            <a:ext uri="{FF2B5EF4-FFF2-40B4-BE49-F238E27FC236}">
              <a16:creationId xmlns:a16="http://schemas.microsoft.com/office/drawing/2014/main" id="{6FF32CE0-7AE0-422A-AA37-CF415C15A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2" name="AutoShape 1">
          <a:extLst>
            <a:ext uri="{FF2B5EF4-FFF2-40B4-BE49-F238E27FC236}">
              <a16:creationId xmlns:a16="http://schemas.microsoft.com/office/drawing/2014/main" id="{D09CBF87-F7AB-4DF0-834A-71D14F569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3" name="AutoShape 1">
          <a:extLst>
            <a:ext uri="{FF2B5EF4-FFF2-40B4-BE49-F238E27FC236}">
              <a16:creationId xmlns:a16="http://schemas.microsoft.com/office/drawing/2014/main" id="{F2AE4DAC-EBA1-4FDB-81A6-CB34C3634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4" name="AutoShape 1">
          <a:extLst>
            <a:ext uri="{FF2B5EF4-FFF2-40B4-BE49-F238E27FC236}">
              <a16:creationId xmlns:a16="http://schemas.microsoft.com/office/drawing/2014/main" id="{92C061A9-EA32-4DEA-B996-8AE63F04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5" name="AutoShape 1">
          <a:extLst>
            <a:ext uri="{FF2B5EF4-FFF2-40B4-BE49-F238E27FC236}">
              <a16:creationId xmlns:a16="http://schemas.microsoft.com/office/drawing/2014/main" id="{ACFC8C91-FDF0-449E-A84F-AC349232D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6" name="AutoShape 1">
          <a:extLst>
            <a:ext uri="{FF2B5EF4-FFF2-40B4-BE49-F238E27FC236}">
              <a16:creationId xmlns:a16="http://schemas.microsoft.com/office/drawing/2014/main" id="{7F32A4FB-316A-44EE-8A45-609E81DFD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7" name="AutoShape 1">
          <a:extLst>
            <a:ext uri="{FF2B5EF4-FFF2-40B4-BE49-F238E27FC236}">
              <a16:creationId xmlns:a16="http://schemas.microsoft.com/office/drawing/2014/main" id="{01A2154A-89E9-4F34-9F66-C98079055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8" name="AutoShape 1">
          <a:extLst>
            <a:ext uri="{FF2B5EF4-FFF2-40B4-BE49-F238E27FC236}">
              <a16:creationId xmlns:a16="http://schemas.microsoft.com/office/drawing/2014/main" id="{27CDE9D0-7EB6-4D2D-9178-007F8E5EB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49" name="AutoShape 1">
          <a:extLst>
            <a:ext uri="{FF2B5EF4-FFF2-40B4-BE49-F238E27FC236}">
              <a16:creationId xmlns:a16="http://schemas.microsoft.com/office/drawing/2014/main" id="{45F4C8BE-E89D-4812-918A-E8F16F4CE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0" name="AutoShape 1">
          <a:extLst>
            <a:ext uri="{FF2B5EF4-FFF2-40B4-BE49-F238E27FC236}">
              <a16:creationId xmlns:a16="http://schemas.microsoft.com/office/drawing/2014/main" id="{A52A6CEB-478F-4755-930E-0A450588B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1" name="AutoShape 1">
          <a:extLst>
            <a:ext uri="{FF2B5EF4-FFF2-40B4-BE49-F238E27FC236}">
              <a16:creationId xmlns:a16="http://schemas.microsoft.com/office/drawing/2014/main" id="{0D41242F-4419-4863-942C-36B6CE641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2" name="AutoShape 1">
          <a:extLst>
            <a:ext uri="{FF2B5EF4-FFF2-40B4-BE49-F238E27FC236}">
              <a16:creationId xmlns:a16="http://schemas.microsoft.com/office/drawing/2014/main" id="{CFDB3744-D5DD-44F2-97FA-FA78EE831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3" name="AutoShape 1">
          <a:extLst>
            <a:ext uri="{FF2B5EF4-FFF2-40B4-BE49-F238E27FC236}">
              <a16:creationId xmlns:a16="http://schemas.microsoft.com/office/drawing/2014/main" id="{AFFC608F-8F03-45D3-AE80-C494892B8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4" name="AutoShape 1">
          <a:extLst>
            <a:ext uri="{FF2B5EF4-FFF2-40B4-BE49-F238E27FC236}">
              <a16:creationId xmlns:a16="http://schemas.microsoft.com/office/drawing/2014/main" id="{8FF8DC36-36D2-4377-8A74-B7E728652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5" name="AutoShape 1">
          <a:extLst>
            <a:ext uri="{FF2B5EF4-FFF2-40B4-BE49-F238E27FC236}">
              <a16:creationId xmlns:a16="http://schemas.microsoft.com/office/drawing/2014/main" id="{AB2380C4-98B8-49F6-8390-94A719620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6" name="AutoShape 1">
          <a:extLst>
            <a:ext uri="{FF2B5EF4-FFF2-40B4-BE49-F238E27FC236}">
              <a16:creationId xmlns:a16="http://schemas.microsoft.com/office/drawing/2014/main" id="{4ABCBB1C-7EC5-48AA-A2BD-539666689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7" name="AutoShape 1">
          <a:extLst>
            <a:ext uri="{FF2B5EF4-FFF2-40B4-BE49-F238E27FC236}">
              <a16:creationId xmlns:a16="http://schemas.microsoft.com/office/drawing/2014/main" id="{31C9AC99-ADA3-46D2-84B8-6358526EE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8" name="AutoShape 1">
          <a:extLst>
            <a:ext uri="{FF2B5EF4-FFF2-40B4-BE49-F238E27FC236}">
              <a16:creationId xmlns:a16="http://schemas.microsoft.com/office/drawing/2014/main" id="{8150F790-275A-4E4A-9F72-86DC0061B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59" name="AutoShape 1">
          <a:extLst>
            <a:ext uri="{FF2B5EF4-FFF2-40B4-BE49-F238E27FC236}">
              <a16:creationId xmlns:a16="http://schemas.microsoft.com/office/drawing/2014/main" id="{DEF55EA6-DF56-4AA6-BBE5-C7CB3D2BE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60" name="AutoShape 1">
          <a:extLst>
            <a:ext uri="{FF2B5EF4-FFF2-40B4-BE49-F238E27FC236}">
              <a16:creationId xmlns:a16="http://schemas.microsoft.com/office/drawing/2014/main" id="{D8A70F02-C5A0-4D8B-B62C-E69973B24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61" name="AutoShape 1">
          <a:extLst>
            <a:ext uri="{FF2B5EF4-FFF2-40B4-BE49-F238E27FC236}">
              <a16:creationId xmlns:a16="http://schemas.microsoft.com/office/drawing/2014/main" id="{02E9B923-6ACF-4EA6-A089-5D086D93C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62" name="AutoShape 1">
          <a:extLst>
            <a:ext uri="{FF2B5EF4-FFF2-40B4-BE49-F238E27FC236}">
              <a16:creationId xmlns:a16="http://schemas.microsoft.com/office/drawing/2014/main" id="{671F61C7-F2D1-4A01-867B-A7C1E25B0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63" name="AutoShape 1">
          <a:extLst>
            <a:ext uri="{FF2B5EF4-FFF2-40B4-BE49-F238E27FC236}">
              <a16:creationId xmlns:a16="http://schemas.microsoft.com/office/drawing/2014/main" id="{462ECFD3-F9DF-4BCF-B3FD-390FD54D5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64" name="AutoShape 1">
          <a:extLst>
            <a:ext uri="{FF2B5EF4-FFF2-40B4-BE49-F238E27FC236}">
              <a16:creationId xmlns:a16="http://schemas.microsoft.com/office/drawing/2014/main" id="{74402A70-00B0-4277-BBE0-CEA19B2965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65" name="AutoShape 1">
          <a:extLst>
            <a:ext uri="{FF2B5EF4-FFF2-40B4-BE49-F238E27FC236}">
              <a16:creationId xmlns:a16="http://schemas.microsoft.com/office/drawing/2014/main" id="{74E9D675-18AA-4D56-8565-FDDB84C6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66" name="AutoShape 1">
          <a:extLst>
            <a:ext uri="{FF2B5EF4-FFF2-40B4-BE49-F238E27FC236}">
              <a16:creationId xmlns:a16="http://schemas.microsoft.com/office/drawing/2014/main" id="{3BAEB940-394F-4586-A70F-C66D8D6B2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67" name="AutoShape 1">
          <a:extLst>
            <a:ext uri="{FF2B5EF4-FFF2-40B4-BE49-F238E27FC236}">
              <a16:creationId xmlns:a16="http://schemas.microsoft.com/office/drawing/2014/main" id="{9E013DFB-C671-43E9-8BCC-E2984A51A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68" name="AutoShape 1">
          <a:extLst>
            <a:ext uri="{FF2B5EF4-FFF2-40B4-BE49-F238E27FC236}">
              <a16:creationId xmlns:a16="http://schemas.microsoft.com/office/drawing/2014/main" id="{C14F0959-E408-4DC4-A10E-D60D79EA6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69" name="AutoShape 1">
          <a:extLst>
            <a:ext uri="{FF2B5EF4-FFF2-40B4-BE49-F238E27FC236}">
              <a16:creationId xmlns:a16="http://schemas.microsoft.com/office/drawing/2014/main" id="{921D713D-7BC3-4280-897D-7AA6548B2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0" name="AutoShape 1">
          <a:extLst>
            <a:ext uri="{FF2B5EF4-FFF2-40B4-BE49-F238E27FC236}">
              <a16:creationId xmlns:a16="http://schemas.microsoft.com/office/drawing/2014/main" id="{D621AB89-68DA-4706-81EB-B54B2645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1" name="AutoShape 1">
          <a:extLst>
            <a:ext uri="{FF2B5EF4-FFF2-40B4-BE49-F238E27FC236}">
              <a16:creationId xmlns:a16="http://schemas.microsoft.com/office/drawing/2014/main" id="{C7CDCA57-5D49-4947-BD40-BB63CB4E6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2" name="AutoShape 1">
          <a:extLst>
            <a:ext uri="{FF2B5EF4-FFF2-40B4-BE49-F238E27FC236}">
              <a16:creationId xmlns:a16="http://schemas.microsoft.com/office/drawing/2014/main" id="{60A80C51-DED7-49BC-AF9C-E4C019CB4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3" name="AutoShape 1">
          <a:extLst>
            <a:ext uri="{FF2B5EF4-FFF2-40B4-BE49-F238E27FC236}">
              <a16:creationId xmlns:a16="http://schemas.microsoft.com/office/drawing/2014/main" id="{2F069718-4B1A-48E3-AA9D-1A831AA9A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74" name="AutoShape 1">
          <a:extLst>
            <a:ext uri="{FF2B5EF4-FFF2-40B4-BE49-F238E27FC236}">
              <a16:creationId xmlns:a16="http://schemas.microsoft.com/office/drawing/2014/main" id="{9AD4734B-CC59-481C-8875-F818A93A5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5" name="AutoShape 1">
          <a:extLst>
            <a:ext uri="{FF2B5EF4-FFF2-40B4-BE49-F238E27FC236}">
              <a16:creationId xmlns:a16="http://schemas.microsoft.com/office/drawing/2014/main" id="{3B74B914-DDCA-4B04-91E3-4DF484DC7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6" name="AutoShape 1">
          <a:extLst>
            <a:ext uri="{FF2B5EF4-FFF2-40B4-BE49-F238E27FC236}">
              <a16:creationId xmlns:a16="http://schemas.microsoft.com/office/drawing/2014/main" id="{FA5D91ED-10AD-4611-ABA1-7D2D4BD95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77" name="AutoShape 1">
          <a:extLst>
            <a:ext uri="{FF2B5EF4-FFF2-40B4-BE49-F238E27FC236}">
              <a16:creationId xmlns:a16="http://schemas.microsoft.com/office/drawing/2014/main" id="{A17F141A-8D5A-47F7-BAB1-E4F077B06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8" name="AutoShape 1">
          <a:extLst>
            <a:ext uri="{FF2B5EF4-FFF2-40B4-BE49-F238E27FC236}">
              <a16:creationId xmlns:a16="http://schemas.microsoft.com/office/drawing/2014/main" id="{40AC4023-3492-40D6-A4FE-761567861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79" name="AutoShape 1">
          <a:extLst>
            <a:ext uri="{FF2B5EF4-FFF2-40B4-BE49-F238E27FC236}">
              <a16:creationId xmlns:a16="http://schemas.microsoft.com/office/drawing/2014/main" id="{71F1FC74-A244-484B-B4C3-603095415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0" name="AutoShape 1">
          <a:extLst>
            <a:ext uri="{FF2B5EF4-FFF2-40B4-BE49-F238E27FC236}">
              <a16:creationId xmlns:a16="http://schemas.microsoft.com/office/drawing/2014/main" id="{0BD7257E-B8DF-4DEF-B5DF-AE68543F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781" name="AutoShape 1">
          <a:extLst>
            <a:ext uri="{FF2B5EF4-FFF2-40B4-BE49-F238E27FC236}">
              <a16:creationId xmlns:a16="http://schemas.microsoft.com/office/drawing/2014/main" id="{61570436-3711-401C-86C5-3B2AD0D46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2" name="AutoShape 1">
          <a:extLst>
            <a:ext uri="{FF2B5EF4-FFF2-40B4-BE49-F238E27FC236}">
              <a16:creationId xmlns:a16="http://schemas.microsoft.com/office/drawing/2014/main" id="{F8CF4CC9-F9DC-47D1-B50D-CC45E6661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3" name="AutoShape 1">
          <a:extLst>
            <a:ext uri="{FF2B5EF4-FFF2-40B4-BE49-F238E27FC236}">
              <a16:creationId xmlns:a16="http://schemas.microsoft.com/office/drawing/2014/main" id="{2B5FB479-6DF1-403F-A45D-073C010DD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4" name="AutoShape 1">
          <a:extLst>
            <a:ext uri="{FF2B5EF4-FFF2-40B4-BE49-F238E27FC236}">
              <a16:creationId xmlns:a16="http://schemas.microsoft.com/office/drawing/2014/main" id="{DEED7F7C-089A-40E2-BE0B-B6E0FA67E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5" name="AutoShape 1">
          <a:extLst>
            <a:ext uri="{FF2B5EF4-FFF2-40B4-BE49-F238E27FC236}">
              <a16:creationId xmlns:a16="http://schemas.microsoft.com/office/drawing/2014/main" id="{80F0E5E6-7C68-4298-8DA7-A831383AE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6" name="AutoShape 1">
          <a:extLst>
            <a:ext uri="{FF2B5EF4-FFF2-40B4-BE49-F238E27FC236}">
              <a16:creationId xmlns:a16="http://schemas.microsoft.com/office/drawing/2014/main" id="{78AE5D58-6CAB-4B66-8802-C150046C7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7" name="AutoShape 1">
          <a:extLst>
            <a:ext uri="{FF2B5EF4-FFF2-40B4-BE49-F238E27FC236}">
              <a16:creationId xmlns:a16="http://schemas.microsoft.com/office/drawing/2014/main" id="{69C58BE0-28AD-4C32-831C-BB458628D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8" name="AutoShape 1">
          <a:extLst>
            <a:ext uri="{FF2B5EF4-FFF2-40B4-BE49-F238E27FC236}">
              <a16:creationId xmlns:a16="http://schemas.microsoft.com/office/drawing/2014/main" id="{C1732DCB-1E31-48AB-A178-6200E1FED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89" name="AutoShape 1">
          <a:extLst>
            <a:ext uri="{FF2B5EF4-FFF2-40B4-BE49-F238E27FC236}">
              <a16:creationId xmlns:a16="http://schemas.microsoft.com/office/drawing/2014/main" id="{AE969295-11F1-4CCB-8CB1-E36452B14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0" name="AutoShape 1">
          <a:extLst>
            <a:ext uri="{FF2B5EF4-FFF2-40B4-BE49-F238E27FC236}">
              <a16:creationId xmlns:a16="http://schemas.microsoft.com/office/drawing/2014/main" id="{4B539C08-8373-480E-89F2-783E79530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1" name="AutoShape 1">
          <a:extLst>
            <a:ext uri="{FF2B5EF4-FFF2-40B4-BE49-F238E27FC236}">
              <a16:creationId xmlns:a16="http://schemas.microsoft.com/office/drawing/2014/main" id="{5323B347-164A-44DF-ADD5-ABBCAE890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2" name="AutoShape 1">
          <a:extLst>
            <a:ext uri="{FF2B5EF4-FFF2-40B4-BE49-F238E27FC236}">
              <a16:creationId xmlns:a16="http://schemas.microsoft.com/office/drawing/2014/main" id="{154B3D98-8491-45DB-AED8-E410A9804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3" name="AutoShape 1">
          <a:extLst>
            <a:ext uri="{FF2B5EF4-FFF2-40B4-BE49-F238E27FC236}">
              <a16:creationId xmlns:a16="http://schemas.microsoft.com/office/drawing/2014/main" id="{69D6A184-C6D2-4253-BCF7-749F7551A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4" name="AutoShape 1">
          <a:extLst>
            <a:ext uri="{FF2B5EF4-FFF2-40B4-BE49-F238E27FC236}">
              <a16:creationId xmlns:a16="http://schemas.microsoft.com/office/drawing/2014/main" id="{EEF96728-5814-4EAF-A623-F4E277482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5" name="AutoShape 1">
          <a:extLst>
            <a:ext uri="{FF2B5EF4-FFF2-40B4-BE49-F238E27FC236}">
              <a16:creationId xmlns:a16="http://schemas.microsoft.com/office/drawing/2014/main" id="{DC27F561-13F1-426C-B9E3-818B492D8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6" name="AutoShape 1">
          <a:extLst>
            <a:ext uri="{FF2B5EF4-FFF2-40B4-BE49-F238E27FC236}">
              <a16:creationId xmlns:a16="http://schemas.microsoft.com/office/drawing/2014/main" id="{54C477BF-16D6-417D-98F0-38FD3534B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7" name="AutoShape 1">
          <a:extLst>
            <a:ext uri="{FF2B5EF4-FFF2-40B4-BE49-F238E27FC236}">
              <a16:creationId xmlns:a16="http://schemas.microsoft.com/office/drawing/2014/main" id="{715E3477-9EB7-4E3A-9A23-14CC9934C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8" name="AutoShape 1">
          <a:extLst>
            <a:ext uri="{FF2B5EF4-FFF2-40B4-BE49-F238E27FC236}">
              <a16:creationId xmlns:a16="http://schemas.microsoft.com/office/drawing/2014/main" id="{DD23D9F9-F3BC-4D6E-84BA-2B6A8C6C8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799" name="AutoShape 1">
          <a:extLst>
            <a:ext uri="{FF2B5EF4-FFF2-40B4-BE49-F238E27FC236}">
              <a16:creationId xmlns:a16="http://schemas.microsoft.com/office/drawing/2014/main" id="{1FD148FF-29CD-49A1-B825-FF73B0A51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0" name="AutoShape 1">
          <a:extLst>
            <a:ext uri="{FF2B5EF4-FFF2-40B4-BE49-F238E27FC236}">
              <a16:creationId xmlns:a16="http://schemas.microsoft.com/office/drawing/2014/main" id="{8EF6AAF4-44DE-41B8-BA65-02B8C4A47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1" name="AutoShape 1">
          <a:extLst>
            <a:ext uri="{FF2B5EF4-FFF2-40B4-BE49-F238E27FC236}">
              <a16:creationId xmlns:a16="http://schemas.microsoft.com/office/drawing/2014/main" id="{BF0A736C-5A37-4735-9080-64EDA3A28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2" name="AutoShape 1">
          <a:extLst>
            <a:ext uri="{FF2B5EF4-FFF2-40B4-BE49-F238E27FC236}">
              <a16:creationId xmlns:a16="http://schemas.microsoft.com/office/drawing/2014/main" id="{FF4FAF71-B6C2-4DE9-B961-3359F0E0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3" name="AutoShape 1">
          <a:extLst>
            <a:ext uri="{FF2B5EF4-FFF2-40B4-BE49-F238E27FC236}">
              <a16:creationId xmlns:a16="http://schemas.microsoft.com/office/drawing/2014/main" id="{A3A84AA6-7E63-4E7A-AF8A-F0CCAC3D8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4" name="AutoShape 1">
          <a:extLst>
            <a:ext uri="{FF2B5EF4-FFF2-40B4-BE49-F238E27FC236}">
              <a16:creationId xmlns:a16="http://schemas.microsoft.com/office/drawing/2014/main" id="{7828DF0D-4B8B-458C-8E04-11078B76E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5" name="AutoShape 1">
          <a:extLst>
            <a:ext uri="{FF2B5EF4-FFF2-40B4-BE49-F238E27FC236}">
              <a16:creationId xmlns:a16="http://schemas.microsoft.com/office/drawing/2014/main" id="{94187987-3C4E-4DCD-92BA-16ACADAB2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6" name="AutoShape 1">
          <a:extLst>
            <a:ext uri="{FF2B5EF4-FFF2-40B4-BE49-F238E27FC236}">
              <a16:creationId xmlns:a16="http://schemas.microsoft.com/office/drawing/2014/main" id="{EC047684-7192-45C0-8731-8C8DE3AB9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07" name="AutoShape 1">
          <a:extLst>
            <a:ext uri="{FF2B5EF4-FFF2-40B4-BE49-F238E27FC236}">
              <a16:creationId xmlns:a16="http://schemas.microsoft.com/office/drawing/2014/main" id="{1516E005-F989-4A26-90BD-DD6865A49C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08" name="AutoShape 1">
          <a:extLst>
            <a:ext uri="{FF2B5EF4-FFF2-40B4-BE49-F238E27FC236}">
              <a16:creationId xmlns:a16="http://schemas.microsoft.com/office/drawing/2014/main" id="{A94B180A-1CBE-45FA-A652-E1E12FB4B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09" name="AutoShape 1">
          <a:extLst>
            <a:ext uri="{FF2B5EF4-FFF2-40B4-BE49-F238E27FC236}">
              <a16:creationId xmlns:a16="http://schemas.microsoft.com/office/drawing/2014/main" id="{C4F06C66-33AD-4362-8C2C-368B1F3E0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0" name="AutoShape 1">
          <a:extLst>
            <a:ext uri="{FF2B5EF4-FFF2-40B4-BE49-F238E27FC236}">
              <a16:creationId xmlns:a16="http://schemas.microsoft.com/office/drawing/2014/main" id="{0B11A06A-C881-45E1-9DA9-8A33B565B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11" name="AutoShape 1">
          <a:extLst>
            <a:ext uri="{FF2B5EF4-FFF2-40B4-BE49-F238E27FC236}">
              <a16:creationId xmlns:a16="http://schemas.microsoft.com/office/drawing/2014/main" id="{5240B9EB-BDBD-485F-BD1B-B4BF64BCF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2" name="AutoShape 1">
          <a:extLst>
            <a:ext uri="{FF2B5EF4-FFF2-40B4-BE49-F238E27FC236}">
              <a16:creationId xmlns:a16="http://schemas.microsoft.com/office/drawing/2014/main" id="{3F6E5286-71EA-4898-AAF9-078F30094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3" name="AutoShape 1">
          <a:extLst>
            <a:ext uri="{FF2B5EF4-FFF2-40B4-BE49-F238E27FC236}">
              <a16:creationId xmlns:a16="http://schemas.microsoft.com/office/drawing/2014/main" id="{0B11291B-4F12-4098-A586-F0FAEF266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4" name="AutoShape 1">
          <a:extLst>
            <a:ext uri="{FF2B5EF4-FFF2-40B4-BE49-F238E27FC236}">
              <a16:creationId xmlns:a16="http://schemas.microsoft.com/office/drawing/2014/main" id="{5773CF9D-D7AE-49BC-A578-DBD6545AF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5" name="AutoShape 1">
          <a:extLst>
            <a:ext uri="{FF2B5EF4-FFF2-40B4-BE49-F238E27FC236}">
              <a16:creationId xmlns:a16="http://schemas.microsoft.com/office/drawing/2014/main" id="{932A909E-A9AB-4FBC-BC88-078F55315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6" name="AutoShape 1">
          <a:extLst>
            <a:ext uri="{FF2B5EF4-FFF2-40B4-BE49-F238E27FC236}">
              <a16:creationId xmlns:a16="http://schemas.microsoft.com/office/drawing/2014/main" id="{FE32854E-88B1-45BA-9E9C-F048FE73E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17" name="AutoShape 1">
          <a:extLst>
            <a:ext uri="{FF2B5EF4-FFF2-40B4-BE49-F238E27FC236}">
              <a16:creationId xmlns:a16="http://schemas.microsoft.com/office/drawing/2014/main" id="{511141D9-CA04-4113-9F4F-0181BFA5C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8" name="AutoShape 1">
          <a:extLst>
            <a:ext uri="{FF2B5EF4-FFF2-40B4-BE49-F238E27FC236}">
              <a16:creationId xmlns:a16="http://schemas.microsoft.com/office/drawing/2014/main" id="{C152FDD5-A3AD-478C-B100-751368F5C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19" name="AutoShape 1">
          <a:extLst>
            <a:ext uri="{FF2B5EF4-FFF2-40B4-BE49-F238E27FC236}">
              <a16:creationId xmlns:a16="http://schemas.microsoft.com/office/drawing/2014/main" id="{04D7C490-6372-451F-A800-C00E2C8FA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20" name="AutoShape 1">
          <a:extLst>
            <a:ext uri="{FF2B5EF4-FFF2-40B4-BE49-F238E27FC236}">
              <a16:creationId xmlns:a16="http://schemas.microsoft.com/office/drawing/2014/main" id="{8CB72CFC-DDB9-44CA-B604-5E1F438AB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1" name="AutoShape 1">
          <a:extLst>
            <a:ext uri="{FF2B5EF4-FFF2-40B4-BE49-F238E27FC236}">
              <a16:creationId xmlns:a16="http://schemas.microsoft.com/office/drawing/2014/main" id="{2265A3F5-E087-4A9A-84B7-D75B36BD4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2" name="AutoShape 1">
          <a:extLst>
            <a:ext uri="{FF2B5EF4-FFF2-40B4-BE49-F238E27FC236}">
              <a16:creationId xmlns:a16="http://schemas.microsoft.com/office/drawing/2014/main" id="{D11D2F87-0CD3-40C6-8AE2-FF15CA4C7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3" name="AutoShape 1">
          <a:extLst>
            <a:ext uri="{FF2B5EF4-FFF2-40B4-BE49-F238E27FC236}">
              <a16:creationId xmlns:a16="http://schemas.microsoft.com/office/drawing/2014/main" id="{F1C43655-9C1A-45F0-BFA8-E0767F96E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24" name="AutoShape 1">
          <a:extLst>
            <a:ext uri="{FF2B5EF4-FFF2-40B4-BE49-F238E27FC236}">
              <a16:creationId xmlns:a16="http://schemas.microsoft.com/office/drawing/2014/main" id="{A4F96A44-0D37-423A-9ED6-A563A1574F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5" name="AutoShape 1">
          <a:extLst>
            <a:ext uri="{FF2B5EF4-FFF2-40B4-BE49-F238E27FC236}">
              <a16:creationId xmlns:a16="http://schemas.microsoft.com/office/drawing/2014/main" id="{B4137944-A20C-47A9-9AC6-602F365B5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6" name="AutoShape 1">
          <a:extLst>
            <a:ext uri="{FF2B5EF4-FFF2-40B4-BE49-F238E27FC236}">
              <a16:creationId xmlns:a16="http://schemas.microsoft.com/office/drawing/2014/main" id="{1949E346-0E00-42E9-9430-1103CA951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7" name="AutoShape 1">
          <a:extLst>
            <a:ext uri="{FF2B5EF4-FFF2-40B4-BE49-F238E27FC236}">
              <a16:creationId xmlns:a16="http://schemas.microsoft.com/office/drawing/2014/main" id="{76DC55D3-E90B-48C8-B002-134B65817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8" name="AutoShape 1">
          <a:extLst>
            <a:ext uri="{FF2B5EF4-FFF2-40B4-BE49-F238E27FC236}">
              <a16:creationId xmlns:a16="http://schemas.microsoft.com/office/drawing/2014/main" id="{88578000-3FD2-45DF-A8EE-4A3CCC87E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29" name="AutoShape 1">
          <a:extLst>
            <a:ext uri="{FF2B5EF4-FFF2-40B4-BE49-F238E27FC236}">
              <a16:creationId xmlns:a16="http://schemas.microsoft.com/office/drawing/2014/main" id="{2D8DA215-465B-4F9B-B0D9-E9814132F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0" name="AutoShape 1">
          <a:extLst>
            <a:ext uri="{FF2B5EF4-FFF2-40B4-BE49-F238E27FC236}">
              <a16:creationId xmlns:a16="http://schemas.microsoft.com/office/drawing/2014/main" id="{C2DD41E1-2E65-42FE-A3E9-AD4AC84AB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1" name="AutoShape 1">
          <a:extLst>
            <a:ext uri="{FF2B5EF4-FFF2-40B4-BE49-F238E27FC236}">
              <a16:creationId xmlns:a16="http://schemas.microsoft.com/office/drawing/2014/main" id="{B5482BB7-22EE-4A66-97F8-C2BD79F93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2" name="AutoShape 1">
          <a:extLst>
            <a:ext uri="{FF2B5EF4-FFF2-40B4-BE49-F238E27FC236}">
              <a16:creationId xmlns:a16="http://schemas.microsoft.com/office/drawing/2014/main" id="{FF3CC621-5817-464F-BA99-AEB70B31D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3" name="AutoShape 1">
          <a:extLst>
            <a:ext uri="{FF2B5EF4-FFF2-40B4-BE49-F238E27FC236}">
              <a16:creationId xmlns:a16="http://schemas.microsoft.com/office/drawing/2014/main" id="{5D222AB3-4A64-41FE-B266-58155E114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4" name="AutoShape 1">
          <a:extLst>
            <a:ext uri="{FF2B5EF4-FFF2-40B4-BE49-F238E27FC236}">
              <a16:creationId xmlns:a16="http://schemas.microsoft.com/office/drawing/2014/main" id="{6BB4531B-DFCB-4653-8733-51DDC3A07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5" name="AutoShape 1">
          <a:extLst>
            <a:ext uri="{FF2B5EF4-FFF2-40B4-BE49-F238E27FC236}">
              <a16:creationId xmlns:a16="http://schemas.microsoft.com/office/drawing/2014/main" id="{A60D3833-B15F-4F49-9106-1F31172F1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36" name="AutoShape 1">
          <a:extLst>
            <a:ext uri="{FF2B5EF4-FFF2-40B4-BE49-F238E27FC236}">
              <a16:creationId xmlns:a16="http://schemas.microsoft.com/office/drawing/2014/main" id="{535FB9ED-EBF8-4ACC-A6CC-39FA68877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7" name="AutoShape 1">
          <a:extLst>
            <a:ext uri="{FF2B5EF4-FFF2-40B4-BE49-F238E27FC236}">
              <a16:creationId xmlns:a16="http://schemas.microsoft.com/office/drawing/2014/main" id="{BBE64D88-EA6F-4308-8847-0581A75F6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38" name="AutoShape 1">
          <a:extLst>
            <a:ext uri="{FF2B5EF4-FFF2-40B4-BE49-F238E27FC236}">
              <a16:creationId xmlns:a16="http://schemas.microsoft.com/office/drawing/2014/main" id="{4B2320A0-E722-4950-9D0B-BB1E1C8B1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39" name="AutoShape 1">
          <a:extLst>
            <a:ext uri="{FF2B5EF4-FFF2-40B4-BE49-F238E27FC236}">
              <a16:creationId xmlns:a16="http://schemas.microsoft.com/office/drawing/2014/main" id="{E13B15BE-48A5-4FF4-AC16-85BD99CD2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40" name="AutoShape 1">
          <a:extLst>
            <a:ext uri="{FF2B5EF4-FFF2-40B4-BE49-F238E27FC236}">
              <a16:creationId xmlns:a16="http://schemas.microsoft.com/office/drawing/2014/main" id="{B07A11F4-A53A-45AC-B7E6-756CD21CC3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41" name="AutoShape 1">
          <a:extLst>
            <a:ext uri="{FF2B5EF4-FFF2-40B4-BE49-F238E27FC236}">
              <a16:creationId xmlns:a16="http://schemas.microsoft.com/office/drawing/2014/main" id="{4328B40D-2FF5-48A7-8E3D-AB057CA31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42" name="AutoShape 1">
          <a:extLst>
            <a:ext uri="{FF2B5EF4-FFF2-40B4-BE49-F238E27FC236}">
              <a16:creationId xmlns:a16="http://schemas.microsoft.com/office/drawing/2014/main" id="{CEE04E0E-565D-4394-BB93-1BCF86BE5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43" name="AutoShape 1">
          <a:extLst>
            <a:ext uri="{FF2B5EF4-FFF2-40B4-BE49-F238E27FC236}">
              <a16:creationId xmlns:a16="http://schemas.microsoft.com/office/drawing/2014/main" id="{3E892DFF-E878-450E-922E-66FC70107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44" name="AutoShape 1">
          <a:extLst>
            <a:ext uri="{FF2B5EF4-FFF2-40B4-BE49-F238E27FC236}">
              <a16:creationId xmlns:a16="http://schemas.microsoft.com/office/drawing/2014/main" id="{886C9339-5A2D-4E5D-86A3-E39C29C5E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45" name="AutoShape 1">
          <a:extLst>
            <a:ext uri="{FF2B5EF4-FFF2-40B4-BE49-F238E27FC236}">
              <a16:creationId xmlns:a16="http://schemas.microsoft.com/office/drawing/2014/main" id="{B03B2A1D-2336-4B7D-B59E-956501376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46" name="AutoShape 1">
          <a:extLst>
            <a:ext uri="{FF2B5EF4-FFF2-40B4-BE49-F238E27FC236}">
              <a16:creationId xmlns:a16="http://schemas.microsoft.com/office/drawing/2014/main" id="{06B68BFF-A567-4667-B062-A63EA241BE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47" name="AutoShape 1">
          <a:extLst>
            <a:ext uri="{FF2B5EF4-FFF2-40B4-BE49-F238E27FC236}">
              <a16:creationId xmlns:a16="http://schemas.microsoft.com/office/drawing/2014/main" id="{FB8B101E-9619-4D42-B2F5-642D938C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48" name="AutoShape 1">
          <a:extLst>
            <a:ext uri="{FF2B5EF4-FFF2-40B4-BE49-F238E27FC236}">
              <a16:creationId xmlns:a16="http://schemas.microsoft.com/office/drawing/2014/main" id="{8FD0A7C9-8914-4D60-A31F-3DC00409E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49" name="AutoShape 1">
          <a:extLst>
            <a:ext uri="{FF2B5EF4-FFF2-40B4-BE49-F238E27FC236}">
              <a16:creationId xmlns:a16="http://schemas.microsoft.com/office/drawing/2014/main" id="{98C81F6D-3E65-4DD0-BD8F-AB05B6F78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0" name="AutoShape 1">
          <a:extLst>
            <a:ext uri="{FF2B5EF4-FFF2-40B4-BE49-F238E27FC236}">
              <a16:creationId xmlns:a16="http://schemas.microsoft.com/office/drawing/2014/main" id="{29CEDEBB-3249-41BA-9A25-DEC9D1884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1" name="AutoShape 1">
          <a:extLst>
            <a:ext uri="{FF2B5EF4-FFF2-40B4-BE49-F238E27FC236}">
              <a16:creationId xmlns:a16="http://schemas.microsoft.com/office/drawing/2014/main" id="{EA4B3C45-3672-4D5A-B981-E62CC77EA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2" name="AutoShape 1">
          <a:extLst>
            <a:ext uri="{FF2B5EF4-FFF2-40B4-BE49-F238E27FC236}">
              <a16:creationId xmlns:a16="http://schemas.microsoft.com/office/drawing/2014/main" id="{B6C317AE-F76A-4184-84C5-7C5298951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853" name="AutoShape 1">
          <a:extLst>
            <a:ext uri="{FF2B5EF4-FFF2-40B4-BE49-F238E27FC236}">
              <a16:creationId xmlns:a16="http://schemas.microsoft.com/office/drawing/2014/main" id="{D0E9BF71-1B1F-4E3C-A79D-B45F536A6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4" name="AutoShape 1">
          <a:extLst>
            <a:ext uri="{FF2B5EF4-FFF2-40B4-BE49-F238E27FC236}">
              <a16:creationId xmlns:a16="http://schemas.microsoft.com/office/drawing/2014/main" id="{E6AF187B-43AA-4E44-AB9F-B5D98DB71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5" name="AutoShape 1">
          <a:extLst>
            <a:ext uri="{FF2B5EF4-FFF2-40B4-BE49-F238E27FC236}">
              <a16:creationId xmlns:a16="http://schemas.microsoft.com/office/drawing/2014/main" id="{2438C0A7-798E-4956-AF39-44D3CA1DC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6" name="AutoShape 1">
          <a:extLst>
            <a:ext uri="{FF2B5EF4-FFF2-40B4-BE49-F238E27FC236}">
              <a16:creationId xmlns:a16="http://schemas.microsoft.com/office/drawing/2014/main" id="{22610556-4E71-41B0-B2D8-74CAA3B42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7" name="AutoShape 1">
          <a:extLst>
            <a:ext uri="{FF2B5EF4-FFF2-40B4-BE49-F238E27FC236}">
              <a16:creationId xmlns:a16="http://schemas.microsoft.com/office/drawing/2014/main" id="{CB47627A-F37E-47E8-8C96-2BB433651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8" name="AutoShape 1">
          <a:extLst>
            <a:ext uri="{FF2B5EF4-FFF2-40B4-BE49-F238E27FC236}">
              <a16:creationId xmlns:a16="http://schemas.microsoft.com/office/drawing/2014/main" id="{D3CEE008-9E82-46D0-9883-B4A6C7E28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59" name="AutoShape 1">
          <a:extLst>
            <a:ext uri="{FF2B5EF4-FFF2-40B4-BE49-F238E27FC236}">
              <a16:creationId xmlns:a16="http://schemas.microsoft.com/office/drawing/2014/main" id="{36F6A310-7956-42CC-BB70-6E4D436AB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60" name="AutoShape 1">
          <a:extLst>
            <a:ext uri="{FF2B5EF4-FFF2-40B4-BE49-F238E27FC236}">
              <a16:creationId xmlns:a16="http://schemas.microsoft.com/office/drawing/2014/main" id="{6A5C76AA-0900-4397-A022-5EB69D129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61" name="AutoShape 1">
          <a:extLst>
            <a:ext uri="{FF2B5EF4-FFF2-40B4-BE49-F238E27FC236}">
              <a16:creationId xmlns:a16="http://schemas.microsoft.com/office/drawing/2014/main" id="{BC8A88E2-085C-4C38-A53B-B43DC0A1A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62" name="AutoShape 1">
          <a:extLst>
            <a:ext uri="{FF2B5EF4-FFF2-40B4-BE49-F238E27FC236}">
              <a16:creationId xmlns:a16="http://schemas.microsoft.com/office/drawing/2014/main" id="{5AE8C742-E833-45CD-A4C3-1A8368639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63" name="AutoShape 1">
          <a:extLst>
            <a:ext uri="{FF2B5EF4-FFF2-40B4-BE49-F238E27FC236}">
              <a16:creationId xmlns:a16="http://schemas.microsoft.com/office/drawing/2014/main" id="{F99F38F5-A316-498B-8175-3E22993DE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64" name="AutoShape 1">
          <a:extLst>
            <a:ext uri="{FF2B5EF4-FFF2-40B4-BE49-F238E27FC236}">
              <a16:creationId xmlns:a16="http://schemas.microsoft.com/office/drawing/2014/main" id="{18F330DF-C565-43F5-BFB1-F57742325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865" name="AutoShape 1">
          <a:extLst>
            <a:ext uri="{FF2B5EF4-FFF2-40B4-BE49-F238E27FC236}">
              <a16:creationId xmlns:a16="http://schemas.microsoft.com/office/drawing/2014/main" id="{A1A05FD8-E662-4430-BCE6-F2036D928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866" name="AutoShape 1">
          <a:extLst>
            <a:ext uri="{FF2B5EF4-FFF2-40B4-BE49-F238E27FC236}">
              <a16:creationId xmlns:a16="http://schemas.microsoft.com/office/drawing/2014/main" id="{0B570DF6-CB71-4D51-BCA5-1B93CB32E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867" name="AutoShape 1">
          <a:extLst>
            <a:ext uri="{FF2B5EF4-FFF2-40B4-BE49-F238E27FC236}">
              <a16:creationId xmlns:a16="http://schemas.microsoft.com/office/drawing/2014/main" id="{E73FB5D4-8A35-42FE-87E9-BD9F4DCE4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868" name="AutoShape 1">
          <a:extLst>
            <a:ext uri="{FF2B5EF4-FFF2-40B4-BE49-F238E27FC236}">
              <a16:creationId xmlns:a16="http://schemas.microsoft.com/office/drawing/2014/main" id="{05039B06-A54B-4DE5-8380-34A57D18D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869" name="AutoShape 1">
          <a:extLst>
            <a:ext uri="{FF2B5EF4-FFF2-40B4-BE49-F238E27FC236}">
              <a16:creationId xmlns:a16="http://schemas.microsoft.com/office/drawing/2014/main" id="{C8D395A6-5F2C-4F4F-8D78-E8A3B036F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870" name="AutoShape 1">
          <a:extLst>
            <a:ext uri="{FF2B5EF4-FFF2-40B4-BE49-F238E27FC236}">
              <a16:creationId xmlns:a16="http://schemas.microsoft.com/office/drawing/2014/main" id="{0CC868E5-0A39-4504-98C7-38017CC07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871" name="AutoShape 1">
          <a:extLst>
            <a:ext uri="{FF2B5EF4-FFF2-40B4-BE49-F238E27FC236}">
              <a16:creationId xmlns:a16="http://schemas.microsoft.com/office/drawing/2014/main" id="{004CE996-A468-4C62-A8A1-FE70D4F6C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872" name="AutoShape 1">
          <a:extLst>
            <a:ext uri="{FF2B5EF4-FFF2-40B4-BE49-F238E27FC236}">
              <a16:creationId xmlns:a16="http://schemas.microsoft.com/office/drawing/2014/main" id="{CD22509E-93D2-475F-AEEE-29341DA53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873" name="AutoShape 1">
          <a:extLst>
            <a:ext uri="{FF2B5EF4-FFF2-40B4-BE49-F238E27FC236}">
              <a16:creationId xmlns:a16="http://schemas.microsoft.com/office/drawing/2014/main" id="{BA84B8C7-DC14-4B2D-BBAF-AF99A8DD4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874" name="AutoShape 1">
          <a:extLst>
            <a:ext uri="{FF2B5EF4-FFF2-40B4-BE49-F238E27FC236}">
              <a16:creationId xmlns:a16="http://schemas.microsoft.com/office/drawing/2014/main" id="{69AEFD0B-3B4F-46E6-A7C3-802C6541D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75" name="AutoShape 1">
          <a:extLst>
            <a:ext uri="{FF2B5EF4-FFF2-40B4-BE49-F238E27FC236}">
              <a16:creationId xmlns:a16="http://schemas.microsoft.com/office/drawing/2014/main" id="{B3ED1F0D-B698-46C0-AC57-8A8D988ED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76" name="AutoShape 1">
          <a:extLst>
            <a:ext uri="{FF2B5EF4-FFF2-40B4-BE49-F238E27FC236}">
              <a16:creationId xmlns:a16="http://schemas.microsoft.com/office/drawing/2014/main" id="{072E0BAA-94ED-4F09-A843-8780F9B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77" name="AutoShape 1">
          <a:extLst>
            <a:ext uri="{FF2B5EF4-FFF2-40B4-BE49-F238E27FC236}">
              <a16:creationId xmlns:a16="http://schemas.microsoft.com/office/drawing/2014/main" id="{552CBC9D-2FC9-438C-8D57-1220A4C1A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78" name="AutoShape 1">
          <a:extLst>
            <a:ext uri="{FF2B5EF4-FFF2-40B4-BE49-F238E27FC236}">
              <a16:creationId xmlns:a16="http://schemas.microsoft.com/office/drawing/2014/main" id="{87452BF8-EE1B-473C-AC5C-6AA633683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79" name="AutoShape 1">
          <a:extLst>
            <a:ext uri="{FF2B5EF4-FFF2-40B4-BE49-F238E27FC236}">
              <a16:creationId xmlns:a16="http://schemas.microsoft.com/office/drawing/2014/main" id="{5DF88D63-C06B-4517-9AA3-827CEB638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0" name="AutoShape 1">
          <a:extLst>
            <a:ext uri="{FF2B5EF4-FFF2-40B4-BE49-F238E27FC236}">
              <a16:creationId xmlns:a16="http://schemas.microsoft.com/office/drawing/2014/main" id="{9F7EF976-7A0D-427F-A3F8-1B590092E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1" name="AutoShape 1">
          <a:extLst>
            <a:ext uri="{FF2B5EF4-FFF2-40B4-BE49-F238E27FC236}">
              <a16:creationId xmlns:a16="http://schemas.microsoft.com/office/drawing/2014/main" id="{D90BB569-E2DD-4533-9EC0-69B482321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2" name="AutoShape 1">
          <a:extLst>
            <a:ext uri="{FF2B5EF4-FFF2-40B4-BE49-F238E27FC236}">
              <a16:creationId xmlns:a16="http://schemas.microsoft.com/office/drawing/2014/main" id="{E10F7E2A-FA99-478F-B32D-0F512FE9B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3" name="AutoShape 1">
          <a:extLst>
            <a:ext uri="{FF2B5EF4-FFF2-40B4-BE49-F238E27FC236}">
              <a16:creationId xmlns:a16="http://schemas.microsoft.com/office/drawing/2014/main" id="{8313F933-1DC3-48FC-B343-5AE65BC1C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4" name="AutoShape 1">
          <a:extLst>
            <a:ext uri="{FF2B5EF4-FFF2-40B4-BE49-F238E27FC236}">
              <a16:creationId xmlns:a16="http://schemas.microsoft.com/office/drawing/2014/main" id="{A28EE135-D9B9-4EAC-BBF0-451222652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5" name="AutoShape 1">
          <a:extLst>
            <a:ext uri="{FF2B5EF4-FFF2-40B4-BE49-F238E27FC236}">
              <a16:creationId xmlns:a16="http://schemas.microsoft.com/office/drawing/2014/main" id="{4F3AA9C5-366C-4DF8-ADAE-CDA50BE4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6" name="AutoShape 1">
          <a:extLst>
            <a:ext uri="{FF2B5EF4-FFF2-40B4-BE49-F238E27FC236}">
              <a16:creationId xmlns:a16="http://schemas.microsoft.com/office/drawing/2014/main" id="{95DA8C36-9E71-47C7-87D2-875DA4031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7" name="AutoShape 1">
          <a:extLst>
            <a:ext uri="{FF2B5EF4-FFF2-40B4-BE49-F238E27FC236}">
              <a16:creationId xmlns:a16="http://schemas.microsoft.com/office/drawing/2014/main" id="{1EBC8506-C7C7-411A-9161-20C361746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8" name="AutoShape 1">
          <a:extLst>
            <a:ext uri="{FF2B5EF4-FFF2-40B4-BE49-F238E27FC236}">
              <a16:creationId xmlns:a16="http://schemas.microsoft.com/office/drawing/2014/main" id="{8F247438-D0AF-4803-8F9E-A45A0FA63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89" name="AutoShape 1">
          <a:extLst>
            <a:ext uri="{FF2B5EF4-FFF2-40B4-BE49-F238E27FC236}">
              <a16:creationId xmlns:a16="http://schemas.microsoft.com/office/drawing/2014/main" id="{34BBC3E8-8A1F-43D3-BB04-2C83A34BE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0" name="AutoShape 1">
          <a:extLst>
            <a:ext uri="{FF2B5EF4-FFF2-40B4-BE49-F238E27FC236}">
              <a16:creationId xmlns:a16="http://schemas.microsoft.com/office/drawing/2014/main" id="{A3DF93DF-86CB-4552-ADE8-22A46D66F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1" name="AutoShape 1">
          <a:extLst>
            <a:ext uri="{FF2B5EF4-FFF2-40B4-BE49-F238E27FC236}">
              <a16:creationId xmlns:a16="http://schemas.microsoft.com/office/drawing/2014/main" id="{BDB18161-33BE-4764-92FE-23371B4A2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2" name="AutoShape 1">
          <a:extLst>
            <a:ext uri="{FF2B5EF4-FFF2-40B4-BE49-F238E27FC236}">
              <a16:creationId xmlns:a16="http://schemas.microsoft.com/office/drawing/2014/main" id="{B62740E2-55E1-4F14-B534-E9618A134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3" name="AutoShape 1">
          <a:extLst>
            <a:ext uri="{FF2B5EF4-FFF2-40B4-BE49-F238E27FC236}">
              <a16:creationId xmlns:a16="http://schemas.microsoft.com/office/drawing/2014/main" id="{0F294B80-51D0-4AFB-A2A4-81F9217E3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4" name="AutoShape 1">
          <a:extLst>
            <a:ext uri="{FF2B5EF4-FFF2-40B4-BE49-F238E27FC236}">
              <a16:creationId xmlns:a16="http://schemas.microsoft.com/office/drawing/2014/main" id="{2682952C-A428-46FD-9C29-6F24709E0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5" name="AutoShape 1">
          <a:extLst>
            <a:ext uri="{FF2B5EF4-FFF2-40B4-BE49-F238E27FC236}">
              <a16:creationId xmlns:a16="http://schemas.microsoft.com/office/drawing/2014/main" id="{DF4B2A76-80A2-46E6-8248-E6636E4F2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6" name="AutoShape 1">
          <a:extLst>
            <a:ext uri="{FF2B5EF4-FFF2-40B4-BE49-F238E27FC236}">
              <a16:creationId xmlns:a16="http://schemas.microsoft.com/office/drawing/2014/main" id="{4965C04C-8EAB-4637-A3D8-CE34BB54E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7" name="AutoShape 1">
          <a:extLst>
            <a:ext uri="{FF2B5EF4-FFF2-40B4-BE49-F238E27FC236}">
              <a16:creationId xmlns:a16="http://schemas.microsoft.com/office/drawing/2014/main" id="{11C239DB-C93B-46BD-8518-371CD9C13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898" name="AutoShape 1">
          <a:extLst>
            <a:ext uri="{FF2B5EF4-FFF2-40B4-BE49-F238E27FC236}">
              <a16:creationId xmlns:a16="http://schemas.microsoft.com/office/drawing/2014/main" id="{77E08220-2DF6-4262-9570-DCE49D88B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899" name="AutoShape 1">
          <a:extLst>
            <a:ext uri="{FF2B5EF4-FFF2-40B4-BE49-F238E27FC236}">
              <a16:creationId xmlns:a16="http://schemas.microsoft.com/office/drawing/2014/main" id="{00E11364-52C8-404A-8C4C-3CF9A568D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6900" name="AutoShape 1">
          <a:extLst>
            <a:ext uri="{FF2B5EF4-FFF2-40B4-BE49-F238E27FC236}">
              <a16:creationId xmlns:a16="http://schemas.microsoft.com/office/drawing/2014/main" id="{1BC1174C-D44B-4E86-89E5-0728087FC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901" name="AutoShape 1">
          <a:extLst>
            <a:ext uri="{FF2B5EF4-FFF2-40B4-BE49-F238E27FC236}">
              <a16:creationId xmlns:a16="http://schemas.microsoft.com/office/drawing/2014/main" id="{BE1B9611-C18E-4A85-AE0B-1F720B6D7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902" name="AutoShape 1">
          <a:extLst>
            <a:ext uri="{FF2B5EF4-FFF2-40B4-BE49-F238E27FC236}">
              <a16:creationId xmlns:a16="http://schemas.microsoft.com/office/drawing/2014/main" id="{ABD7D7C5-8AD6-4B25-9D5F-BB9A84696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903" name="AutoShape 1">
          <a:extLst>
            <a:ext uri="{FF2B5EF4-FFF2-40B4-BE49-F238E27FC236}">
              <a16:creationId xmlns:a16="http://schemas.microsoft.com/office/drawing/2014/main" id="{87F16404-6E83-4267-8359-C05D156818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904" name="AutoShape 1">
          <a:extLst>
            <a:ext uri="{FF2B5EF4-FFF2-40B4-BE49-F238E27FC236}">
              <a16:creationId xmlns:a16="http://schemas.microsoft.com/office/drawing/2014/main" id="{24768E08-5450-40B6-9CB2-960799A60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905" name="AutoShape 1">
          <a:extLst>
            <a:ext uri="{FF2B5EF4-FFF2-40B4-BE49-F238E27FC236}">
              <a16:creationId xmlns:a16="http://schemas.microsoft.com/office/drawing/2014/main" id="{E8171C51-FCEF-43E9-B620-CB18A0DCD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6906" name="AutoShape 1">
          <a:extLst>
            <a:ext uri="{FF2B5EF4-FFF2-40B4-BE49-F238E27FC236}">
              <a16:creationId xmlns:a16="http://schemas.microsoft.com/office/drawing/2014/main" id="{C686E22D-598F-4BA4-9ABE-35059CCFE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907" name="AutoShape 1">
          <a:extLst>
            <a:ext uri="{FF2B5EF4-FFF2-40B4-BE49-F238E27FC236}">
              <a16:creationId xmlns:a16="http://schemas.microsoft.com/office/drawing/2014/main" id="{E52E1140-2DB1-4BE1-A0AB-159CCE912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6908" name="AutoShape 1">
          <a:extLst>
            <a:ext uri="{FF2B5EF4-FFF2-40B4-BE49-F238E27FC236}">
              <a16:creationId xmlns:a16="http://schemas.microsoft.com/office/drawing/2014/main" id="{E4A37511-3D43-4DA5-8072-769C9C689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09" name="AutoShape 1">
          <a:extLst>
            <a:ext uri="{FF2B5EF4-FFF2-40B4-BE49-F238E27FC236}">
              <a16:creationId xmlns:a16="http://schemas.microsoft.com/office/drawing/2014/main" id="{FA902A11-FA6D-4E2B-B8F3-0F4595910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10" name="AutoShape 1">
          <a:extLst>
            <a:ext uri="{FF2B5EF4-FFF2-40B4-BE49-F238E27FC236}">
              <a16:creationId xmlns:a16="http://schemas.microsoft.com/office/drawing/2014/main" id="{CB70BCE2-8FBA-40B2-B4A1-F9385CC8D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11" name="AutoShape 1">
          <a:extLst>
            <a:ext uri="{FF2B5EF4-FFF2-40B4-BE49-F238E27FC236}">
              <a16:creationId xmlns:a16="http://schemas.microsoft.com/office/drawing/2014/main" id="{40388159-92FC-4D03-B63E-E1031DE08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12" name="AutoShape 1">
          <a:extLst>
            <a:ext uri="{FF2B5EF4-FFF2-40B4-BE49-F238E27FC236}">
              <a16:creationId xmlns:a16="http://schemas.microsoft.com/office/drawing/2014/main" id="{80C6B437-9EC1-44BD-AD93-D34B753EB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13" name="AutoShape 1">
          <a:extLst>
            <a:ext uri="{FF2B5EF4-FFF2-40B4-BE49-F238E27FC236}">
              <a16:creationId xmlns:a16="http://schemas.microsoft.com/office/drawing/2014/main" id="{CBE2C5EB-0CDC-4FAE-98CC-8C5D0428B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14" name="AutoShape 1">
          <a:extLst>
            <a:ext uri="{FF2B5EF4-FFF2-40B4-BE49-F238E27FC236}">
              <a16:creationId xmlns:a16="http://schemas.microsoft.com/office/drawing/2014/main" id="{002BF36B-CE41-4400-BAEE-37A620514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15" name="AutoShape 1">
          <a:extLst>
            <a:ext uri="{FF2B5EF4-FFF2-40B4-BE49-F238E27FC236}">
              <a16:creationId xmlns:a16="http://schemas.microsoft.com/office/drawing/2014/main" id="{82AA20B6-86D2-4A2A-97AD-631BD1BF7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16" name="AutoShape 1">
          <a:extLst>
            <a:ext uri="{FF2B5EF4-FFF2-40B4-BE49-F238E27FC236}">
              <a16:creationId xmlns:a16="http://schemas.microsoft.com/office/drawing/2014/main" id="{F524C2B2-28DA-410B-8D54-9013434B7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17" name="AutoShape 1">
          <a:extLst>
            <a:ext uri="{FF2B5EF4-FFF2-40B4-BE49-F238E27FC236}">
              <a16:creationId xmlns:a16="http://schemas.microsoft.com/office/drawing/2014/main" id="{CCE169E3-BC5B-4FFD-BE29-457D669AA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18" name="AutoShape 1">
          <a:extLst>
            <a:ext uri="{FF2B5EF4-FFF2-40B4-BE49-F238E27FC236}">
              <a16:creationId xmlns:a16="http://schemas.microsoft.com/office/drawing/2014/main" id="{A69B3963-4683-46C4-9EC3-5D989EE4D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19" name="AutoShape 1">
          <a:extLst>
            <a:ext uri="{FF2B5EF4-FFF2-40B4-BE49-F238E27FC236}">
              <a16:creationId xmlns:a16="http://schemas.microsoft.com/office/drawing/2014/main" id="{6BC4FF99-13D0-48DE-9634-633E4F012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0" name="AutoShape 1">
          <a:extLst>
            <a:ext uri="{FF2B5EF4-FFF2-40B4-BE49-F238E27FC236}">
              <a16:creationId xmlns:a16="http://schemas.microsoft.com/office/drawing/2014/main" id="{7F814B10-B1BC-41BF-85B4-48922C944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1" name="AutoShape 1">
          <a:extLst>
            <a:ext uri="{FF2B5EF4-FFF2-40B4-BE49-F238E27FC236}">
              <a16:creationId xmlns:a16="http://schemas.microsoft.com/office/drawing/2014/main" id="{532FA201-46B2-4E58-9067-09DF304A3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22" name="AutoShape 1">
          <a:extLst>
            <a:ext uri="{FF2B5EF4-FFF2-40B4-BE49-F238E27FC236}">
              <a16:creationId xmlns:a16="http://schemas.microsoft.com/office/drawing/2014/main" id="{8D803CF0-B74D-413D-A148-8CB7D2F740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3" name="AutoShape 1">
          <a:extLst>
            <a:ext uri="{FF2B5EF4-FFF2-40B4-BE49-F238E27FC236}">
              <a16:creationId xmlns:a16="http://schemas.microsoft.com/office/drawing/2014/main" id="{C991E24D-5247-4C94-BD15-4667B3CBD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4" name="AutoShape 1">
          <a:extLst>
            <a:ext uri="{FF2B5EF4-FFF2-40B4-BE49-F238E27FC236}">
              <a16:creationId xmlns:a16="http://schemas.microsoft.com/office/drawing/2014/main" id="{D33DF89A-A92A-4107-9639-19018A3A2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5" name="AutoShape 1">
          <a:extLst>
            <a:ext uri="{FF2B5EF4-FFF2-40B4-BE49-F238E27FC236}">
              <a16:creationId xmlns:a16="http://schemas.microsoft.com/office/drawing/2014/main" id="{FB4CE927-2BBC-4F3F-BC1E-6645A2FED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26" name="AutoShape 1">
          <a:extLst>
            <a:ext uri="{FF2B5EF4-FFF2-40B4-BE49-F238E27FC236}">
              <a16:creationId xmlns:a16="http://schemas.microsoft.com/office/drawing/2014/main" id="{9B185E90-D145-47FF-8411-1D25D0B97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7" name="AutoShape 1">
          <a:extLst>
            <a:ext uri="{FF2B5EF4-FFF2-40B4-BE49-F238E27FC236}">
              <a16:creationId xmlns:a16="http://schemas.microsoft.com/office/drawing/2014/main" id="{B10AFD14-E36B-4948-819F-FE58C3116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8" name="AutoShape 1">
          <a:extLst>
            <a:ext uri="{FF2B5EF4-FFF2-40B4-BE49-F238E27FC236}">
              <a16:creationId xmlns:a16="http://schemas.microsoft.com/office/drawing/2014/main" id="{50ADFE90-C060-48D0-8287-DB2C75794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29" name="AutoShape 1">
          <a:extLst>
            <a:ext uri="{FF2B5EF4-FFF2-40B4-BE49-F238E27FC236}">
              <a16:creationId xmlns:a16="http://schemas.microsoft.com/office/drawing/2014/main" id="{BC7A3D95-8384-4A02-B539-085C036F5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0" name="AutoShape 1">
          <a:extLst>
            <a:ext uri="{FF2B5EF4-FFF2-40B4-BE49-F238E27FC236}">
              <a16:creationId xmlns:a16="http://schemas.microsoft.com/office/drawing/2014/main" id="{5FF062F5-8BBC-459B-8FBA-63133C5D8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1" name="AutoShape 1">
          <a:extLst>
            <a:ext uri="{FF2B5EF4-FFF2-40B4-BE49-F238E27FC236}">
              <a16:creationId xmlns:a16="http://schemas.microsoft.com/office/drawing/2014/main" id="{91AE69F0-671D-4E8A-85E5-EDFAA7C2F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2" name="AutoShape 1">
          <a:extLst>
            <a:ext uri="{FF2B5EF4-FFF2-40B4-BE49-F238E27FC236}">
              <a16:creationId xmlns:a16="http://schemas.microsoft.com/office/drawing/2014/main" id="{B7816F0A-E3B2-47A0-B43C-DE775F6DE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3" name="AutoShape 1">
          <a:extLst>
            <a:ext uri="{FF2B5EF4-FFF2-40B4-BE49-F238E27FC236}">
              <a16:creationId xmlns:a16="http://schemas.microsoft.com/office/drawing/2014/main" id="{45F07DB5-14AB-483B-A504-3A66F6DA7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4" name="AutoShape 1">
          <a:extLst>
            <a:ext uri="{FF2B5EF4-FFF2-40B4-BE49-F238E27FC236}">
              <a16:creationId xmlns:a16="http://schemas.microsoft.com/office/drawing/2014/main" id="{4CBB8C74-BC8D-475E-B34E-E842DDB08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5" name="AutoShape 1">
          <a:extLst>
            <a:ext uri="{FF2B5EF4-FFF2-40B4-BE49-F238E27FC236}">
              <a16:creationId xmlns:a16="http://schemas.microsoft.com/office/drawing/2014/main" id="{AC0FC724-809C-47AE-9ED6-7D75EBCA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6" name="AutoShape 1">
          <a:extLst>
            <a:ext uri="{FF2B5EF4-FFF2-40B4-BE49-F238E27FC236}">
              <a16:creationId xmlns:a16="http://schemas.microsoft.com/office/drawing/2014/main" id="{9FBCEC5D-E800-4054-9627-ED209CE56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7" name="AutoShape 1">
          <a:extLst>
            <a:ext uri="{FF2B5EF4-FFF2-40B4-BE49-F238E27FC236}">
              <a16:creationId xmlns:a16="http://schemas.microsoft.com/office/drawing/2014/main" id="{D9DF5E5E-7E3A-41C8-ABFB-5580D2FA3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8" name="AutoShape 1">
          <a:extLst>
            <a:ext uri="{FF2B5EF4-FFF2-40B4-BE49-F238E27FC236}">
              <a16:creationId xmlns:a16="http://schemas.microsoft.com/office/drawing/2014/main" id="{05C27415-0CE8-4BBF-8354-13D2A1284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39" name="AutoShape 1">
          <a:extLst>
            <a:ext uri="{FF2B5EF4-FFF2-40B4-BE49-F238E27FC236}">
              <a16:creationId xmlns:a16="http://schemas.microsoft.com/office/drawing/2014/main" id="{094AA1AB-99EB-4151-866A-B5AD3EEAB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0" name="AutoShape 1">
          <a:extLst>
            <a:ext uri="{FF2B5EF4-FFF2-40B4-BE49-F238E27FC236}">
              <a16:creationId xmlns:a16="http://schemas.microsoft.com/office/drawing/2014/main" id="{D05236B0-1D45-4849-BBE2-461B68ED8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1" name="AutoShape 1">
          <a:extLst>
            <a:ext uri="{FF2B5EF4-FFF2-40B4-BE49-F238E27FC236}">
              <a16:creationId xmlns:a16="http://schemas.microsoft.com/office/drawing/2014/main" id="{CC938445-673E-44D7-83B0-8C12C4C0C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2" name="AutoShape 1">
          <a:extLst>
            <a:ext uri="{FF2B5EF4-FFF2-40B4-BE49-F238E27FC236}">
              <a16:creationId xmlns:a16="http://schemas.microsoft.com/office/drawing/2014/main" id="{A3590E7A-1945-4781-8E41-506D4390C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3" name="AutoShape 1">
          <a:extLst>
            <a:ext uri="{FF2B5EF4-FFF2-40B4-BE49-F238E27FC236}">
              <a16:creationId xmlns:a16="http://schemas.microsoft.com/office/drawing/2014/main" id="{38A87221-9581-41DE-A4CD-8F06D0C79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4" name="AutoShape 1">
          <a:extLst>
            <a:ext uri="{FF2B5EF4-FFF2-40B4-BE49-F238E27FC236}">
              <a16:creationId xmlns:a16="http://schemas.microsoft.com/office/drawing/2014/main" id="{40159747-03A5-44FD-8177-4657208EF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5" name="AutoShape 1">
          <a:extLst>
            <a:ext uri="{FF2B5EF4-FFF2-40B4-BE49-F238E27FC236}">
              <a16:creationId xmlns:a16="http://schemas.microsoft.com/office/drawing/2014/main" id="{B65FAF80-3CFB-47D9-88AA-31C6354E6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6" name="AutoShape 1">
          <a:extLst>
            <a:ext uri="{FF2B5EF4-FFF2-40B4-BE49-F238E27FC236}">
              <a16:creationId xmlns:a16="http://schemas.microsoft.com/office/drawing/2014/main" id="{DDAC09C0-48BE-42FB-966D-03D3E416C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7" name="AutoShape 1">
          <a:extLst>
            <a:ext uri="{FF2B5EF4-FFF2-40B4-BE49-F238E27FC236}">
              <a16:creationId xmlns:a16="http://schemas.microsoft.com/office/drawing/2014/main" id="{D12CD469-AD8A-4CB2-B841-4BA8F6176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8" name="AutoShape 1">
          <a:extLst>
            <a:ext uri="{FF2B5EF4-FFF2-40B4-BE49-F238E27FC236}">
              <a16:creationId xmlns:a16="http://schemas.microsoft.com/office/drawing/2014/main" id="{A069815C-D339-4A3D-BFCE-D6DCAF953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49" name="AutoShape 1">
          <a:extLst>
            <a:ext uri="{FF2B5EF4-FFF2-40B4-BE49-F238E27FC236}">
              <a16:creationId xmlns:a16="http://schemas.microsoft.com/office/drawing/2014/main" id="{04991FEF-9E05-401F-B35B-6152276EB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50" name="AutoShape 1">
          <a:extLst>
            <a:ext uri="{FF2B5EF4-FFF2-40B4-BE49-F238E27FC236}">
              <a16:creationId xmlns:a16="http://schemas.microsoft.com/office/drawing/2014/main" id="{48B41FC6-7B9D-40D7-AE2F-E5C5BD00F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51" name="AutoShape 1">
          <a:extLst>
            <a:ext uri="{FF2B5EF4-FFF2-40B4-BE49-F238E27FC236}">
              <a16:creationId xmlns:a16="http://schemas.microsoft.com/office/drawing/2014/main" id="{38155607-B24D-4A0E-ADDF-B7B3454DA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52" name="AutoShape 1">
          <a:extLst>
            <a:ext uri="{FF2B5EF4-FFF2-40B4-BE49-F238E27FC236}">
              <a16:creationId xmlns:a16="http://schemas.microsoft.com/office/drawing/2014/main" id="{3B7AC618-8271-4978-8710-4C88954D52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53" name="AutoShape 1">
          <a:extLst>
            <a:ext uri="{FF2B5EF4-FFF2-40B4-BE49-F238E27FC236}">
              <a16:creationId xmlns:a16="http://schemas.microsoft.com/office/drawing/2014/main" id="{B3AD9377-53B9-4927-A698-AA5010A87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54" name="AutoShape 1">
          <a:extLst>
            <a:ext uri="{FF2B5EF4-FFF2-40B4-BE49-F238E27FC236}">
              <a16:creationId xmlns:a16="http://schemas.microsoft.com/office/drawing/2014/main" id="{89188A1B-AAE6-4170-BF88-8D0C6C06BB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55" name="AutoShape 1">
          <a:extLst>
            <a:ext uri="{FF2B5EF4-FFF2-40B4-BE49-F238E27FC236}">
              <a16:creationId xmlns:a16="http://schemas.microsoft.com/office/drawing/2014/main" id="{9DEE217A-074D-4B54-B11E-09C0E0A22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56" name="AutoShape 1">
          <a:extLst>
            <a:ext uri="{FF2B5EF4-FFF2-40B4-BE49-F238E27FC236}">
              <a16:creationId xmlns:a16="http://schemas.microsoft.com/office/drawing/2014/main" id="{442D3609-39A0-4BAA-87DC-6AF39A09BA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57" name="AutoShape 1">
          <a:extLst>
            <a:ext uri="{FF2B5EF4-FFF2-40B4-BE49-F238E27FC236}">
              <a16:creationId xmlns:a16="http://schemas.microsoft.com/office/drawing/2014/main" id="{55A87A8A-856C-4C03-822D-9EC203212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58" name="AutoShape 1">
          <a:extLst>
            <a:ext uri="{FF2B5EF4-FFF2-40B4-BE49-F238E27FC236}">
              <a16:creationId xmlns:a16="http://schemas.microsoft.com/office/drawing/2014/main" id="{6DA2BE9E-2618-4D77-88F7-11D6E6A8F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59" name="AutoShape 1">
          <a:extLst>
            <a:ext uri="{FF2B5EF4-FFF2-40B4-BE49-F238E27FC236}">
              <a16:creationId xmlns:a16="http://schemas.microsoft.com/office/drawing/2014/main" id="{9E3D96DF-18A8-4127-830B-61104F911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60" name="AutoShape 1">
          <a:extLst>
            <a:ext uri="{FF2B5EF4-FFF2-40B4-BE49-F238E27FC236}">
              <a16:creationId xmlns:a16="http://schemas.microsoft.com/office/drawing/2014/main" id="{F8BE1946-9EDE-45F3-B2B3-B68016CED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61" name="AutoShape 1">
          <a:extLst>
            <a:ext uri="{FF2B5EF4-FFF2-40B4-BE49-F238E27FC236}">
              <a16:creationId xmlns:a16="http://schemas.microsoft.com/office/drawing/2014/main" id="{B1D0D538-8519-4E80-85E3-23185929B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62" name="AutoShape 1">
          <a:extLst>
            <a:ext uri="{FF2B5EF4-FFF2-40B4-BE49-F238E27FC236}">
              <a16:creationId xmlns:a16="http://schemas.microsoft.com/office/drawing/2014/main" id="{8BAE81EC-3F74-4142-87B9-C1F11C492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63" name="AutoShape 1">
          <a:extLst>
            <a:ext uri="{FF2B5EF4-FFF2-40B4-BE49-F238E27FC236}">
              <a16:creationId xmlns:a16="http://schemas.microsoft.com/office/drawing/2014/main" id="{656C5D70-C0E7-4997-B6DC-6890A2ED6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64" name="AutoShape 1">
          <a:extLst>
            <a:ext uri="{FF2B5EF4-FFF2-40B4-BE49-F238E27FC236}">
              <a16:creationId xmlns:a16="http://schemas.microsoft.com/office/drawing/2014/main" id="{8A9D8EB6-76AD-4B9F-BF7D-2F1F79ACE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65" name="AutoShape 1">
          <a:extLst>
            <a:ext uri="{FF2B5EF4-FFF2-40B4-BE49-F238E27FC236}">
              <a16:creationId xmlns:a16="http://schemas.microsoft.com/office/drawing/2014/main" id="{BA509364-BA06-41FC-B180-E041B50E5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66" name="AutoShape 1">
          <a:extLst>
            <a:ext uri="{FF2B5EF4-FFF2-40B4-BE49-F238E27FC236}">
              <a16:creationId xmlns:a16="http://schemas.microsoft.com/office/drawing/2014/main" id="{70C6BE9B-E59D-41E4-863D-07065F581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67" name="AutoShape 1">
          <a:extLst>
            <a:ext uri="{FF2B5EF4-FFF2-40B4-BE49-F238E27FC236}">
              <a16:creationId xmlns:a16="http://schemas.microsoft.com/office/drawing/2014/main" id="{198120D3-B0D4-4C6D-81BD-804FC0855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68" name="AutoShape 1">
          <a:extLst>
            <a:ext uri="{FF2B5EF4-FFF2-40B4-BE49-F238E27FC236}">
              <a16:creationId xmlns:a16="http://schemas.microsoft.com/office/drawing/2014/main" id="{50D5D1F8-754D-44F4-B866-A6A46FF72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69" name="AutoShape 1">
          <a:extLst>
            <a:ext uri="{FF2B5EF4-FFF2-40B4-BE49-F238E27FC236}">
              <a16:creationId xmlns:a16="http://schemas.microsoft.com/office/drawing/2014/main" id="{C9F9F83C-F612-4E0C-9384-EECA9B43A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0" name="AutoShape 1">
          <a:extLst>
            <a:ext uri="{FF2B5EF4-FFF2-40B4-BE49-F238E27FC236}">
              <a16:creationId xmlns:a16="http://schemas.microsoft.com/office/drawing/2014/main" id="{5598F51B-68C9-4320-86BF-E4F0EEA50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1" name="AutoShape 1">
          <a:extLst>
            <a:ext uri="{FF2B5EF4-FFF2-40B4-BE49-F238E27FC236}">
              <a16:creationId xmlns:a16="http://schemas.microsoft.com/office/drawing/2014/main" id="{3FCED097-F002-4EB8-A93A-8FA080510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2" name="AutoShape 1">
          <a:extLst>
            <a:ext uri="{FF2B5EF4-FFF2-40B4-BE49-F238E27FC236}">
              <a16:creationId xmlns:a16="http://schemas.microsoft.com/office/drawing/2014/main" id="{F72E6E29-053D-4EF4-B387-4D6EFECB8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3" name="AutoShape 1">
          <a:extLst>
            <a:ext uri="{FF2B5EF4-FFF2-40B4-BE49-F238E27FC236}">
              <a16:creationId xmlns:a16="http://schemas.microsoft.com/office/drawing/2014/main" id="{CED969C6-1122-4790-A03E-57D705C53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4" name="AutoShape 1">
          <a:extLst>
            <a:ext uri="{FF2B5EF4-FFF2-40B4-BE49-F238E27FC236}">
              <a16:creationId xmlns:a16="http://schemas.microsoft.com/office/drawing/2014/main" id="{9640A789-CE87-47DF-91DC-F54FE4A76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5" name="AutoShape 1">
          <a:extLst>
            <a:ext uri="{FF2B5EF4-FFF2-40B4-BE49-F238E27FC236}">
              <a16:creationId xmlns:a16="http://schemas.microsoft.com/office/drawing/2014/main" id="{6D69BC0D-A82F-407B-AEDD-0786E3034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6" name="AutoShape 1">
          <a:extLst>
            <a:ext uri="{FF2B5EF4-FFF2-40B4-BE49-F238E27FC236}">
              <a16:creationId xmlns:a16="http://schemas.microsoft.com/office/drawing/2014/main" id="{9287F441-C950-40DB-9E89-0A6C04E9F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7" name="AutoShape 1">
          <a:extLst>
            <a:ext uri="{FF2B5EF4-FFF2-40B4-BE49-F238E27FC236}">
              <a16:creationId xmlns:a16="http://schemas.microsoft.com/office/drawing/2014/main" id="{799304C0-55CE-48C4-9173-D4DDA8A4A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8" name="AutoShape 1">
          <a:extLst>
            <a:ext uri="{FF2B5EF4-FFF2-40B4-BE49-F238E27FC236}">
              <a16:creationId xmlns:a16="http://schemas.microsoft.com/office/drawing/2014/main" id="{CE3C24C9-02EC-406C-B78A-CE595EE87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79" name="AutoShape 1">
          <a:extLst>
            <a:ext uri="{FF2B5EF4-FFF2-40B4-BE49-F238E27FC236}">
              <a16:creationId xmlns:a16="http://schemas.microsoft.com/office/drawing/2014/main" id="{A00637ED-8323-4F32-984A-A6BF7C598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0" name="AutoShape 1">
          <a:extLst>
            <a:ext uri="{FF2B5EF4-FFF2-40B4-BE49-F238E27FC236}">
              <a16:creationId xmlns:a16="http://schemas.microsoft.com/office/drawing/2014/main" id="{4C755685-CAB1-4F11-B4D0-FAB3EA0C8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1" name="AutoShape 1">
          <a:extLst>
            <a:ext uri="{FF2B5EF4-FFF2-40B4-BE49-F238E27FC236}">
              <a16:creationId xmlns:a16="http://schemas.microsoft.com/office/drawing/2014/main" id="{897460F4-F1B8-4184-BE65-0B4C5675A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2" name="AutoShape 1">
          <a:extLst>
            <a:ext uri="{FF2B5EF4-FFF2-40B4-BE49-F238E27FC236}">
              <a16:creationId xmlns:a16="http://schemas.microsoft.com/office/drawing/2014/main" id="{B2A96E64-7028-4032-8267-C91A43939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3" name="AutoShape 1">
          <a:extLst>
            <a:ext uri="{FF2B5EF4-FFF2-40B4-BE49-F238E27FC236}">
              <a16:creationId xmlns:a16="http://schemas.microsoft.com/office/drawing/2014/main" id="{7A1867F2-2946-4D0F-B189-0187C0F94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4" name="AutoShape 1">
          <a:extLst>
            <a:ext uri="{FF2B5EF4-FFF2-40B4-BE49-F238E27FC236}">
              <a16:creationId xmlns:a16="http://schemas.microsoft.com/office/drawing/2014/main" id="{6048DA79-9BC6-4E8D-9C52-D7695236E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5" name="AutoShape 1">
          <a:extLst>
            <a:ext uri="{FF2B5EF4-FFF2-40B4-BE49-F238E27FC236}">
              <a16:creationId xmlns:a16="http://schemas.microsoft.com/office/drawing/2014/main" id="{1C391114-F7C2-443E-890D-3192B6254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6" name="AutoShape 1">
          <a:extLst>
            <a:ext uri="{FF2B5EF4-FFF2-40B4-BE49-F238E27FC236}">
              <a16:creationId xmlns:a16="http://schemas.microsoft.com/office/drawing/2014/main" id="{2D1408D8-BB2D-4A05-B167-1FEFA892E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7" name="AutoShape 1">
          <a:extLst>
            <a:ext uri="{FF2B5EF4-FFF2-40B4-BE49-F238E27FC236}">
              <a16:creationId xmlns:a16="http://schemas.microsoft.com/office/drawing/2014/main" id="{3563351B-20B7-4B44-B95B-EFC3D41DD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8" name="AutoShape 1">
          <a:extLst>
            <a:ext uri="{FF2B5EF4-FFF2-40B4-BE49-F238E27FC236}">
              <a16:creationId xmlns:a16="http://schemas.microsoft.com/office/drawing/2014/main" id="{2CF64AE9-37C8-497E-851A-841B60E2E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89" name="AutoShape 1">
          <a:extLst>
            <a:ext uri="{FF2B5EF4-FFF2-40B4-BE49-F238E27FC236}">
              <a16:creationId xmlns:a16="http://schemas.microsoft.com/office/drawing/2014/main" id="{1C47E7E6-3995-4034-A0C3-B6B6326CA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90" name="AutoShape 1">
          <a:extLst>
            <a:ext uri="{FF2B5EF4-FFF2-40B4-BE49-F238E27FC236}">
              <a16:creationId xmlns:a16="http://schemas.microsoft.com/office/drawing/2014/main" id="{CDCEA913-B9D5-433A-90C2-5D6AEE5EE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91" name="AutoShape 1">
          <a:extLst>
            <a:ext uri="{FF2B5EF4-FFF2-40B4-BE49-F238E27FC236}">
              <a16:creationId xmlns:a16="http://schemas.microsoft.com/office/drawing/2014/main" id="{82BBAC15-FE6A-4AB8-98E0-D3C4F7367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92" name="AutoShape 1">
          <a:extLst>
            <a:ext uri="{FF2B5EF4-FFF2-40B4-BE49-F238E27FC236}">
              <a16:creationId xmlns:a16="http://schemas.microsoft.com/office/drawing/2014/main" id="{D2F9534C-0029-4F55-ACF7-0C12B820E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93" name="AutoShape 1">
          <a:extLst>
            <a:ext uri="{FF2B5EF4-FFF2-40B4-BE49-F238E27FC236}">
              <a16:creationId xmlns:a16="http://schemas.microsoft.com/office/drawing/2014/main" id="{44ABD82E-4A5A-4FF8-B17F-E1029CC91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94" name="AutoShape 1">
          <a:extLst>
            <a:ext uri="{FF2B5EF4-FFF2-40B4-BE49-F238E27FC236}">
              <a16:creationId xmlns:a16="http://schemas.microsoft.com/office/drawing/2014/main" id="{22E86460-6795-44DD-94BA-D91EC7384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95" name="AutoShape 1">
          <a:extLst>
            <a:ext uri="{FF2B5EF4-FFF2-40B4-BE49-F238E27FC236}">
              <a16:creationId xmlns:a16="http://schemas.microsoft.com/office/drawing/2014/main" id="{4FF6827C-B49C-4529-A0D8-48E1193385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96" name="AutoShape 1">
          <a:extLst>
            <a:ext uri="{FF2B5EF4-FFF2-40B4-BE49-F238E27FC236}">
              <a16:creationId xmlns:a16="http://schemas.microsoft.com/office/drawing/2014/main" id="{21761F9F-F804-466D-8806-5361F2D0E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97" name="AutoShape 1">
          <a:extLst>
            <a:ext uri="{FF2B5EF4-FFF2-40B4-BE49-F238E27FC236}">
              <a16:creationId xmlns:a16="http://schemas.microsoft.com/office/drawing/2014/main" id="{9314BD08-A1B8-43BF-8BA8-C044A78BF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6998" name="AutoShape 1">
          <a:extLst>
            <a:ext uri="{FF2B5EF4-FFF2-40B4-BE49-F238E27FC236}">
              <a16:creationId xmlns:a16="http://schemas.microsoft.com/office/drawing/2014/main" id="{9F543F8C-58F6-4B80-BC42-6789045E9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6999" name="AutoShape 1">
          <a:extLst>
            <a:ext uri="{FF2B5EF4-FFF2-40B4-BE49-F238E27FC236}">
              <a16:creationId xmlns:a16="http://schemas.microsoft.com/office/drawing/2014/main" id="{C96AC590-BC83-49F0-9EB4-84441BC8F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0" name="AutoShape 1">
          <a:extLst>
            <a:ext uri="{FF2B5EF4-FFF2-40B4-BE49-F238E27FC236}">
              <a16:creationId xmlns:a16="http://schemas.microsoft.com/office/drawing/2014/main" id="{3460DFD1-CA18-412C-8E79-16ACBB8FE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1" name="AutoShape 1">
          <a:extLst>
            <a:ext uri="{FF2B5EF4-FFF2-40B4-BE49-F238E27FC236}">
              <a16:creationId xmlns:a16="http://schemas.microsoft.com/office/drawing/2014/main" id="{93EA1584-9363-4BFC-AB45-4061D2152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2" name="AutoShape 1">
          <a:extLst>
            <a:ext uri="{FF2B5EF4-FFF2-40B4-BE49-F238E27FC236}">
              <a16:creationId xmlns:a16="http://schemas.microsoft.com/office/drawing/2014/main" id="{CE31497B-9F75-4E8F-8B30-CDCAAEED1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3" name="AutoShape 1">
          <a:extLst>
            <a:ext uri="{FF2B5EF4-FFF2-40B4-BE49-F238E27FC236}">
              <a16:creationId xmlns:a16="http://schemas.microsoft.com/office/drawing/2014/main" id="{614DF192-540D-4FC9-ACBD-FB8F321A1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4" name="AutoShape 1">
          <a:extLst>
            <a:ext uri="{FF2B5EF4-FFF2-40B4-BE49-F238E27FC236}">
              <a16:creationId xmlns:a16="http://schemas.microsoft.com/office/drawing/2014/main" id="{9F8B7717-D1CB-4647-9D1C-937133BB2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05" name="AutoShape 1">
          <a:extLst>
            <a:ext uri="{FF2B5EF4-FFF2-40B4-BE49-F238E27FC236}">
              <a16:creationId xmlns:a16="http://schemas.microsoft.com/office/drawing/2014/main" id="{885DFD7A-2574-4DBF-B8AC-D4E55DEB40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6" name="AutoShape 1">
          <a:extLst>
            <a:ext uri="{FF2B5EF4-FFF2-40B4-BE49-F238E27FC236}">
              <a16:creationId xmlns:a16="http://schemas.microsoft.com/office/drawing/2014/main" id="{D8539006-B397-4828-AC96-0D5B51D5F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7" name="AutoShape 1">
          <a:extLst>
            <a:ext uri="{FF2B5EF4-FFF2-40B4-BE49-F238E27FC236}">
              <a16:creationId xmlns:a16="http://schemas.microsoft.com/office/drawing/2014/main" id="{6A25FBDE-19C4-4CA2-A773-E760BBD35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08" name="AutoShape 1">
          <a:extLst>
            <a:ext uri="{FF2B5EF4-FFF2-40B4-BE49-F238E27FC236}">
              <a16:creationId xmlns:a16="http://schemas.microsoft.com/office/drawing/2014/main" id="{8F318623-C92A-490E-BA1F-1E0B8AD50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09" name="AutoShape 1">
          <a:extLst>
            <a:ext uri="{FF2B5EF4-FFF2-40B4-BE49-F238E27FC236}">
              <a16:creationId xmlns:a16="http://schemas.microsoft.com/office/drawing/2014/main" id="{58750E15-2065-410A-961F-B0F842D39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0" name="AutoShape 1">
          <a:extLst>
            <a:ext uri="{FF2B5EF4-FFF2-40B4-BE49-F238E27FC236}">
              <a16:creationId xmlns:a16="http://schemas.microsoft.com/office/drawing/2014/main" id="{B1B6510C-411D-49BB-B86A-575CD1B6A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1" name="AutoShape 1">
          <a:extLst>
            <a:ext uri="{FF2B5EF4-FFF2-40B4-BE49-F238E27FC236}">
              <a16:creationId xmlns:a16="http://schemas.microsoft.com/office/drawing/2014/main" id="{8E12D3EE-5096-4A87-BC64-7C9B48524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12" name="AutoShape 1">
          <a:extLst>
            <a:ext uri="{FF2B5EF4-FFF2-40B4-BE49-F238E27FC236}">
              <a16:creationId xmlns:a16="http://schemas.microsoft.com/office/drawing/2014/main" id="{E595A986-805C-4EEF-81F2-1F18B3FB1F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3" name="AutoShape 1">
          <a:extLst>
            <a:ext uri="{FF2B5EF4-FFF2-40B4-BE49-F238E27FC236}">
              <a16:creationId xmlns:a16="http://schemas.microsoft.com/office/drawing/2014/main" id="{BF4D7B91-7070-4E89-BD31-4B237818E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4" name="AutoShape 1">
          <a:extLst>
            <a:ext uri="{FF2B5EF4-FFF2-40B4-BE49-F238E27FC236}">
              <a16:creationId xmlns:a16="http://schemas.microsoft.com/office/drawing/2014/main" id="{BE331B96-97D5-43CC-A9B9-0DEBFF2A3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5" name="AutoShape 1">
          <a:extLst>
            <a:ext uri="{FF2B5EF4-FFF2-40B4-BE49-F238E27FC236}">
              <a16:creationId xmlns:a16="http://schemas.microsoft.com/office/drawing/2014/main" id="{88BE9EF7-45B5-423A-B7BE-97DB9598D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6" name="AutoShape 1">
          <a:extLst>
            <a:ext uri="{FF2B5EF4-FFF2-40B4-BE49-F238E27FC236}">
              <a16:creationId xmlns:a16="http://schemas.microsoft.com/office/drawing/2014/main" id="{23A85DF4-0552-42C6-B123-60AE7E3AD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7" name="AutoShape 1">
          <a:extLst>
            <a:ext uri="{FF2B5EF4-FFF2-40B4-BE49-F238E27FC236}">
              <a16:creationId xmlns:a16="http://schemas.microsoft.com/office/drawing/2014/main" id="{2BDE3699-5EAA-4C9F-9FBE-8BD57D858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8" name="AutoShape 1">
          <a:extLst>
            <a:ext uri="{FF2B5EF4-FFF2-40B4-BE49-F238E27FC236}">
              <a16:creationId xmlns:a16="http://schemas.microsoft.com/office/drawing/2014/main" id="{CF4F1D98-7A34-4BE2-855C-504AA5FFB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19" name="AutoShape 1">
          <a:extLst>
            <a:ext uri="{FF2B5EF4-FFF2-40B4-BE49-F238E27FC236}">
              <a16:creationId xmlns:a16="http://schemas.microsoft.com/office/drawing/2014/main" id="{B2F5F974-6954-4FCE-AAB2-9AEAB74BA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20" name="AutoShape 1">
          <a:extLst>
            <a:ext uri="{FF2B5EF4-FFF2-40B4-BE49-F238E27FC236}">
              <a16:creationId xmlns:a16="http://schemas.microsoft.com/office/drawing/2014/main" id="{8A9B4BF6-FF79-497C-AF58-24D2554B4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21" name="AutoShape 1">
          <a:extLst>
            <a:ext uri="{FF2B5EF4-FFF2-40B4-BE49-F238E27FC236}">
              <a16:creationId xmlns:a16="http://schemas.microsoft.com/office/drawing/2014/main" id="{1A8D084F-3146-44AE-B9BF-3C1EAEE09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22" name="AutoShape 1">
          <a:extLst>
            <a:ext uri="{FF2B5EF4-FFF2-40B4-BE49-F238E27FC236}">
              <a16:creationId xmlns:a16="http://schemas.microsoft.com/office/drawing/2014/main" id="{C8259FFA-1BF3-4139-A747-71AC860CA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23" name="AutoShape 1">
          <a:extLst>
            <a:ext uri="{FF2B5EF4-FFF2-40B4-BE49-F238E27FC236}">
              <a16:creationId xmlns:a16="http://schemas.microsoft.com/office/drawing/2014/main" id="{FA0A4A89-5B6E-48E2-ADDA-229046A9A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24" name="AutoShape 1">
          <a:extLst>
            <a:ext uri="{FF2B5EF4-FFF2-40B4-BE49-F238E27FC236}">
              <a16:creationId xmlns:a16="http://schemas.microsoft.com/office/drawing/2014/main" id="{2632A308-1040-488E-AC6F-4B0858ACC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25" name="AutoShape 1">
          <a:extLst>
            <a:ext uri="{FF2B5EF4-FFF2-40B4-BE49-F238E27FC236}">
              <a16:creationId xmlns:a16="http://schemas.microsoft.com/office/drawing/2014/main" id="{3B4DCA70-FC5D-408F-82DE-1CA7CF3B3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26" name="AutoShape 1">
          <a:extLst>
            <a:ext uri="{FF2B5EF4-FFF2-40B4-BE49-F238E27FC236}">
              <a16:creationId xmlns:a16="http://schemas.microsoft.com/office/drawing/2014/main" id="{BF9444E4-466C-46E9-86DC-CF34F615EC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27" name="AutoShape 1">
          <a:extLst>
            <a:ext uri="{FF2B5EF4-FFF2-40B4-BE49-F238E27FC236}">
              <a16:creationId xmlns:a16="http://schemas.microsoft.com/office/drawing/2014/main" id="{0DFB69D8-F52B-41C5-A218-5BBA46D58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28" name="AutoShape 1">
          <a:extLst>
            <a:ext uri="{FF2B5EF4-FFF2-40B4-BE49-F238E27FC236}">
              <a16:creationId xmlns:a16="http://schemas.microsoft.com/office/drawing/2014/main" id="{953723F8-72B6-4747-B531-893A95F6E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29" name="AutoShape 1">
          <a:extLst>
            <a:ext uri="{FF2B5EF4-FFF2-40B4-BE49-F238E27FC236}">
              <a16:creationId xmlns:a16="http://schemas.microsoft.com/office/drawing/2014/main" id="{04596FF8-86A7-44C9-A8D7-08321D2A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0" name="AutoShape 1">
          <a:extLst>
            <a:ext uri="{FF2B5EF4-FFF2-40B4-BE49-F238E27FC236}">
              <a16:creationId xmlns:a16="http://schemas.microsoft.com/office/drawing/2014/main" id="{04697506-E494-4CE3-B8CB-D0EC64B3D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1" name="AutoShape 1">
          <a:extLst>
            <a:ext uri="{FF2B5EF4-FFF2-40B4-BE49-F238E27FC236}">
              <a16:creationId xmlns:a16="http://schemas.microsoft.com/office/drawing/2014/main" id="{6CC6439D-F60F-42EA-9745-6180F8150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2" name="AutoShape 1">
          <a:extLst>
            <a:ext uri="{FF2B5EF4-FFF2-40B4-BE49-F238E27FC236}">
              <a16:creationId xmlns:a16="http://schemas.microsoft.com/office/drawing/2014/main" id="{D3621170-96AC-420F-AFDD-D183FA4CA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3" name="AutoShape 1">
          <a:extLst>
            <a:ext uri="{FF2B5EF4-FFF2-40B4-BE49-F238E27FC236}">
              <a16:creationId xmlns:a16="http://schemas.microsoft.com/office/drawing/2014/main" id="{79DF60E9-808C-48CE-8373-4DA92674D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34" name="AutoShape 1">
          <a:extLst>
            <a:ext uri="{FF2B5EF4-FFF2-40B4-BE49-F238E27FC236}">
              <a16:creationId xmlns:a16="http://schemas.microsoft.com/office/drawing/2014/main" id="{00B5509D-3FFC-421C-BC22-BD451D512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5" name="AutoShape 1">
          <a:extLst>
            <a:ext uri="{FF2B5EF4-FFF2-40B4-BE49-F238E27FC236}">
              <a16:creationId xmlns:a16="http://schemas.microsoft.com/office/drawing/2014/main" id="{7405D54F-341E-45D4-B8FF-E5248D9DA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6" name="AutoShape 1">
          <a:extLst>
            <a:ext uri="{FF2B5EF4-FFF2-40B4-BE49-F238E27FC236}">
              <a16:creationId xmlns:a16="http://schemas.microsoft.com/office/drawing/2014/main" id="{DEE4C516-29CC-4B5E-AB50-FB8CF6034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37" name="AutoShape 1">
          <a:extLst>
            <a:ext uri="{FF2B5EF4-FFF2-40B4-BE49-F238E27FC236}">
              <a16:creationId xmlns:a16="http://schemas.microsoft.com/office/drawing/2014/main" id="{784AAD7D-DCCC-4B17-BD24-6446D4F8E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8" name="AutoShape 1">
          <a:extLst>
            <a:ext uri="{FF2B5EF4-FFF2-40B4-BE49-F238E27FC236}">
              <a16:creationId xmlns:a16="http://schemas.microsoft.com/office/drawing/2014/main" id="{A7A408DB-BDFC-42A3-8016-F16DEB913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39" name="AutoShape 1">
          <a:extLst>
            <a:ext uri="{FF2B5EF4-FFF2-40B4-BE49-F238E27FC236}">
              <a16:creationId xmlns:a16="http://schemas.microsoft.com/office/drawing/2014/main" id="{7A92C6A6-2592-4762-8A1C-E3B58AD90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0" name="AutoShape 1">
          <a:extLst>
            <a:ext uri="{FF2B5EF4-FFF2-40B4-BE49-F238E27FC236}">
              <a16:creationId xmlns:a16="http://schemas.microsoft.com/office/drawing/2014/main" id="{B0520416-9C18-498C-AC12-B7D5E2EB2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41" name="AutoShape 1">
          <a:extLst>
            <a:ext uri="{FF2B5EF4-FFF2-40B4-BE49-F238E27FC236}">
              <a16:creationId xmlns:a16="http://schemas.microsoft.com/office/drawing/2014/main" id="{CFD569DB-8CAC-424B-B250-B7491CBEB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2" name="AutoShape 1">
          <a:extLst>
            <a:ext uri="{FF2B5EF4-FFF2-40B4-BE49-F238E27FC236}">
              <a16:creationId xmlns:a16="http://schemas.microsoft.com/office/drawing/2014/main" id="{BFD8C41A-A827-4923-8E7C-E57FF9706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3" name="AutoShape 1">
          <a:extLst>
            <a:ext uri="{FF2B5EF4-FFF2-40B4-BE49-F238E27FC236}">
              <a16:creationId xmlns:a16="http://schemas.microsoft.com/office/drawing/2014/main" id="{D429EAA6-0FF9-4303-8519-4C74D52C5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4" name="AutoShape 1">
          <a:extLst>
            <a:ext uri="{FF2B5EF4-FFF2-40B4-BE49-F238E27FC236}">
              <a16:creationId xmlns:a16="http://schemas.microsoft.com/office/drawing/2014/main" id="{BA7EB75D-BFA9-4BD8-94DF-2E0EBB0F2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5" name="AutoShape 1">
          <a:extLst>
            <a:ext uri="{FF2B5EF4-FFF2-40B4-BE49-F238E27FC236}">
              <a16:creationId xmlns:a16="http://schemas.microsoft.com/office/drawing/2014/main" id="{469D6AED-EBF4-499B-AD3B-ACC13119A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6" name="AutoShape 1">
          <a:extLst>
            <a:ext uri="{FF2B5EF4-FFF2-40B4-BE49-F238E27FC236}">
              <a16:creationId xmlns:a16="http://schemas.microsoft.com/office/drawing/2014/main" id="{09BF4528-D056-48CC-8A4A-B3A221E56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7" name="AutoShape 1">
          <a:extLst>
            <a:ext uri="{FF2B5EF4-FFF2-40B4-BE49-F238E27FC236}">
              <a16:creationId xmlns:a16="http://schemas.microsoft.com/office/drawing/2014/main" id="{BD47E27A-0ECA-485D-BEA9-2C8D82B9E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8" name="AutoShape 1">
          <a:extLst>
            <a:ext uri="{FF2B5EF4-FFF2-40B4-BE49-F238E27FC236}">
              <a16:creationId xmlns:a16="http://schemas.microsoft.com/office/drawing/2014/main" id="{B5B3F801-C3D8-4C94-8C59-F7FECAA27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49" name="AutoShape 1">
          <a:extLst>
            <a:ext uri="{FF2B5EF4-FFF2-40B4-BE49-F238E27FC236}">
              <a16:creationId xmlns:a16="http://schemas.microsoft.com/office/drawing/2014/main" id="{CC71B797-F790-4551-90CF-B13F4245C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50" name="AutoShape 1">
          <a:extLst>
            <a:ext uri="{FF2B5EF4-FFF2-40B4-BE49-F238E27FC236}">
              <a16:creationId xmlns:a16="http://schemas.microsoft.com/office/drawing/2014/main" id="{21DAA173-F450-4A5E-88C5-334641B14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51" name="AutoShape 1">
          <a:extLst>
            <a:ext uri="{FF2B5EF4-FFF2-40B4-BE49-F238E27FC236}">
              <a16:creationId xmlns:a16="http://schemas.microsoft.com/office/drawing/2014/main" id="{09E1D956-F497-4189-9C64-4C8CE6A12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52" name="AutoShape 1">
          <a:extLst>
            <a:ext uri="{FF2B5EF4-FFF2-40B4-BE49-F238E27FC236}">
              <a16:creationId xmlns:a16="http://schemas.microsoft.com/office/drawing/2014/main" id="{18FD3CB6-2623-4993-80C1-5DC9383E8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053" name="AutoShape 1">
          <a:extLst>
            <a:ext uri="{FF2B5EF4-FFF2-40B4-BE49-F238E27FC236}">
              <a16:creationId xmlns:a16="http://schemas.microsoft.com/office/drawing/2014/main" id="{DDD27745-FCC1-41A0-98C0-F67C656B6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054" name="AutoShape 1">
          <a:extLst>
            <a:ext uri="{FF2B5EF4-FFF2-40B4-BE49-F238E27FC236}">
              <a16:creationId xmlns:a16="http://schemas.microsoft.com/office/drawing/2014/main" id="{2A7D05EC-A136-4748-8EAD-1B5C990C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055" name="AutoShape 1">
          <a:extLst>
            <a:ext uri="{FF2B5EF4-FFF2-40B4-BE49-F238E27FC236}">
              <a16:creationId xmlns:a16="http://schemas.microsoft.com/office/drawing/2014/main" id="{577592D2-51F5-4E9E-B1F2-5795F66C9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056" name="AutoShape 1">
          <a:extLst>
            <a:ext uri="{FF2B5EF4-FFF2-40B4-BE49-F238E27FC236}">
              <a16:creationId xmlns:a16="http://schemas.microsoft.com/office/drawing/2014/main" id="{9C3E4157-1608-4760-B76A-A99F01038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057" name="AutoShape 1">
          <a:extLst>
            <a:ext uri="{FF2B5EF4-FFF2-40B4-BE49-F238E27FC236}">
              <a16:creationId xmlns:a16="http://schemas.microsoft.com/office/drawing/2014/main" id="{200A76D0-AB67-4F58-9AAF-CF422BCE99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058" name="AutoShape 1">
          <a:extLst>
            <a:ext uri="{FF2B5EF4-FFF2-40B4-BE49-F238E27FC236}">
              <a16:creationId xmlns:a16="http://schemas.microsoft.com/office/drawing/2014/main" id="{B98A60E4-D9FE-4C3D-9B0F-E60B3C413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059" name="AutoShape 1">
          <a:extLst>
            <a:ext uri="{FF2B5EF4-FFF2-40B4-BE49-F238E27FC236}">
              <a16:creationId xmlns:a16="http://schemas.microsoft.com/office/drawing/2014/main" id="{C73B8BF9-5A35-4A6A-AF93-179C7BAF8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060" name="AutoShape 1">
          <a:extLst>
            <a:ext uri="{FF2B5EF4-FFF2-40B4-BE49-F238E27FC236}">
              <a16:creationId xmlns:a16="http://schemas.microsoft.com/office/drawing/2014/main" id="{2D558872-B0D1-4B0B-8756-73DF2ABA7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061" name="AutoShape 1">
          <a:extLst>
            <a:ext uri="{FF2B5EF4-FFF2-40B4-BE49-F238E27FC236}">
              <a16:creationId xmlns:a16="http://schemas.microsoft.com/office/drawing/2014/main" id="{02046AB0-A4A0-47F3-B9D7-BF1E4037E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062" name="AutoShape 1">
          <a:extLst>
            <a:ext uri="{FF2B5EF4-FFF2-40B4-BE49-F238E27FC236}">
              <a16:creationId xmlns:a16="http://schemas.microsoft.com/office/drawing/2014/main" id="{32F43981-EDC0-4ADC-9371-E72E846A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63" name="AutoShape 1">
          <a:extLst>
            <a:ext uri="{FF2B5EF4-FFF2-40B4-BE49-F238E27FC236}">
              <a16:creationId xmlns:a16="http://schemas.microsoft.com/office/drawing/2014/main" id="{E43B3979-195F-4655-B088-1DBD81B1A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64" name="AutoShape 1">
          <a:extLst>
            <a:ext uri="{FF2B5EF4-FFF2-40B4-BE49-F238E27FC236}">
              <a16:creationId xmlns:a16="http://schemas.microsoft.com/office/drawing/2014/main" id="{8DEF3BC4-0ACD-472E-8777-922DAE143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65" name="AutoShape 1">
          <a:extLst>
            <a:ext uri="{FF2B5EF4-FFF2-40B4-BE49-F238E27FC236}">
              <a16:creationId xmlns:a16="http://schemas.microsoft.com/office/drawing/2014/main" id="{4C09278B-DE2E-4BB1-AC85-2524DBD7B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66" name="AutoShape 1">
          <a:extLst>
            <a:ext uri="{FF2B5EF4-FFF2-40B4-BE49-F238E27FC236}">
              <a16:creationId xmlns:a16="http://schemas.microsoft.com/office/drawing/2014/main" id="{A5759849-86EF-4B64-A987-FC77D1DC2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67" name="AutoShape 1">
          <a:extLst>
            <a:ext uri="{FF2B5EF4-FFF2-40B4-BE49-F238E27FC236}">
              <a16:creationId xmlns:a16="http://schemas.microsoft.com/office/drawing/2014/main" id="{F42CAE76-19EA-435E-A137-15E29382A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68" name="AutoShape 1">
          <a:extLst>
            <a:ext uri="{FF2B5EF4-FFF2-40B4-BE49-F238E27FC236}">
              <a16:creationId xmlns:a16="http://schemas.microsoft.com/office/drawing/2014/main" id="{0C7309CA-8769-4DA9-9574-1E8E03DE6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69" name="AutoShape 1">
          <a:extLst>
            <a:ext uri="{FF2B5EF4-FFF2-40B4-BE49-F238E27FC236}">
              <a16:creationId xmlns:a16="http://schemas.microsoft.com/office/drawing/2014/main" id="{B28FC4BA-5463-4F37-9384-AA74DE691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0" name="AutoShape 1">
          <a:extLst>
            <a:ext uri="{FF2B5EF4-FFF2-40B4-BE49-F238E27FC236}">
              <a16:creationId xmlns:a16="http://schemas.microsoft.com/office/drawing/2014/main" id="{2729FCFE-C83B-48BE-AF90-AF3DEB1FA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1" name="AutoShape 1">
          <a:extLst>
            <a:ext uri="{FF2B5EF4-FFF2-40B4-BE49-F238E27FC236}">
              <a16:creationId xmlns:a16="http://schemas.microsoft.com/office/drawing/2014/main" id="{E6B17DE7-719C-45BB-AB05-246050CFD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2" name="AutoShape 1">
          <a:extLst>
            <a:ext uri="{FF2B5EF4-FFF2-40B4-BE49-F238E27FC236}">
              <a16:creationId xmlns:a16="http://schemas.microsoft.com/office/drawing/2014/main" id="{056440B2-ED1F-4C04-866A-BAEC7B4CD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73" name="AutoShape 1">
          <a:extLst>
            <a:ext uri="{FF2B5EF4-FFF2-40B4-BE49-F238E27FC236}">
              <a16:creationId xmlns:a16="http://schemas.microsoft.com/office/drawing/2014/main" id="{DB5DA6EA-E8CD-4164-9F21-8E68EAF27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4" name="AutoShape 1">
          <a:extLst>
            <a:ext uri="{FF2B5EF4-FFF2-40B4-BE49-F238E27FC236}">
              <a16:creationId xmlns:a16="http://schemas.microsoft.com/office/drawing/2014/main" id="{E801E495-A04C-4BFD-A3AE-CDDF39A94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5" name="AutoShape 1">
          <a:extLst>
            <a:ext uri="{FF2B5EF4-FFF2-40B4-BE49-F238E27FC236}">
              <a16:creationId xmlns:a16="http://schemas.microsoft.com/office/drawing/2014/main" id="{0495A4CF-C27B-4D31-87CC-39744361B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76" name="AutoShape 1">
          <a:extLst>
            <a:ext uri="{FF2B5EF4-FFF2-40B4-BE49-F238E27FC236}">
              <a16:creationId xmlns:a16="http://schemas.microsoft.com/office/drawing/2014/main" id="{04314C73-2B80-49A5-B118-96043B5BE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7" name="AutoShape 1">
          <a:extLst>
            <a:ext uri="{FF2B5EF4-FFF2-40B4-BE49-F238E27FC236}">
              <a16:creationId xmlns:a16="http://schemas.microsoft.com/office/drawing/2014/main" id="{227D9C58-7337-4712-A2D8-805C5306C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8" name="AutoShape 1">
          <a:extLst>
            <a:ext uri="{FF2B5EF4-FFF2-40B4-BE49-F238E27FC236}">
              <a16:creationId xmlns:a16="http://schemas.microsoft.com/office/drawing/2014/main" id="{845273EF-585A-4E3A-9F76-E82AFA259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79" name="AutoShape 1">
          <a:extLst>
            <a:ext uri="{FF2B5EF4-FFF2-40B4-BE49-F238E27FC236}">
              <a16:creationId xmlns:a16="http://schemas.microsoft.com/office/drawing/2014/main" id="{04F8CE04-FB9C-4F82-A766-EB3763992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080" name="AutoShape 1">
          <a:extLst>
            <a:ext uri="{FF2B5EF4-FFF2-40B4-BE49-F238E27FC236}">
              <a16:creationId xmlns:a16="http://schemas.microsoft.com/office/drawing/2014/main" id="{5EFCE2BA-528A-4BAB-93D2-0B0BB49A2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1" name="AutoShape 1">
          <a:extLst>
            <a:ext uri="{FF2B5EF4-FFF2-40B4-BE49-F238E27FC236}">
              <a16:creationId xmlns:a16="http://schemas.microsoft.com/office/drawing/2014/main" id="{F8B827ED-0374-44CB-B8BE-8F19F73D2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2" name="AutoShape 1">
          <a:extLst>
            <a:ext uri="{FF2B5EF4-FFF2-40B4-BE49-F238E27FC236}">
              <a16:creationId xmlns:a16="http://schemas.microsoft.com/office/drawing/2014/main" id="{87E60120-6AE2-4516-9740-D1EF92034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3" name="AutoShape 1">
          <a:extLst>
            <a:ext uri="{FF2B5EF4-FFF2-40B4-BE49-F238E27FC236}">
              <a16:creationId xmlns:a16="http://schemas.microsoft.com/office/drawing/2014/main" id="{311405B7-648F-4FA8-B29F-2B7873AD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4" name="AutoShape 1">
          <a:extLst>
            <a:ext uri="{FF2B5EF4-FFF2-40B4-BE49-F238E27FC236}">
              <a16:creationId xmlns:a16="http://schemas.microsoft.com/office/drawing/2014/main" id="{4D976200-DB4E-4839-831C-1F7BA871A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5" name="AutoShape 1">
          <a:extLst>
            <a:ext uri="{FF2B5EF4-FFF2-40B4-BE49-F238E27FC236}">
              <a16:creationId xmlns:a16="http://schemas.microsoft.com/office/drawing/2014/main" id="{A3F0295D-3466-4A05-9852-4510017D8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6" name="AutoShape 1">
          <a:extLst>
            <a:ext uri="{FF2B5EF4-FFF2-40B4-BE49-F238E27FC236}">
              <a16:creationId xmlns:a16="http://schemas.microsoft.com/office/drawing/2014/main" id="{40996B7E-3AD2-42C4-BF05-DA799E65F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7" name="AutoShape 1">
          <a:extLst>
            <a:ext uri="{FF2B5EF4-FFF2-40B4-BE49-F238E27FC236}">
              <a16:creationId xmlns:a16="http://schemas.microsoft.com/office/drawing/2014/main" id="{5B9CC5F9-2BDA-476B-9FB8-3EF452FA0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8" name="AutoShape 1">
          <a:extLst>
            <a:ext uri="{FF2B5EF4-FFF2-40B4-BE49-F238E27FC236}">
              <a16:creationId xmlns:a16="http://schemas.microsoft.com/office/drawing/2014/main" id="{31643A5F-6634-47B1-B038-839416131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89" name="AutoShape 1">
          <a:extLst>
            <a:ext uri="{FF2B5EF4-FFF2-40B4-BE49-F238E27FC236}">
              <a16:creationId xmlns:a16="http://schemas.microsoft.com/office/drawing/2014/main" id="{8A04BB9B-436C-4297-AB69-BFBAC1846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0" name="AutoShape 1">
          <a:extLst>
            <a:ext uri="{FF2B5EF4-FFF2-40B4-BE49-F238E27FC236}">
              <a16:creationId xmlns:a16="http://schemas.microsoft.com/office/drawing/2014/main" id="{248F71FA-9E96-49FA-97AE-C06D4059E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1" name="AutoShape 1">
          <a:extLst>
            <a:ext uri="{FF2B5EF4-FFF2-40B4-BE49-F238E27FC236}">
              <a16:creationId xmlns:a16="http://schemas.microsoft.com/office/drawing/2014/main" id="{9DBB7738-8B19-495B-BE03-9B043BEB3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2" name="AutoShape 1">
          <a:extLst>
            <a:ext uri="{FF2B5EF4-FFF2-40B4-BE49-F238E27FC236}">
              <a16:creationId xmlns:a16="http://schemas.microsoft.com/office/drawing/2014/main" id="{604645DB-4E4C-4FFB-B143-FE78EFC70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3" name="AutoShape 1">
          <a:extLst>
            <a:ext uri="{FF2B5EF4-FFF2-40B4-BE49-F238E27FC236}">
              <a16:creationId xmlns:a16="http://schemas.microsoft.com/office/drawing/2014/main" id="{5DD7C47B-2BF9-408B-946A-10B54B604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4" name="AutoShape 1">
          <a:extLst>
            <a:ext uri="{FF2B5EF4-FFF2-40B4-BE49-F238E27FC236}">
              <a16:creationId xmlns:a16="http://schemas.microsoft.com/office/drawing/2014/main" id="{B9499E6C-116A-4192-B40B-F8534E029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5" name="AutoShape 1">
          <a:extLst>
            <a:ext uri="{FF2B5EF4-FFF2-40B4-BE49-F238E27FC236}">
              <a16:creationId xmlns:a16="http://schemas.microsoft.com/office/drawing/2014/main" id="{7CD48EB3-2DDF-4106-A5E3-214564B5D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6" name="AutoShape 1">
          <a:extLst>
            <a:ext uri="{FF2B5EF4-FFF2-40B4-BE49-F238E27FC236}">
              <a16:creationId xmlns:a16="http://schemas.microsoft.com/office/drawing/2014/main" id="{5BDC7747-1949-438E-B581-C52F79865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7" name="AutoShape 1">
          <a:extLst>
            <a:ext uri="{FF2B5EF4-FFF2-40B4-BE49-F238E27FC236}">
              <a16:creationId xmlns:a16="http://schemas.microsoft.com/office/drawing/2014/main" id="{B151D63E-4659-4F33-BA0D-50B6CFF6A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8" name="AutoShape 1">
          <a:extLst>
            <a:ext uri="{FF2B5EF4-FFF2-40B4-BE49-F238E27FC236}">
              <a16:creationId xmlns:a16="http://schemas.microsoft.com/office/drawing/2014/main" id="{D981BEB8-6C98-441B-9BA7-11520C1A3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099" name="AutoShape 1">
          <a:extLst>
            <a:ext uri="{FF2B5EF4-FFF2-40B4-BE49-F238E27FC236}">
              <a16:creationId xmlns:a16="http://schemas.microsoft.com/office/drawing/2014/main" id="{B1B6656B-81D7-4BD0-8ABC-AB2EEC560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0" name="AutoShape 1">
          <a:extLst>
            <a:ext uri="{FF2B5EF4-FFF2-40B4-BE49-F238E27FC236}">
              <a16:creationId xmlns:a16="http://schemas.microsoft.com/office/drawing/2014/main" id="{322E651B-616E-405B-88B7-914B233FD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1" name="AutoShape 1">
          <a:extLst>
            <a:ext uri="{FF2B5EF4-FFF2-40B4-BE49-F238E27FC236}">
              <a16:creationId xmlns:a16="http://schemas.microsoft.com/office/drawing/2014/main" id="{4D0A3DC2-69E6-40C7-B108-AEE5808EC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2" name="AutoShape 1">
          <a:extLst>
            <a:ext uri="{FF2B5EF4-FFF2-40B4-BE49-F238E27FC236}">
              <a16:creationId xmlns:a16="http://schemas.microsoft.com/office/drawing/2014/main" id="{03167D03-A724-4704-8B2F-AE61E428D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3" name="AutoShape 1">
          <a:extLst>
            <a:ext uri="{FF2B5EF4-FFF2-40B4-BE49-F238E27FC236}">
              <a16:creationId xmlns:a16="http://schemas.microsoft.com/office/drawing/2014/main" id="{FA099EEF-94B8-4D3E-BB45-3262D86CD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4" name="AutoShape 1">
          <a:extLst>
            <a:ext uri="{FF2B5EF4-FFF2-40B4-BE49-F238E27FC236}">
              <a16:creationId xmlns:a16="http://schemas.microsoft.com/office/drawing/2014/main" id="{12ADF391-0AD3-4691-80E3-586250DA4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5" name="AutoShape 1">
          <a:extLst>
            <a:ext uri="{FF2B5EF4-FFF2-40B4-BE49-F238E27FC236}">
              <a16:creationId xmlns:a16="http://schemas.microsoft.com/office/drawing/2014/main" id="{4F6FD371-4A47-44AA-B666-83B8FC7FD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06" name="AutoShape 1">
          <a:extLst>
            <a:ext uri="{FF2B5EF4-FFF2-40B4-BE49-F238E27FC236}">
              <a16:creationId xmlns:a16="http://schemas.microsoft.com/office/drawing/2014/main" id="{5AD96872-97AE-473C-B411-9B36AB972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7" name="AutoShape 1">
          <a:extLst>
            <a:ext uri="{FF2B5EF4-FFF2-40B4-BE49-F238E27FC236}">
              <a16:creationId xmlns:a16="http://schemas.microsoft.com/office/drawing/2014/main" id="{E781DC56-FE23-4489-963C-1FDDE9F05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08" name="AutoShape 1">
          <a:extLst>
            <a:ext uri="{FF2B5EF4-FFF2-40B4-BE49-F238E27FC236}">
              <a16:creationId xmlns:a16="http://schemas.microsoft.com/office/drawing/2014/main" id="{FD72BAB6-6FDD-45FF-9D2F-FAF0AC673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09" name="AutoShape 1">
          <a:extLst>
            <a:ext uri="{FF2B5EF4-FFF2-40B4-BE49-F238E27FC236}">
              <a16:creationId xmlns:a16="http://schemas.microsoft.com/office/drawing/2014/main" id="{802335A0-C456-4356-8393-B36D90EF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10" name="AutoShape 1">
          <a:extLst>
            <a:ext uri="{FF2B5EF4-FFF2-40B4-BE49-F238E27FC236}">
              <a16:creationId xmlns:a16="http://schemas.microsoft.com/office/drawing/2014/main" id="{789CD99C-1A9E-4C1F-A403-464047941E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11" name="AutoShape 1">
          <a:extLst>
            <a:ext uri="{FF2B5EF4-FFF2-40B4-BE49-F238E27FC236}">
              <a16:creationId xmlns:a16="http://schemas.microsoft.com/office/drawing/2014/main" id="{AB6E739D-914F-49C9-99D2-D00D2FFA6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12" name="AutoShape 1">
          <a:extLst>
            <a:ext uri="{FF2B5EF4-FFF2-40B4-BE49-F238E27FC236}">
              <a16:creationId xmlns:a16="http://schemas.microsoft.com/office/drawing/2014/main" id="{E8C08358-E8FF-471B-BD90-EC8F6D34E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13" name="AutoShape 1">
          <a:extLst>
            <a:ext uri="{FF2B5EF4-FFF2-40B4-BE49-F238E27FC236}">
              <a16:creationId xmlns:a16="http://schemas.microsoft.com/office/drawing/2014/main" id="{180F7B4A-0CAB-41F4-80DD-7C9FF8053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14" name="AutoShape 1">
          <a:extLst>
            <a:ext uri="{FF2B5EF4-FFF2-40B4-BE49-F238E27FC236}">
              <a16:creationId xmlns:a16="http://schemas.microsoft.com/office/drawing/2014/main" id="{ED059422-EB8D-4924-83FB-57C8E0F45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15" name="AutoShape 1">
          <a:extLst>
            <a:ext uri="{FF2B5EF4-FFF2-40B4-BE49-F238E27FC236}">
              <a16:creationId xmlns:a16="http://schemas.microsoft.com/office/drawing/2014/main" id="{94D78232-B29F-41D8-BA08-5EA92CBC5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16" name="AutoShape 1">
          <a:extLst>
            <a:ext uri="{FF2B5EF4-FFF2-40B4-BE49-F238E27FC236}">
              <a16:creationId xmlns:a16="http://schemas.microsoft.com/office/drawing/2014/main" id="{3C5C6D75-5E7C-43F0-8230-C36E0E7C0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17" name="AutoShape 1">
          <a:extLst>
            <a:ext uri="{FF2B5EF4-FFF2-40B4-BE49-F238E27FC236}">
              <a16:creationId xmlns:a16="http://schemas.microsoft.com/office/drawing/2014/main" id="{E6B09F2F-807D-4DE1-BD01-D3022CDF7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18" name="AutoShape 1">
          <a:extLst>
            <a:ext uri="{FF2B5EF4-FFF2-40B4-BE49-F238E27FC236}">
              <a16:creationId xmlns:a16="http://schemas.microsoft.com/office/drawing/2014/main" id="{36C11D4F-8BA7-40F3-BD7F-A34AF35BA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19" name="AutoShape 1">
          <a:extLst>
            <a:ext uri="{FF2B5EF4-FFF2-40B4-BE49-F238E27FC236}">
              <a16:creationId xmlns:a16="http://schemas.microsoft.com/office/drawing/2014/main" id="{3ACE6132-8702-4C6B-B49F-8D7EAC9E49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0" name="AutoShape 1">
          <a:extLst>
            <a:ext uri="{FF2B5EF4-FFF2-40B4-BE49-F238E27FC236}">
              <a16:creationId xmlns:a16="http://schemas.microsoft.com/office/drawing/2014/main" id="{C38D1023-739E-45DA-A3BA-FFFBBF62A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1" name="AutoShape 1">
          <a:extLst>
            <a:ext uri="{FF2B5EF4-FFF2-40B4-BE49-F238E27FC236}">
              <a16:creationId xmlns:a16="http://schemas.microsoft.com/office/drawing/2014/main" id="{48BA034D-D51F-4A65-A2C7-8F73CF828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2" name="AutoShape 1">
          <a:extLst>
            <a:ext uri="{FF2B5EF4-FFF2-40B4-BE49-F238E27FC236}">
              <a16:creationId xmlns:a16="http://schemas.microsoft.com/office/drawing/2014/main" id="{FDC36901-6D76-4E45-B870-469C15946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23" name="AutoShape 1">
          <a:extLst>
            <a:ext uri="{FF2B5EF4-FFF2-40B4-BE49-F238E27FC236}">
              <a16:creationId xmlns:a16="http://schemas.microsoft.com/office/drawing/2014/main" id="{7A3EF639-D3CF-4576-A971-C362E600A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4" name="AutoShape 1">
          <a:extLst>
            <a:ext uri="{FF2B5EF4-FFF2-40B4-BE49-F238E27FC236}">
              <a16:creationId xmlns:a16="http://schemas.microsoft.com/office/drawing/2014/main" id="{A57BEEE1-B8F9-473F-8078-90F8047C1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5" name="AutoShape 1">
          <a:extLst>
            <a:ext uri="{FF2B5EF4-FFF2-40B4-BE49-F238E27FC236}">
              <a16:creationId xmlns:a16="http://schemas.microsoft.com/office/drawing/2014/main" id="{04E3C88F-6017-4126-BC56-98CB1F483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6" name="AutoShape 1">
          <a:extLst>
            <a:ext uri="{FF2B5EF4-FFF2-40B4-BE49-F238E27FC236}">
              <a16:creationId xmlns:a16="http://schemas.microsoft.com/office/drawing/2014/main" id="{DD5296A1-AE3B-480E-AA35-A5225D3A0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7" name="AutoShape 1">
          <a:extLst>
            <a:ext uri="{FF2B5EF4-FFF2-40B4-BE49-F238E27FC236}">
              <a16:creationId xmlns:a16="http://schemas.microsoft.com/office/drawing/2014/main" id="{85E701F6-B307-4F48-B7C2-DAEDB4C0F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8" name="AutoShape 1">
          <a:extLst>
            <a:ext uri="{FF2B5EF4-FFF2-40B4-BE49-F238E27FC236}">
              <a16:creationId xmlns:a16="http://schemas.microsoft.com/office/drawing/2014/main" id="{E21BA357-756E-446B-8901-4CD65C116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29" name="AutoShape 1">
          <a:extLst>
            <a:ext uri="{FF2B5EF4-FFF2-40B4-BE49-F238E27FC236}">
              <a16:creationId xmlns:a16="http://schemas.microsoft.com/office/drawing/2014/main" id="{FE7CB9B2-FF30-44F4-9EC0-07C50E934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0" name="AutoShape 1">
          <a:extLst>
            <a:ext uri="{FF2B5EF4-FFF2-40B4-BE49-F238E27FC236}">
              <a16:creationId xmlns:a16="http://schemas.microsoft.com/office/drawing/2014/main" id="{D3B65B3B-F168-45AC-B903-30FC1CBCE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1" name="AutoShape 1">
          <a:extLst>
            <a:ext uri="{FF2B5EF4-FFF2-40B4-BE49-F238E27FC236}">
              <a16:creationId xmlns:a16="http://schemas.microsoft.com/office/drawing/2014/main" id="{3EE606F7-181C-425A-90BB-1119473C8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2" name="AutoShape 1">
          <a:extLst>
            <a:ext uri="{FF2B5EF4-FFF2-40B4-BE49-F238E27FC236}">
              <a16:creationId xmlns:a16="http://schemas.microsoft.com/office/drawing/2014/main" id="{320ED895-523D-40E0-9A1B-C24B0DDAC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3" name="AutoShape 1">
          <a:extLst>
            <a:ext uri="{FF2B5EF4-FFF2-40B4-BE49-F238E27FC236}">
              <a16:creationId xmlns:a16="http://schemas.microsoft.com/office/drawing/2014/main" id="{F46BC81F-FBEB-4142-A1B6-67F1892AE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4" name="AutoShape 1">
          <a:extLst>
            <a:ext uri="{FF2B5EF4-FFF2-40B4-BE49-F238E27FC236}">
              <a16:creationId xmlns:a16="http://schemas.microsoft.com/office/drawing/2014/main" id="{58668E14-EFCC-4438-8BBD-E82B698C1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5" name="AutoShape 1">
          <a:extLst>
            <a:ext uri="{FF2B5EF4-FFF2-40B4-BE49-F238E27FC236}">
              <a16:creationId xmlns:a16="http://schemas.microsoft.com/office/drawing/2014/main" id="{AE33510C-20EA-4786-BC2A-4D4406C2B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6" name="AutoShape 1">
          <a:extLst>
            <a:ext uri="{FF2B5EF4-FFF2-40B4-BE49-F238E27FC236}">
              <a16:creationId xmlns:a16="http://schemas.microsoft.com/office/drawing/2014/main" id="{B2EC6B85-CBF8-4BC3-BC60-7FF082664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7" name="AutoShape 1">
          <a:extLst>
            <a:ext uri="{FF2B5EF4-FFF2-40B4-BE49-F238E27FC236}">
              <a16:creationId xmlns:a16="http://schemas.microsoft.com/office/drawing/2014/main" id="{F3DCE776-0685-4E7A-ABDB-30D0BFAAB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8" name="AutoShape 1">
          <a:extLst>
            <a:ext uri="{FF2B5EF4-FFF2-40B4-BE49-F238E27FC236}">
              <a16:creationId xmlns:a16="http://schemas.microsoft.com/office/drawing/2014/main" id="{C3D3A3A5-7FA9-49C3-8CAD-C29166F63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39" name="AutoShape 1">
          <a:extLst>
            <a:ext uri="{FF2B5EF4-FFF2-40B4-BE49-F238E27FC236}">
              <a16:creationId xmlns:a16="http://schemas.microsoft.com/office/drawing/2014/main" id="{923FA698-99BE-458F-BD55-4CCE0920F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0" name="AutoShape 1">
          <a:extLst>
            <a:ext uri="{FF2B5EF4-FFF2-40B4-BE49-F238E27FC236}">
              <a16:creationId xmlns:a16="http://schemas.microsoft.com/office/drawing/2014/main" id="{2BCBD1F3-1A10-4869-80DB-3C1DF07D5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1" name="AutoShape 1">
          <a:extLst>
            <a:ext uri="{FF2B5EF4-FFF2-40B4-BE49-F238E27FC236}">
              <a16:creationId xmlns:a16="http://schemas.microsoft.com/office/drawing/2014/main" id="{9B50CC25-F549-4192-BBE5-F2FE83561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2" name="AutoShape 1">
          <a:extLst>
            <a:ext uri="{FF2B5EF4-FFF2-40B4-BE49-F238E27FC236}">
              <a16:creationId xmlns:a16="http://schemas.microsoft.com/office/drawing/2014/main" id="{BF2BEFAB-E2F3-491A-83C2-CE7D118A8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3" name="AutoShape 1">
          <a:extLst>
            <a:ext uri="{FF2B5EF4-FFF2-40B4-BE49-F238E27FC236}">
              <a16:creationId xmlns:a16="http://schemas.microsoft.com/office/drawing/2014/main" id="{6D89350F-F8E9-4012-8471-B1669AB2B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4" name="AutoShape 1">
          <a:extLst>
            <a:ext uri="{FF2B5EF4-FFF2-40B4-BE49-F238E27FC236}">
              <a16:creationId xmlns:a16="http://schemas.microsoft.com/office/drawing/2014/main" id="{6BAD8B5B-6DD3-4D03-92C8-4D0794DDF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5" name="AutoShape 1">
          <a:extLst>
            <a:ext uri="{FF2B5EF4-FFF2-40B4-BE49-F238E27FC236}">
              <a16:creationId xmlns:a16="http://schemas.microsoft.com/office/drawing/2014/main" id="{D61E7A08-C39B-4A79-B640-045E18C0E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6" name="AutoShape 1">
          <a:extLst>
            <a:ext uri="{FF2B5EF4-FFF2-40B4-BE49-F238E27FC236}">
              <a16:creationId xmlns:a16="http://schemas.microsoft.com/office/drawing/2014/main" id="{3F721C10-6FFB-4CA2-A9DE-808AE8443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7" name="AutoShape 1">
          <a:extLst>
            <a:ext uri="{FF2B5EF4-FFF2-40B4-BE49-F238E27FC236}">
              <a16:creationId xmlns:a16="http://schemas.microsoft.com/office/drawing/2014/main" id="{9CCA5D4D-AEB3-468B-91F3-003595A4A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48" name="AutoShape 1">
          <a:extLst>
            <a:ext uri="{FF2B5EF4-FFF2-40B4-BE49-F238E27FC236}">
              <a16:creationId xmlns:a16="http://schemas.microsoft.com/office/drawing/2014/main" id="{B4724683-4412-49D9-923A-57CB74BF0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49" name="AutoShape 1">
          <a:extLst>
            <a:ext uri="{FF2B5EF4-FFF2-40B4-BE49-F238E27FC236}">
              <a16:creationId xmlns:a16="http://schemas.microsoft.com/office/drawing/2014/main" id="{982B1592-86A5-4E20-9433-BF52CFB8E1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50" name="AutoShape 1">
          <a:extLst>
            <a:ext uri="{FF2B5EF4-FFF2-40B4-BE49-F238E27FC236}">
              <a16:creationId xmlns:a16="http://schemas.microsoft.com/office/drawing/2014/main" id="{6F83F033-3DFD-4C15-9B03-1983729B7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51" name="AutoShape 1">
          <a:extLst>
            <a:ext uri="{FF2B5EF4-FFF2-40B4-BE49-F238E27FC236}">
              <a16:creationId xmlns:a16="http://schemas.microsoft.com/office/drawing/2014/main" id="{4065FCCB-0191-413E-A887-ABF071D4A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52" name="AutoShape 1">
          <a:extLst>
            <a:ext uri="{FF2B5EF4-FFF2-40B4-BE49-F238E27FC236}">
              <a16:creationId xmlns:a16="http://schemas.microsoft.com/office/drawing/2014/main" id="{B39AF8BC-85AA-4D0D-88BA-EA5CA03ED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53" name="AutoShape 1">
          <a:extLst>
            <a:ext uri="{FF2B5EF4-FFF2-40B4-BE49-F238E27FC236}">
              <a16:creationId xmlns:a16="http://schemas.microsoft.com/office/drawing/2014/main" id="{36068979-4BEC-408F-AA92-F4D7B8B85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54" name="AutoShape 1">
          <a:extLst>
            <a:ext uri="{FF2B5EF4-FFF2-40B4-BE49-F238E27FC236}">
              <a16:creationId xmlns:a16="http://schemas.microsoft.com/office/drawing/2014/main" id="{EB386B11-FEED-47F1-B4C3-66D0CC29F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55" name="AutoShape 1">
          <a:extLst>
            <a:ext uri="{FF2B5EF4-FFF2-40B4-BE49-F238E27FC236}">
              <a16:creationId xmlns:a16="http://schemas.microsoft.com/office/drawing/2014/main" id="{8DE0EC2D-0046-4D47-B94C-0069F8494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56" name="AutoShape 1">
          <a:extLst>
            <a:ext uri="{FF2B5EF4-FFF2-40B4-BE49-F238E27FC236}">
              <a16:creationId xmlns:a16="http://schemas.microsoft.com/office/drawing/2014/main" id="{0737ADB0-2B89-41EE-AEEB-4051549C0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57" name="AutoShape 1">
          <a:extLst>
            <a:ext uri="{FF2B5EF4-FFF2-40B4-BE49-F238E27FC236}">
              <a16:creationId xmlns:a16="http://schemas.microsoft.com/office/drawing/2014/main" id="{110EAD25-BC27-4413-ACAC-844DE94BE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58" name="AutoShape 1">
          <a:extLst>
            <a:ext uri="{FF2B5EF4-FFF2-40B4-BE49-F238E27FC236}">
              <a16:creationId xmlns:a16="http://schemas.microsoft.com/office/drawing/2014/main" id="{1E7AD30B-239C-4810-9578-5120F4AE3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59" name="AutoShape 1">
          <a:extLst>
            <a:ext uri="{FF2B5EF4-FFF2-40B4-BE49-F238E27FC236}">
              <a16:creationId xmlns:a16="http://schemas.microsoft.com/office/drawing/2014/main" id="{CB27926C-559F-4136-99E0-84401B65F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0" name="AutoShape 1">
          <a:extLst>
            <a:ext uri="{FF2B5EF4-FFF2-40B4-BE49-F238E27FC236}">
              <a16:creationId xmlns:a16="http://schemas.microsoft.com/office/drawing/2014/main" id="{BAC13BFD-7EBD-4E94-BE35-AD0465BF3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1" name="AutoShape 1">
          <a:extLst>
            <a:ext uri="{FF2B5EF4-FFF2-40B4-BE49-F238E27FC236}">
              <a16:creationId xmlns:a16="http://schemas.microsoft.com/office/drawing/2014/main" id="{516AE669-E3E4-449A-9B08-FD7B59216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62" name="AutoShape 1">
          <a:extLst>
            <a:ext uri="{FF2B5EF4-FFF2-40B4-BE49-F238E27FC236}">
              <a16:creationId xmlns:a16="http://schemas.microsoft.com/office/drawing/2014/main" id="{0631F3C2-8F43-495D-B08F-2C8FE6AE3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3" name="AutoShape 1">
          <a:extLst>
            <a:ext uri="{FF2B5EF4-FFF2-40B4-BE49-F238E27FC236}">
              <a16:creationId xmlns:a16="http://schemas.microsoft.com/office/drawing/2014/main" id="{74D8C99E-D7F6-4947-87B5-4BF1769ED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4" name="AutoShape 1">
          <a:extLst>
            <a:ext uri="{FF2B5EF4-FFF2-40B4-BE49-F238E27FC236}">
              <a16:creationId xmlns:a16="http://schemas.microsoft.com/office/drawing/2014/main" id="{C14D1BF0-B97E-4FDA-8390-4DF696CC6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5" name="AutoShape 1">
          <a:extLst>
            <a:ext uri="{FF2B5EF4-FFF2-40B4-BE49-F238E27FC236}">
              <a16:creationId xmlns:a16="http://schemas.microsoft.com/office/drawing/2014/main" id="{1D5ABE68-222D-42DA-B109-57CB12DC1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66" name="AutoShape 1">
          <a:extLst>
            <a:ext uri="{FF2B5EF4-FFF2-40B4-BE49-F238E27FC236}">
              <a16:creationId xmlns:a16="http://schemas.microsoft.com/office/drawing/2014/main" id="{2EAD6656-C222-48DD-B073-AE7C0819E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7" name="AutoShape 1">
          <a:extLst>
            <a:ext uri="{FF2B5EF4-FFF2-40B4-BE49-F238E27FC236}">
              <a16:creationId xmlns:a16="http://schemas.microsoft.com/office/drawing/2014/main" id="{7E09B8B1-7845-431A-9F8E-63815B00E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8" name="AutoShape 1">
          <a:extLst>
            <a:ext uri="{FF2B5EF4-FFF2-40B4-BE49-F238E27FC236}">
              <a16:creationId xmlns:a16="http://schemas.microsoft.com/office/drawing/2014/main" id="{6718C21A-56FB-4612-A70C-577F781F1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69" name="AutoShape 1">
          <a:extLst>
            <a:ext uri="{FF2B5EF4-FFF2-40B4-BE49-F238E27FC236}">
              <a16:creationId xmlns:a16="http://schemas.microsoft.com/office/drawing/2014/main" id="{BD7E0A5C-9804-4860-B054-9B17A32DD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0" name="AutoShape 1">
          <a:extLst>
            <a:ext uri="{FF2B5EF4-FFF2-40B4-BE49-F238E27FC236}">
              <a16:creationId xmlns:a16="http://schemas.microsoft.com/office/drawing/2014/main" id="{1155D3FA-4E22-4580-8A5C-584C9B6F5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1" name="AutoShape 1">
          <a:extLst>
            <a:ext uri="{FF2B5EF4-FFF2-40B4-BE49-F238E27FC236}">
              <a16:creationId xmlns:a16="http://schemas.microsoft.com/office/drawing/2014/main" id="{E147ABB5-9C68-40F4-A1C8-80EF57346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2" name="AutoShape 1">
          <a:extLst>
            <a:ext uri="{FF2B5EF4-FFF2-40B4-BE49-F238E27FC236}">
              <a16:creationId xmlns:a16="http://schemas.microsoft.com/office/drawing/2014/main" id="{30F9920A-BCF6-48B8-89BD-321BB5D91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3" name="AutoShape 1">
          <a:extLst>
            <a:ext uri="{FF2B5EF4-FFF2-40B4-BE49-F238E27FC236}">
              <a16:creationId xmlns:a16="http://schemas.microsoft.com/office/drawing/2014/main" id="{91895567-D1CF-494A-A21D-6006B978D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4" name="AutoShape 1">
          <a:extLst>
            <a:ext uri="{FF2B5EF4-FFF2-40B4-BE49-F238E27FC236}">
              <a16:creationId xmlns:a16="http://schemas.microsoft.com/office/drawing/2014/main" id="{2CE7B5B2-0141-4860-8AC2-9EACD7F00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5" name="AutoShape 1">
          <a:extLst>
            <a:ext uri="{FF2B5EF4-FFF2-40B4-BE49-F238E27FC236}">
              <a16:creationId xmlns:a16="http://schemas.microsoft.com/office/drawing/2014/main" id="{F1492DDA-C62C-465B-AC02-D39A4ED85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6" name="AutoShape 1">
          <a:extLst>
            <a:ext uri="{FF2B5EF4-FFF2-40B4-BE49-F238E27FC236}">
              <a16:creationId xmlns:a16="http://schemas.microsoft.com/office/drawing/2014/main" id="{E7FCA77A-B613-431F-B451-4B0B9E7F3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7" name="AutoShape 1">
          <a:extLst>
            <a:ext uri="{FF2B5EF4-FFF2-40B4-BE49-F238E27FC236}">
              <a16:creationId xmlns:a16="http://schemas.microsoft.com/office/drawing/2014/main" id="{3CC40FC5-15C3-499D-AA0D-ACDB43DCE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78" name="AutoShape 1">
          <a:extLst>
            <a:ext uri="{FF2B5EF4-FFF2-40B4-BE49-F238E27FC236}">
              <a16:creationId xmlns:a16="http://schemas.microsoft.com/office/drawing/2014/main" id="{2D02CB8F-D1C0-468F-9DC7-B43AC232E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79" name="AutoShape 1">
          <a:extLst>
            <a:ext uri="{FF2B5EF4-FFF2-40B4-BE49-F238E27FC236}">
              <a16:creationId xmlns:a16="http://schemas.microsoft.com/office/drawing/2014/main" id="{F0FBEFA7-BC31-48AA-A4DD-A8941C1AD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80" name="AutoShape 1">
          <a:extLst>
            <a:ext uri="{FF2B5EF4-FFF2-40B4-BE49-F238E27FC236}">
              <a16:creationId xmlns:a16="http://schemas.microsoft.com/office/drawing/2014/main" id="{B9310F20-A641-42A7-92BA-1889E5E2C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81" name="AutoShape 1">
          <a:extLst>
            <a:ext uri="{FF2B5EF4-FFF2-40B4-BE49-F238E27FC236}">
              <a16:creationId xmlns:a16="http://schemas.microsoft.com/office/drawing/2014/main" id="{2C5C737A-3CF1-4B3F-87BC-3695C9534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82" name="AutoShape 1">
          <a:extLst>
            <a:ext uri="{FF2B5EF4-FFF2-40B4-BE49-F238E27FC236}">
              <a16:creationId xmlns:a16="http://schemas.microsoft.com/office/drawing/2014/main" id="{F51018E4-D0AE-4CCE-B110-1C367D036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83" name="AutoShape 1">
          <a:extLst>
            <a:ext uri="{FF2B5EF4-FFF2-40B4-BE49-F238E27FC236}">
              <a16:creationId xmlns:a16="http://schemas.microsoft.com/office/drawing/2014/main" id="{55BAC715-7BB0-42B1-88C4-6BE021A52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84" name="AutoShape 1">
          <a:extLst>
            <a:ext uri="{FF2B5EF4-FFF2-40B4-BE49-F238E27FC236}">
              <a16:creationId xmlns:a16="http://schemas.microsoft.com/office/drawing/2014/main" id="{C3D745E5-5C37-40E4-9A48-4A4AD778F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85" name="AutoShape 1">
          <a:extLst>
            <a:ext uri="{FF2B5EF4-FFF2-40B4-BE49-F238E27FC236}">
              <a16:creationId xmlns:a16="http://schemas.microsoft.com/office/drawing/2014/main" id="{0DC4FEF1-8C2D-4993-A00D-0A990A9D6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86" name="AutoShape 1">
          <a:extLst>
            <a:ext uri="{FF2B5EF4-FFF2-40B4-BE49-F238E27FC236}">
              <a16:creationId xmlns:a16="http://schemas.microsoft.com/office/drawing/2014/main" id="{11D4AC62-5A01-42C9-9FED-9E404A425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87" name="AutoShape 1">
          <a:extLst>
            <a:ext uri="{FF2B5EF4-FFF2-40B4-BE49-F238E27FC236}">
              <a16:creationId xmlns:a16="http://schemas.microsoft.com/office/drawing/2014/main" id="{77DE9276-3801-463D-8C89-7D00D0AEE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88" name="AutoShape 1">
          <a:extLst>
            <a:ext uri="{FF2B5EF4-FFF2-40B4-BE49-F238E27FC236}">
              <a16:creationId xmlns:a16="http://schemas.microsoft.com/office/drawing/2014/main" id="{C58F2773-DBDE-442E-8841-2111D1706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89" name="AutoShape 1">
          <a:extLst>
            <a:ext uri="{FF2B5EF4-FFF2-40B4-BE49-F238E27FC236}">
              <a16:creationId xmlns:a16="http://schemas.microsoft.com/office/drawing/2014/main" id="{F4792DE6-ABCD-4335-A79E-C335DAD63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0" name="AutoShape 1">
          <a:extLst>
            <a:ext uri="{FF2B5EF4-FFF2-40B4-BE49-F238E27FC236}">
              <a16:creationId xmlns:a16="http://schemas.microsoft.com/office/drawing/2014/main" id="{10E14FEF-8705-48DD-BC28-E5A4034E8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91" name="AutoShape 1">
          <a:extLst>
            <a:ext uri="{FF2B5EF4-FFF2-40B4-BE49-F238E27FC236}">
              <a16:creationId xmlns:a16="http://schemas.microsoft.com/office/drawing/2014/main" id="{643EA7C5-A150-4A63-962C-C177079C6C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2" name="AutoShape 1">
          <a:extLst>
            <a:ext uri="{FF2B5EF4-FFF2-40B4-BE49-F238E27FC236}">
              <a16:creationId xmlns:a16="http://schemas.microsoft.com/office/drawing/2014/main" id="{3B0E78FC-EF23-43D8-83CE-8A63826D3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3" name="AutoShape 1">
          <a:extLst>
            <a:ext uri="{FF2B5EF4-FFF2-40B4-BE49-F238E27FC236}">
              <a16:creationId xmlns:a16="http://schemas.microsoft.com/office/drawing/2014/main" id="{2E61164A-6E50-4927-A92B-2E9F0732A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4" name="AutoShape 1">
          <a:extLst>
            <a:ext uri="{FF2B5EF4-FFF2-40B4-BE49-F238E27FC236}">
              <a16:creationId xmlns:a16="http://schemas.microsoft.com/office/drawing/2014/main" id="{229F0FFD-714A-4DA1-A976-F973EBD41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195" name="AutoShape 1">
          <a:extLst>
            <a:ext uri="{FF2B5EF4-FFF2-40B4-BE49-F238E27FC236}">
              <a16:creationId xmlns:a16="http://schemas.microsoft.com/office/drawing/2014/main" id="{0508D3BE-D607-4F80-8A34-D97977607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6" name="AutoShape 1">
          <a:extLst>
            <a:ext uri="{FF2B5EF4-FFF2-40B4-BE49-F238E27FC236}">
              <a16:creationId xmlns:a16="http://schemas.microsoft.com/office/drawing/2014/main" id="{83ED37DE-4FA0-4515-804B-4A5FE78EE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7" name="AutoShape 1">
          <a:extLst>
            <a:ext uri="{FF2B5EF4-FFF2-40B4-BE49-F238E27FC236}">
              <a16:creationId xmlns:a16="http://schemas.microsoft.com/office/drawing/2014/main" id="{B74705BC-AFF2-4781-B9E7-97D304248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8" name="AutoShape 1">
          <a:extLst>
            <a:ext uri="{FF2B5EF4-FFF2-40B4-BE49-F238E27FC236}">
              <a16:creationId xmlns:a16="http://schemas.microsoft.com/office/drawing/2014/main" id="{CCDDB04F-A757-4314-87B2-8759BF8FF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199" name="AutoShape 1">
          <a:extLst>
            <a:ext uri="{FF2B5EF4-FFF2-40B4-BE49-F238E27FC236}">
              <a16:creationId xmlns:a16="http://schemas.microsoft.com/office/drawing/2014/main" id="{F4B8346B-4604-483A-ADBD-E4D3E0888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0" name="AutoShape 1">
          <a:extLst>
            <a:ext uri="{FF2B5EF4-FFF2-40B4-BE49-F238E27FC236}">
              <a16:creationId xmlns:a16="http://schemas.microsoft.com/office/drawing/2014/main" id="{6955BF1D-4AEC-4469-A63D-502B68F91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1" name="AutoShape 1">
          <a:extLst>
            <a:ext uri="{FF2B5EF4-FFF2-40B4-BE49-F238E27FC236}">
              <a16:creationId xmlns:a16="http://schemas.microsoft.com/office/drawing/2014/main" id="{EE6B4CFB-E693-41B7-8CDB-C0604E09E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2" name="AutoShape 1">
          <a:extLst>
            <a:ext uri="{FF2B5EF4-FFF2-40B4-BE49-F238E27FC236}">
              <a16:creationId xmlns:a16="http://schemas.microsoft.com/office/drawing/2014/main" id="{B9013D97-706E-407A-A04E-357014537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3" name="AutoShape 1">
          <a:extLst>
            <a:ext uri="{FF2B5EF4-FFF2-40B4-BE49-F238E27FC236}">
              <a16:creationId xmlns:a16="http://schemas.microsoft.com/office/drawing/2014/main" id="{87BA64DF-9EDB-4B2F-A253-28C8FB51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4" name="AutoShape 1">
          <a:extLst>
            <a:ext uri="{FF2B5EF4-FFF2-40B4-BE49-F238E27FC236}">
              <a16:creationId xmlns:a16="http://schemas.microsoft.com/office/drawing/2014/main" id="{75488BA1-A836-4427-A74A-964DEEDAD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5" name="AutoShape 1">
          <a:extLst>
            <a:ext uri="{FF2B5EF4-FFF2-40B4-BE49-F238E27FC236}">
              <a16:creationId xmlns:a16="http://schemas.microsoft.com/office/drawing/2014/main" id="{CDD7D136-6B75-4351-B09A-59BF05D25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6" name="AutoShape 1">
          <a:extLst>
            <a:ext uri="{FF2B5EF4-FFF2-40B4-BE49-F238E27FC236}">
              <a16:creationId xmlns:a16="http://schemas.microsoft.com/office/drawing/2014/main" id="{67B0A363-A1CD-4B03-99E4-7C1CF58F6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07" name="AutoShape 1">
          <a:extLst>
            <a:ext uri="{FF2B5EF4-FFF2-40B4-BE49-F238E27FC236}">
              <a16:creationId xmlns:a16="http://schemas.microsoft.com/office/drawing/2014/main" id="{356536B8-BF7E-4CE8-AE98-91B773676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8" name="AutoShape 1">
          <a:extLst>
            <a:ext uri="{FF2B5EF4-FFF2-40B4-BE49-F238E27FC236}">
              <a16:creationId xmlns:a16="http://schemas.microsoft.com/office/drawing/2014/main" id="{9F8CD180-621F-4382-886D-E0DB5919A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09" name="AutoShape 1">
          <a:extLst>
            <a:ext uri="{FF2B5EF4-FFF2-40B4-BE49-F238E27FC236}">
              <a16:creationId xmlns:a16="http://schemas.microsoft.com/office/drawing/2014/main" id="{64BF36E0-BF91-47F1-8FDC-E9BFDB76D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0" name="AutoShape 1">
          <a:extLst>
            <a:ext uri="{FF2B5EF4-FFF2-40B4-BE49-F238E27FC236}">
              <a16:creationId xmlns:a16="http://schemas.microsoft.com/office/drawing/2014/main" id="{43177759-6F06-44C9-9ED3-E938CF3E5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1" name="AutoShape 1">
          <a:extLst>
            <a:ext uri="{FF2B5EF4-FFF2-40B4-BE49-F238E27FC236}">
              <a16:creationId xmlns:a16="http://schemas.microsoft.com/office/drawing/2014/main" id="{4363FAA5-FB16-482F-98DE-43ADDFE0E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2" name="AutoShape 1">
          <a:extLst>
            <a:ext uri="{FF2B5EF4-FFF2-40B4-BE49-F238E27FC236}">
              <a16:creationId xmlns:a16="http://schemas.microsoft.com/office/drawing/2014/main" id="{54FD279D-1516-4A29-8E9B-7FD413E42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3" name="AutoShape 1">
          <a:extLst>
            <a:ext uri="{FF2B5EF4-FFF2-40B4-BE49-F238E27FC236}">
              <a16:creationId xmlns:a16="http://schemas.microsoft.com/office/drawing/2014/main" id="{9B449AAA-3823-4DDD-821A-3307D2C5E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14" name="AutoShape 1">
          <a:extLst>
            <a:ext uri="{FF2B5EF4-FFF2-40B4-BE49-F238E27FC236}">
              <a16:creationId xmlns:a16="http://schemas.microsoft.com/office/drawing/2014/main" id="{5BFE8C1F-64F0-4866-B558-83297D270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5" name="AutoShape 1">
          <a:extLst>
            <a:ext uri="{FF2B5EF4-FFF2-40B4-BE49-F238E27FC236}">
              <a16:creationId xmlns:a16="http://schemas.microsoft.com/office/drawing/2014/main" id="{0ADF9619-27C9-45CA-8360-9942AA24A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6" name="AutoShape 1">
          <a:extLst>
            <a:ext uri="{FF2B5EF4-FFF2-40B4-BE49-F238E27FC236}">
              <a16:creationId xmlns:a16="http://schemas.microsoft.com/office/drawing/2014/main" id="{98D82568-FBE5-4FFE-88B5-EBA2F14F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7" name="AutoShape 1">
          <a:extLst>
            <a:ext uri="{FF2B5EF4-FFF2-40B4-BE49-F238E27FC236}">
              <a16:creationId xmlns:a16="http://schemas.microsoft.com/office/drawing/2014/main" id="{999738BA-4AA0-4B92-9D5E-71CA207A9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18" name="AutoShape 1">
          <a:extLst>
            <a:ext uri="{FF2B5EF4-FFF2-40B4-BE49-F238E27FC236}">
              <a16:creationId xmlns:a16="http://schemas.microsoft.com/office/drawing/2014/main" id="{3D2A9290-EA1E-424C-A8DC-E7860230F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19" name="AutoShape 1">
          <a:extLst>
            <a:ext uri="{FF2B5EF4-FFF2-40B4-BE49-F238E27FC236}">
              <a16:creationId xmlns:a16="http://schemas.microsoft.com/office/drawing/2014/main" id="{01E9295C-56EE-4EF6-9156-DA6C041E2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0" name="AutoShape 1">
          <a:extLst>
            <a:ext uri="{FF2B5EF4-FFF2-40B4-BE49-F238E27FC236}">
              <a16:creationId xmlns:a16="http://schemas.microsoft.com/office/drawing/2014/main" id="{75B9A5C3-A1F7-4DA7-AC4A-7C2E0FCE4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1" name="AutoShape 1">
          <a:extLst>
            <a:ext uri="{FF2B5EF4-FFF2-40B4-BE49-F238E27FC236}">
              <a16:creationId xmlns:a16="http://schemas.microsoft.com/office/drawing/2014/main" id="{C0058E58-F254-493B-A766-51805AA62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2" name="AutoShape 1">
          <a:extLst>
            <a:ext uri="{FF2B5EF4-FFF2-40B4-BE49-F238E27FC236}">
              <a16:creationId xmlns:a16="http://schemas.microsoft.com/office/drawing/2014/main" id="{8E5F2918-9FB9-40F4-B35E-28F49349B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3" name="AutoShape 1">
          <a:extLst>
            <a:ext uri="{FF2B5EF4-FFF2-40B4-BE49-F238E27FC236}">
              <a16:creationId xmlns:a16="http://schemas.microsoft.com/office/drawing/2014/main" id="{0D71A254-21E6-454A-8B0A-A26A64944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4" name="AutoShape 1">
          <a:extLst>
            <a:ext uri="{FF2B5EF4-FFF2-40B4-BE49-F238E27FC236}">
              <a16:creationId xmlns:a16="http://schemas.microsoft.com/office/drawing/2014/main" id="{913D3CF4-00FC-4E90-8423-564EF4E02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5" name="AutoShape 1">
          <a:extLst>
            <a:ext uri="{FF2B5EF4-FFF2-40B4-BE49-F238E27FC236}">
              <a16:creationId xmlns:a16="http://schemas.microsoft.com/office/drawing/2014/main" id="{198FCE3A-AE32-4B6F-8770-81B65D590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6" name="AutoShape 1">
          <a:extLst>
            <a:ext uri="{FF2B5EF4-FFF2-40B4-BE49-F238E27FC236}">
              <a16:creationId xmlns:a16="http://schemas.microsoft.com/office/drawing/2014/main" id="{4BAC6254-0B7E-4E12-ABFD-A28E4EFD8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7" name="AutoShape 1">
          <a:extLst>
            <a:ext uri="{FF2B5EF4-FFF2-40B4-BE49-F238E27FC236}">
              <a16:creationId xmlns:a16="http://schemas.microsoft.com/office/drawing/2014/main" id="{9481D4FE-B028-42DB-923E-C6518B4D0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28" name="AutoShape 1">
          <a:extLst>
            <a:ext uri="{FF2B5EF4-FFF2-40B4-BE49-F238E27FC236}">
              <a16:creationId xmlns:a16="http://schemas.microsoft.com/office/drawing/2014/main" id="{FF2FC52E-913F-4FD7-995C-AD4CE4CCD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29" name="AutoShape 1">
          <a:extLst>
            <a:ext uri="{FF2B5EF4-FFF2-40B4-BE49-F238E27FC236}">
              <a16:creationId xmlns:a16="http://schemas.microsoft.com/office/drawing/2014/main" id="{BDE67C2A-3EAF-46B1-9647-F3AAF45E8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30" name="AutoShape 1">
          <a:extLst>
            <a:ext uri="{FF2B5EF4-FFF2-40B4-BE49-F238E27FC236}">
              <a16:creationId xmlns:a16="http://schemas.microsoft.com/office/drawing/2014/main" id="{1198CD2E-241F-41D0-85E9-9517C62DD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31" name="AutoShape 1">
          <a:extLst>
            <a:ext uri="{FF2B5EF4-FFF2-40B4-BE49-F238E27FC236}">
              <a16:creationId xmlns:a16="http://schemas.microsoft.com/office/drawing/2014/main" id="{EDB8B31C-8091-4BB6-9A42-2D9C73069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32" name="AutoShape 1">
          <a:extLst>
            <a:ext uri="{FF2B5EF4-FFF2-40B4-BE49-F238E27FC236}">
              <a16:creationId xmlns:a16="http://schemas.microsoft.com/office/drawing/2014/main" id="{EF890D5C-B697-4048-9113-185B9B4CF0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33" name="AutoShape 1">
          <a:extLst>
            <a:ext uri="{FF2B5EF4-FFF2-40B4-BE49-F238E27FC236}">
              <a16:creationId xmlns:a16="http://schemas.microsoft.com/office/drawing/2014/main" id="{514A81C6-82B3-4CBC-93F8-0339F99A7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34" name="AutoShape 1">
          <a:extLst>
            <a:ext uri="{FF2B5EF4-FFF2-40B4-BE49-F238E27FC236}">
              <a16:creationId xmlns:a16="http://schemas.microsoft.com/office/drawing/2014/main" id="{7CD07C71-1F11-4AC0-9643-0EDC0A711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35" name="AutoShape 1">
          <a:extLst>
            <a:ext uri="{FF2B5EF4-FFF2-40B4-BE49-F238E27FC236}">
              <a16:creationId xmlns:a16="http://schemas.microsoft.com/office/drawing/2014/main" id="{6F070861-E6E0-4E6B-A179-29C482C65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36" name="AutoShape 1">
          <a:extLst>
            <a:ext uri="{FF2B5EF4-FFF2-40B4-BE49-F238E27FC236}">
              <a16:creationId xmlns:a16="http://schemas.microsoft.com/office/drawing/2014/main" id="{12127D40-BC47-436A-8D34-1755922AB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37" name="AutoShape 1">
          <a:extLst>
            <a:ext uri="{FF2B5EF4-FFF2-40B4-BE49-F238E27FC236}">
              <a16:creationId xmlns:a16="http://schemas.microsoft.com/office/drawing/2014/main" id="{2B8FF095-7DFF-4C6B-B18A-6B1ECD808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38" name="AutoShape 1">
          <a:extLst>
            <a:ext uri="{FF2B5EF4-FFF2-40B4-BE49-F238E27FC236}">
              <a16:creationId xmlns:a16="http://schemas.microsoft.com/office/drawing/2014/main" id="{0108B61F-FDAD-4ABE-BDD5-B627A3C7F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39" name="AutoShape 1">
          <a:extLst>
            <a:ext uri="{FF2B5EF4-FFF2-40B4-BE49-F238E27FC236}">
              <a16:creationId xmlns:a16="http://schemas.microsoft.com/office/drawing/2014/main" id="{A7A08F92-B2CD-4FD7-B0F7-F6C98ADC9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0" name="AutoShape 1">
          <a:extLst>
            <a:ext uri="{FF2B5EF4-FFF2-40B4-BE49-F238E27FC236}">
              <a16:creationId xmlns:a16="http://schemas.microsoft.com/office/drawing/2014/main" id="{6A1C258E-FE33-4721-A803-A2239D690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1" name="AutoShape 1">
          <a:extLst>
            <a:ext uri="{FF2B5EF4-FFF2-40B4-BE49-F238E27FC236}">
              <a16:creationId xmlns:a16="http://schemas.microsoft.com/office/drawing/2014/main" id="{32E30C24-7469-40F9-A7E1-D2752F93B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2" name="AutoShape 1">
          <a:extLst>
            <a:ext uri="{FF2B5EF4-FFF2-40B4-BE49-F238E27FC236}">
              <a16:creationId xmlns:a16="http://schemas.microsoft.com/office/drawing/2014/main" id="{F7EED7DA-A44A-40F4-A7FA-FD2EC22FD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3" name="AutoShape 1">
          <a:extLst>
            <a:ext uri="{FF2B5EF4-FFF2-40B4-BE49-F238E27FC236}">
              <a16:creationId xmlns:a16="http://schemas.microsoft.com/office/drawing/2014/main" id="{EAC0424B-16F8-4913-958A-97A79CC5B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4" name="AutoShape 1">
          <a:extLst>
            <a:ext uri="{FF2B5EF4-FFF2-40B4-BE49-F238E27FC236}">
              <a16:creationId xmlns:a16="http://schemas.microsoft.com/office/drawing/2014/main" id="{FC2DD076-23EF-44D5-A940-AADC74E2E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5" name="AutoShape 1">
          <a:extLst>
            <a:ext uri="{FF2B5EF4-FFF2-40B4-BE49-F238E27FC236}">
              <a16:creationId xmlns:a16="http://schemas.microsoft.com/office/drawing/2014/main" id="{2712BDE3-A4D7-40A0-B9AA-A94C0D085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6" name="AutoShape 1">
          <a:extLst>
            <a:ext uri="{FF2B5EF4-FFF2-40B4-BE49-F238E27FC236}">
              <a16:creationId xmlns:a16="http://schemas.microsoft.com/office/drawing/2014/main" id="{F11D114A-E99F-4B13-A36D-7C067C2CC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47" name="AutoShape 1">
          <a:extLst>
            <a:ext uri="{FF2B5EF4-FFF2-40B4-BE49-F238E27FC236}">
              <a16:creationId xmlns:a16="http://schemas.microsoft.com/office/drawing/2014/main" id="{E7B63156-5B78-4E88-8479-9DE2B9AD4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8" name="AutoShape 1">
          <a:extLst>
            <a:ext uri="{FF2B5EF4-FFF2-40B4-BE49-F238E27FC236}">
              <a16:creationId xmlns:a16="http://schemas.microsoft.com/office/drawing/2014/main" id="{61A46555-B44C-430A-9551-0A76F5D4A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49" name="AutoShape 1">
          <a:extLst>
            <a:ext uri="{FF2B5EF4-FFF2-40B4-BE49-F238E27FC236}">
              <a16:creationId xmlns:a16="http://schemas.microsoft.com/office/drawing/2014/main" id="{C26AFDFB-26EF-4608-89DE-FD6A324AD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0" name="AutoShape 1">
          <a:extLst>
            <a:ext uri="{FF2B5EF4-FFF2-40B4-BE49-F238E27FC236}">
              <a16:creationId xmlns:a16="http://schemas.microsoft.com/office/drawing/2014/main" id="{CDCAFBE1-BA4B-4B24-9FFD-D9008869E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1" name="AutoShape 1">
          <a:extLst>
            <a:ext uri="{FF2B5EF4-FFF2-40B4-BE49-F238E27FC236}">
              <a16:creationId xmlns:a16="http://schemas.microsoft.com/office/drawing/2014/main" id="{C2D279FC-E16B-486F-A14E-E591004F6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2" name="AutoShape 1">
          <a:extLst>
            <a:ext uri="{FF2B5EF4-FFF2-40B4-BE49-F238E27FC236}">
              <a16:creationId xmlns:a16="http://schemas.microsoft.com/office/drawing/2014/main" id="{63025E2F-A68A-4F8B-AD16-C4690FCF2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3" name="AutoShape 1">
          <a:extLst>
            <a:ext uri="{FF2B5EF4-FFF2-40B4-BE49-F238E27FC236}">
              <a16:creationId xmlns:a16="http://schemas.microsoft.com/office/drawing/2014/main" id="{69B50DCC-853C-4E21-8AE7-B9D1F47A6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54" name="AutoShape 1">
          <a:extLst>
            <a:ext uri="{FF2B5EF4-FFF2-40B4-BE49-F238E27FC236}">
              <a16:creationId xmlns:a16="http://schemas.microsoft.com/office/drawing/2014/main" id="{DA09CB9A-A337-48E1-9A40-ECC061C6F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5" name="AutoShape 1">
          <a:extLst>
            <a:ext uri="{FF2B5EF4-FFF2-40B4-BE49-F238E27FC236}">
              <a16:creationId xmlns:a16="http://schemas.microsoft.com/office/drawing/2014/main" id="{08CB5628-145B-42B2-BD15-C63A3DE94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6" name="AutoShape 1">
          <a:extLst>
            <a:ext uri="{FF2B5EF4-FFF2-40B4-BE49-F238E27FC236}">
              <a16:creationId xmlns:a16="http://schemas.microsoft.com/office/drawing/2014/main" id="{BC40317B-9DF9-41D3-92F9-B29B572B8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7" name="AutoShape 1">
          <a:extLst>
            <a:ext uri="{FF2B5EF4-FFF2-40B4-BE49-F238E27FC236}">
              <a16:creationId xmlns:a16="http://schemas.microsoft.com/office/drawing/2014/main" id="{4E2C50E6-0048-4ED8-973D-809AD67AB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58" name="AutoShape 1">
          <a:extLst>
            <a:ext uri="{FF2B5EF4-FFF2-40B4-BE49-F238E27FC236}">
              <a16:creationId xmlns:a16="http://schemas.microsoft.com/office/drawing/2014/main" id="{0B5A5630-ADDE-4AC5-B4F7-33B213105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59" name="AutoShape 1">
          <a:extLst>
            <a:ext uri="{FF2B5EF4-FFF2-40B4-BE49-F238E27FC236}">
              <a16:creationId xmlns:a16="http://schemas.microsoft.com/office/drawing/2014/main" id="{27A6F2DE-810C-42E9-8C21-5FA25C18E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0" name="AutoShape 1">
          <a:extLst>
            <a:ext uri="{FF2B5EF4-FFF2-40B4-BE49-F238E27FC236}">
              <a16:creationId xmlns:a16="http://schemas.microsoft.com/office/drawing/2014/main" id="{063F0E9A-BF1E-4445-A7B7-7AD93FE6D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1" name="AutoShape 1">
          <a:extLst>
            <a:ext uri="{FF2B5EF4-FFF2-40B4-BE49-F238E27FC236}">
              <a16:creationId xmlns:a16="http://schemas.microsoft.com/office/drawing/2014/main" id="{074F4A3B-9768-4F91-8CDF-70373D84A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2" name="AutoShape 1">
          <a:extLst>
            <a:ext uri="{FF2B5EF4-FFF2-40B4-BE49-F238E27FC236}">
              <a16:creationId xmlns:a16="http://schemas.microsoft.com/office/drawing/2014/main" id="{0EC41489-E4F8-4DE3-A9FB-CEB468BC1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3" name="AutoShape 1">
          <a:extLst>
            <a:ext uri="{FF2B5EF4-FFF2-40B4-BE49-F238E27FC236}">
              <a16:creationId xmlns:a16="http://schemas.microsoft.com/office/drawing/2014/main" id="{C29C1653-4D09-4A7C-BFB9-B2A6147BA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4" name="AutoShape 1">
          <a:extLst>
            <a:ext uri="{FF2B5EF4-FFF2-40B4-BE49-F238E27FC236}">
              <a16:creationId xmlns:a16="http://schemas.microsoft.com/office/drawing/2014/main" id="{A66F3CAE-23AE-4149-A319-A9C72EE8B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5" name="AutoShape 1">
          <a:extLst>
            <a:ext uri="{FF2B5EF4-FFF2-40B4-BE49-F238E27FC236}">
              <a16:creationId xmlns:a16="http://schemas.microsoft.com/office/drawing/2014/main" id="{F79E42B2-5C78-40F6-BB4A-DFFAFB4F8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6" name="AutoShape 1">
          <a:extLst>
            <a:ext uri="{FF2B5EF4-FFF2-40B4-BE49-F238E27FC236}">
              <a16:creationId xmlns:a16="http://schemas.microsoft.com/office/drawing/2014/main" id="{B6F2B8E4-BD97-4B67-908C-CCF7E93AE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7" name="AutoShape 1">
          <a:extLst>
            <a:ext uri="{FF2B5EF4-FFF2-40B4-BE49-F238E27FC236}">
              <a16:creationId xmlns:a16="http://schemas.microsoft.com/office/drawing/2014/main" id="{0A5FD1E9-BDF8-4C6D-8B17-B1B636CF7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68" name="AutoShape 1">
          <a:extLst>
            <a:ext uri="{FF2B5EF4-FFF2-40B4-BE49-F238E27FC236}">
              <a16:creationId xmlns:a16="http://schemas.microsoft.com/office/drawing/2014/main" id="{307BB07B-FDC9-4CCA-9F34-AD49FA04F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69" name="AutoShape 1">
          <a:extLst>
            <a:ext uri="{FF2B5EF4-FFF2-40B4-BE49-F238E27FC236}">
              <a16:creationId xmlns:a16="http://schemas.microsoft.com/office/drawing/2014/main" id="{17C5495E-3216-4439-A7C9-CC9DCF8D8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70" name="AutoShape 1">
          <a:extLst>
            <a:ext uri="{FF2B5EF4-FFF2-40B4-BE49-F238E27FC236}">
              <a16:creationId xmlns:a16="http://schemas.microsoft.com/office/drawing/2014/main" id="{5C14672C-491D-49BE-8942-80ADFA635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71" name="AutoShape 1">
          <a:extLst>
            <a:ext uri="{FF2B5EF4-FFF2-40B4-BE49-F238E27FC236}">
              <a16:creationId xmlns:a16="http://schemas.microsoft.com/office/drawing/2014/main" id="{32244341-0BE2-4143-9582-967BD89DB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72" name="AutoShape 1">
          <a:extLst>
            <a:ext uri="{FF2B5EF4-FFF2-40B4-BE49-F238E27FC236}">
              <a16:creationId xmlns:a16="http://schemas.microsoft.com/office/drawing/2014/main" id="{C7B71D9C-BC4D-42AE-83FC-B8F3CC47EA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73" name="AutoShape 1">
          <a:extLst>
            <a:ext uri="{FF2B5EF4-FFF2-40B4-BE49-F238E27FC236}">
              <a16:creationId xmlns:a16="http://schemas.microsoft.com/office/drawing/2014/main" id="{A4285974-2DF3-40E2-89EF-B89B894D1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74" name="AutoShape 1">
          <a:extLst>
            <a:ext uri="{FF2B5EF4-FFF2-40B4-BE49-F238E27FC236}">
              <a16:creationId xmlns:a16="http://schemas.microsoft.com/office/drawing/2014/main" id="{2C7C2FDA-A8AE-4AC6-87C4-3A0D59899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75" name="AutoShape 1">
          <a:extLst>
            <a:ext uri="{FF2B5EF4-FFF2-40B4-BE49-F238E27FC236}">
              <a16:creationId xmlns:a16="http://schemas.microsoft.com/office/drawing/2014/main" id="{244CB8CC-560C-4875-8CCB-317F663A1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276" name="AutoShape 1">
          <a:extLst>
            <a:ext uri="{FF2B5EF4-FFF2-40B4-BE49-F238E27FC236}">
              <a16:creationId xmlns:a16="http://schemas.microsoft.com/office/drawing/2014/main" id="{64246C61-A57B-4283-A44D-6740F3A7D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77" name="AutoShape 1">
          <a:extLst>
            <a:ext uri="{FF2B5EF4-FFF2-40B4-BE49-F238E27FC236}">
              <a16:creationId xmlns:a16="http://schemas.microsoft.com/office/drawing/2014/main" id="{DD897F33-D542-41AB-BF31-453196811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78" name="AutoShape 1">
          <a:extLst>
            <a:ext uri="{FF2B5EF4-FFF2-40B4-BE49-F238E27FC236}">
              <a16:creationId xmlns:a16="http://schemas.microsoft.com/office/drawing/2014/main" id="{0E15F257-C049-418A-BEF3-A99D6E882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79" name="AutoShape 1">
          <a:extLst>
            <a:ext uri="{FF2B5EF4-FFF2-40B4-BE49-F238E27FC236}">
              <a16:creationId xmlns:a16="http://schemas.microsoft.com/office/drawing/2014/main" id="{5EB86542-C5BC-4124-A908-CC6FAD985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80" name="AutoShape 1">
          <a:extLst>
            <a:ext uri="{FF2B5EF4-FFF2-40B4-BE49-F238E27FC236}">
              <a16:creationId xmlns:a16="http://schemas.microsoft.com/office/drawing/2014/main" id="{AE5F8E88-4F6F-4018-9E52-603BB4757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81" name="AutoShape 1">
          <a:extLst>
            <a:ext uri="{FF2B5EF4-FFF2-40B4-BE49-F238E27FC236}">
              <a16:creationId xmlns:a16="http://schemas.microsoft.com/office/drawing/2014/main" id="{B538A060-0D99-4C08-9FDC-B267F45E9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82" name="AutoShape 1">
          <a:extLst>
            <a:ext uri="{FF2B5EF4-FFF2-40B4-BE49-F238E27FC236}">
              <a16:creationId xmlns:a16="http://schemas.microsoft.com/office/drawing/2014/main" id="{CFEE857D-7EF9-4B87-AB99-75407068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83" name="AutoShape 1">
          <a:extLst>
            <a:ext uri="{FF2B5EF4-FFF2-40B4-BE49-F238E27FC236}">
              <a16:creationId xmlns:a16="http://schemas.microsoft.com/office/drawing/2014/main" id="{14093F0F-B692-4A2B-ABBB-D0F61EC19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84" name="AutoShape 1">
          <a:extLst>
            <a:ext uri="{FF2B5EF4-FFF2-40B4-BE49-F238E27FC236}">
              <a16:creationId xmlns:a16="http://schemas.microsoft.com/office/drawing/2014/main" id="{5F65D360-0117-49D9-B9A0-DF2913688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85" name="AutoShape 1">
          <a:extLst>
            <a:ext uri="{FF2B5EF4-FFF2-40B4-BE49-F238E27FC236}">
              <a16:creationId xmlns:a16="http://schemas.microsoft.com/office/drawing/2014/main" id="{A01AA958-1585-4F4D-B89D-A3038C692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286" name="AutoShape 1">
          <a:extLst>
            <a:ext uri="{FF2B5EF4-FFF2-40B4-BE49-F238E27FC236}">
              <a16:creationId xmlns:a16="http://schemas.microsoft.com/office/drawing/2014/main" id="{51E84A3D-B9F6-4703-8F70-5637AB288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287" name="AutoShape 1">
          <a:extLst>
            <a:ext uri="{FF2B5EF4-FFF2-40B4-BE49-F238E27FC236}">
              <a16:creationId xmlns:a16="http://schemas.microsoft.com/office/drawing/2014/main" id="{2DACE52F-4520-41F4-8CA1-4A2CD6FCE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288" name="AutoShape 1">
          <a:extLst>
            <a:ext uri="{FF2B5EF4-FFF2-40B4-BE49-F238E27FC236}">
              <a16:creationId xmlns:a16="http://schemas.microsoft.com/office/drawing/2014/main" id="{7CD6EB43-3984-4074-B878-792D18DA1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289" name="AutoShape 1">
          <a:extLst>
            <a:ext uri="{FF2B5EF4-FFF2-40B4-BE49-F238E27FC236}">
              <a16:creationId xmlns:a16="http://schemas.microsoft.com/office/drawing/2014/main" id="{9A242278-D580-4628-9119-138B692D2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290" name="AutoShape 1">
          <a:extLst>
            <a:ext uri="{FF2B5EF4-FFF2-40B4-BE49-F238E27FC236}">
              <a16:creationId xmlns:a16="http://schemas.microsoft.com/office/drawing/2014/main" id="{ECA05F0A-B0A5-4A46-83C4-1AA230BD5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291" name="AutoShape 1">
          <a:extLst>
            <a:ext uri="{FF2B5EF4-FFF2-40B4-BE49-F238E27FC236}">
              <a16:creationId xmlns:a16="http://schemas.microsoft.com/office/drawing/2014/main" id="{B20C9AB6-CB9A-4AAB-B9CC-E75A0BE1F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292" name="AutoShape 1">
          <a:extLst>
            <a:ext uri="{FF2B5EF4-FFF2-40B4-BE49-F238E27FC236}">
              <a16:creationId xmlns:a16="http://schemas.microsoft.com/office/drawing/2014/main" id="{3658AFDA-CCF5-4357-AE31-C14B48D10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293" name="AutoShape 1">
          <a:extLst>
            <a:ext uri="{FF2B5EF4-FFF2-40B4-BE49-F238E27FC236}">
              <a16:creationId xmlns:a16="http://schemas.microsoft.com/office/drawing/2014/main" id="{60B39700-152E-4726-B014-02B034830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294" name="AutoShape 1">
          <a:extLst>
            <a:ext uri="{FF2B5EF4-FFF2-40B4-BE49-F238E27FC236}">
              <a16:creationId xmlns:a16="http://schemas.microsoft.com/office/drawing/2014/main" id="{300F5BC9-0B3C-439C-BF78-AD8AC9AB6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295" name="AutoShape 1">
          <a:extLst>
            <a:ext uri="{FF2B5EF4-FFF2-40B4-BE49-F238E27FC236}">
              <a16:creationId xmlns:a16="http://schemas.microsoft.com/office/drawing/2014/main" id="{037E2A92-CD59-4E2B-99B7-5FA8E52B0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296" name="AutoShape 1">
          <a:extLst>
            <a:ext uri="{FF2B5EF4-FFF2-40B4-BE49-F238E27FC236}">
              <a16:creationId xmlns:a16="http://schemas.microsoft.com/office/drawing/2014/main" id="{7EF37FCA-0AE8-477F-9037-96D6D6299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297" name="AutoShape 1">
          <a:extLst>
            <a:ext uri="{FF2B5EF4-FFF2-40B4-BE49-F238E27FC236}">
              <a16:creationId xmlns:a16="http://schemas.microsoft.com/office/drawing/2014/main" id="{303C22E3-579B-4A67-9682-3C05C3451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298" name="AutoShape 1">
          <a:extLst>
            <a:ext uri="{FF2B5EF4-FFF2-40B4-BE49-F238E27FC236}">
              <a16:creationId xmlns:a16="http://schemas.microsoft.com/office/drawing/2014/main" id="{CC8248CB-84AC-42BA-AE01-87D987DE1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299" name="AutoShape 1">
          <a:extLst>
            <a:ext uri="{FF2B5EF4-FFF2-40B4-BE49-F238E27FC236}">
              <a16:creationId xmlns:a16="http://schemas.microsoft.com/office/drawing/2014/main" id="{3B72CCCC-795E-4878-9AC7-BB1318F097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300" name="AutoShape 1">
          <a:extLst>
            <a:ext uri="{FF2B5EF4-FFF2-40B4-BE49-F238E27FC236}">
              <a16:creationId xmlns:a16="http://schemas.microsoft.com/office/drawing/2014/main" id="{47216F7F-52B9-4DD5-8C92-35F1D79CA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301" name="AutoShape 1">
          <a:extLst>
            <a:ext uri="{FF2B5EF4-FFF2-40B4-BE49-F238E27FC236}">
              <a16:creationId xmlns:a16="http://schemas.microsoft.com/office/drawing/2014/main" id="{52BD3BE2-69CC-4231-B834-CDD4CD701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302" name="AutoShape 1">
          <a:extLst>
            <a:ext uri="{FF2B5EF4-FFF2-40B4-BE49-F238E27FC236}">
              <a16:creationId xmlns:a16="http://schemas.microsoft.com/office/drawing/2014/main" id="{4EC926A2-0862-41B8-B685-85117E44E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303" name="AutoShape 1">
          <a:extLst>
            <a:ext uri="{FF2B5EF4-FFF2-40B4-BE49-F238E27FC236}">
              <a16:creationId xmlns:a16="http://schemas.microsoft.com/office/drawing/2014/main" id="{218C2E75-4BB9-4E42-8805-77E5CAB25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304" name="AutoShape 1">
          <a:extLst>
            <a:ext uri="{FF2B5EF4-FFF2-40B4-BE49-F238E27FC236}">
              <a16:creationId xmlns:a16="http://schemas.microsoft.com/office/drawing/2014/main" id="{F7DA7551-D139-4AC2-8802-DE216D2AB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305" name="AutoShape 1">
          <a:extLst>
            <a:ext uri="{FF2B5EF4-FFF2-40B4-BE49-F238E27FC236}">
              <a16:creationId xmlns:a16="http://schemas.microsoft.com/office/drawing/2014/main" id="{8AFE4F14-42FF-4551-87EF-5B546E604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306" name="AutoShape 1">
          <a:extLst>
            <a:ext uri="{FF2B5EF4-FFF2-40B4-BE49-F238E27FC236}">
              <a16:creationId xmlns:a16="http://schemas.microsoft.com/office/drawing/2014/main" id="{B7FAE6FE-4C9A-4D62-B256-3D35EA8D9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07" name="AutoShape 1">
          <a:extLst>
            <a:ext uri="{FF2B5EF4-FFF2-40B4-BE49-F238E27FC236}">
              <a16:creationId xmlns:a16="http://schemas.microsoft.com/office/drawing/2014/main" id="{AFC23E0B-A641-4E71-ADFD-C49FC94BA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08" name="AutoShape 1">
          <a:extLst>
            <a:ext uri="{FF2B5EF4-FFF2-40B4-BE49-F238E27FC236}">
              <a16:creationId xmlns:a16="http://schemas.microsoft.com/office/drawing/2014/main" id="{06D8C612-DEF7-4EA0-9262-70669FBC3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09" name="AutoShape 1">
          <a:extLst>
            <a:ext uri="{FF2B5EF4-FFF2-40B4-BE49-F238E27FC236}">
              <a16:creationId xmlns:a16="http://schemas.microsoft.com/office/drawing/2014/main" id="{7045E930-00FF-4078-A5D2-A278D11E0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10" name="AutoShape 1">
          <a:extLst>
            <a:ext uri="{FF2B5EF4-FFF2-40B4-BE49-F238E27FC236}">
              <a16:creationId xmlns:a16="http://schemas.microsoft.com/office/drawing/2014/main" id="{F7881A8E-46DC-48AB-9957-1149676D9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11" name="AutoShape 1">
          <a:extLst>
            <a:ext uri="{FF2B5EF4-FFF2-40B4-BE49-F238E27FC236}">
              <a16:creationId xmlns:a16="http://schemas.microsoft.com/office/drawing/2014/main" id="{B7EE28A7-D77A-4703-BD51-2DC371667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12" name="AutoShape 1">
          <a:extLst>
            <a:ext uri="{FF2B5EF4-FFF2-40B4-BE49-F238E27FC236}">
              <a16:creationId xmlns:a16="http://schemas.microsoft.com/office/drawing/2014/main" id="{71DEF0ED-E36B-49FB-97ED-F97BEF1AC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13" name="AutoShape 1">
          <a:extLst>
            <a:ext uri="{FF2B5EF4-FFF2-40B4-BE49-F238E27FC236}">
              <a16:creationId xmlns:a16="http://schemas.microsoft.com/office/drawing/2014/main" id="{7DBA7011-4323-4051-BEA6-EA6BEDE13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14" name="AutoShape 1">
          <a:extLst>
            <a:ext uri="{FF2B5EF4-FFF2-40B4-BE49-F238E27FC236}">
              <a16:creationId xmlns:a16="http://schemas.microsoft.com/office/drawing/2014/main" id="{8860E16E-FE1F-4E9B-9C50-9409FEED7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15" name="AutoShape 1">
          <a:extLst>
            <a:ext uri="{FF2B5EF4-FFF2-40B4-BE49-F238E27FC236}">
              <a16:creationId xmlns:a16="http://schemas.microsoft.com/office/drawing/2014/main" id="{C553E786-5111-45F6-AF68-2DC7018C6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16" name="AutoShape 1">
          <a:extLst>
            <a:ext uri="{FF2B5EF4-FFF2-40B4-BE49-F238E27FC236}">
              <a16:creationId xmlns:a16="http://schemas.microsoft.com/office/drawing/2014/main" id="{28FAF008-4605-4F51-9EC4-6A9A0AACC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17" name="AutoShape 1">
          <a:extLst>
            <a:ext uri="{FF2B5EF4-FFF2-40B4-BE49-F238E27FC236}">
              <a16:creationId xmlns:a16="http://schemas.microsoft.com/office/drawing/2014/main" id="{FDD70AD5-C96E-41A5-8DC5-31506FA3D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18" name="AutoShape 1">
          <a:extLst>
            <a:ext uri="{FF2B5EF4-FFF2-40B4-BE49-F238E27FC236}">
              <a16:creationId xmlns:a16="http://schemas.microsoft.com/office/drawing/2014/main" id="{2D91421E-FA36-4BC5-B4FC-0EAC445EB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19" name="AutoShape 1">
          <a:extLst>
            <a:ext uri="{FF2B5EF4-FFF2-40B4-BE49-F238E27FC236}">
              <a16:creationId xmlns:a16="http://schemas.microsoft.com/office/drawing/2014/main" id="{C91D265C-6F54-4749-B0F4-BC12C6941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20" name="AutoShape 1">
          <a:extLst>
            <a:ext uri="{FF2B5EF4-FFF2-40B4-BE49-F238E27FC236}">
              <a16:creationId xmlns:a16="http://schemas.microsoft.com/office/drawing/2014/main" id="{CA40082C-90F7-4E96-B6E8-FE0024711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21" name="AutoShape 1">
          <a:extLst>
            <a:ext uri="{FF2B5EF4-FFF2-40B4-BE49-F238E27FC236}">
              <a16:creationId xmlns:a16="http://schemas.microsoft.com/office/drawing/2014/main" id="{82D1433F-3D8A-458E-A44B-58770C7F2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22" name="AutoShape 1">
          <a:extLst>
            <a:ext uri="{FF2B5EF4-FFF2-40B4-BE49-F238E27FC236}">
              <a16:creationId xmlns:a16="http://schemas.microsoft.com/office/drawing/2014/main" id="{D0F86812-2F8D-429D-80C4-A6ED66705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23" name="AutoShape 1">
          <a:extLst>
            <a:ext uri="{FF2B5EF4-FFF2-40B4-BE49-F238E27FC236}">
              <a16:creationId xmlns:a16="http://schemas.microsoft.com/office/drawing/2014/main" id="{8A51187F-7EAF-47E2-9DD0-AF8FCE5EC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24" name="AutoShape 1">
          <a:extLst>
            <a:ext uri="{FF2B5EF4-FFF2-40B4-BE49-F238E27FC236}">
              <a16:creationId xmlns:a16="http://schemas.microsoft.com/office/drawing/2014/main" id="{BB6D2847-CB89-4C1B-9916-5A398028C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25" name="AutoShape 1">
          <a:extLst>
            <a:ext uri="{FF2B5EF4-FFF2-40B4-BE49-F238E27FC236}">
              <a16:creationId xmlns:a16="http://schemas.microsoft.com/office/drawing/2014/main" id="{7997A2E2-2B61-46D8-B64A-34897C132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26" name="AutoShape 1">
          <a:extLst>
            <a:ext uri="{FF2B5EF4-FFF2-40B4-BE49-F238E27FC236}">
              <a16:creationId xmlns:a16="http://schemas.microsoft.com/office/drawing/2014/main" id="{C6ACDE9F-7194-4D35-B0BD-AFF5CB9DA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27" name="AutoShape 1">
          <a:extLst>
            <a:ext uri="{FF2B5EF4-FFF2-40B4-BE49-F238E27FC236}">
              <a16:creationId xmlns:a16="http://schemas.microsoft.com/office/drawing/2014/main" id="{DCFEDD8E-3366-4A73-8819-4B91442FF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28" name="AutoShape 1">
          <a:extLst>
            <a:ext uri="{FF2B5EF4-FFF2-40B4-BE49-F238E27FC236}">
              <a16:creationId xmlns:a16="http://schemas.microsoft.com/office/drawing/2014/main" id="{D76E8246-2468-4799-BCC3-4AE3115F0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29" name="AutoShape 1">
          <a:extLst>
            <a:ext uri="{FF2B5EF4-FFF2-40B4-BE49-F238E27FC236}">
              <a16:creationId xmlns:a16="http://schemas.microsoft.com/office/drawing/2014/main" id="{6D14E6FC-5B1B-4717-BEF0-FBFF8BD9B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0" name="AutoShape 1">
          <a:extLst>
            <a:ext uri="{FF2B5EF4-FFF2-40B4-BE49-F238E27FC236}">
              <a16:creationId xmlns:a16="http://schemas.microsoft.com/office/drawing/2014/main" id="{FC8706E5-F268-4614-A6BF-693A20F54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1" name="AutoShape 1">
          <a:extLst>
            <a:ext uri="{FF2B5EF4-FFF2-40B4-BE49-F238E27FC236}">
              <a16:creationId xmlns:a16="http://schemas.microsoft.com/office/drawing/2014/main" id="{F11E9A21-46AD-444B-80F3-E6DBF810B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2" name="AutoShape 1">
          <a:extLst>
            <a:ext uri="{FF2B5EF4-FFF2-40B4-BE49-F238E27FC236}">
              <a16:creationId xmlns:a16="http://schemas.microsoft.com/office/drawing/2014/main" id="{8D5B37E8-A38D-47F4-80DA-DE228655A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3" name="AutoShape 1">
          <a:extLst>
            <a:ext uri="{FF2B5EF4-FFF2-40B4-BE49-F238E27FC236}">
              <a16:creationId xmlns:a16="http://schemas.microsoft.com/office/drawing/2014/main" id="{36B3150A-016F-4B30-8D7C-112F5D040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4" name="AutoShape 1">
          <a:extLst>
            <a:ext uri="{FF2B5EF4-FFF2-40B4-BE49-F238E27FC236}">
              <a16:creationId xmlns:a16="http://schemas.microsoft.com/office/drawing/2014/main" id="{F9180895-6039-491C-8FEA-716775C4D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5" name="AutoShape 1">
          <a:extLst>
            <a:ext uri="{FF2B5EF4-FFF2-40B4-BE49-F238E27FC236}">
              <a16:creationId xmlns:a16="http://schemas.microsoft.com/office/drawing/2014/main" id="{FFB6149F-4E36-4026-A96B-3F18996DD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6" name="AutoShape 1">
          <a:extLst>
            <a:ext uri="{FF2B5EF4-FFF2-40B4-BE49-F238E27FC236}">
              <a16:creationId xmlns:a16="http://schemas.microsoft.com/office/drawing/2014/main" id="{D05871C3-51CC-415E-B146-914205A0D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7" name="AutoShape 1">
          <a:extLst>
            <a:ext uri="{FF2B5EF4-FFF2-40B4-BE49-F238E27FC236}">
              <a16:creationId xmlns:a16="http://schemas.microsoft.com/office/drawing/2014/main" id="{E417B2C3-D944-43E3-B76B-15A5899AC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8" name="AutoShape 1">
          <a:extLst>
            <a:ext uri="{FF2B5EF4-FFF2-40B4-BE49-F238E27FC236}">
              <a16:creationId xmlns:a16="http://schemas.microsoft.com/office/drawing/2014/main" id="{CFA2D39D-A7D8-4960-B6F7-12B93E99E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39" name="AutoShape 1">
          <a:extLst>
            <a:ext uri="{FF2B5EF4-FFF2-40B4-BE49-F238E27FC236}">
              <a16:creationId xmlns:a16="http://schemas.microsoft.com/office/drawing/2014/main" id="{5CDA4B52-402D-4306-9AB2-B1EF53D71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0" name="AutoShape 1">
          <a:extLst>
            <a:ext uri="{FF2B5EF4-FFF2-40B4-BE49-F238E27FC236}">
              <a16:creationId xmlns:a16="http://schemas.microsoft.com/office/drawing/2014/main" id="{F3B8F5D6-EAF7-4D22-8CD5-ABC373AE9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1" name="AutoShape 1">
          <a:extLst>
            <a:ext uri="{FF2B5EF4-FFF2-40B4-BE49-F238E27FC236}">
              <a16:creationId xmlns:a16="http://schemas.microsoft.com/office/drawing/2014/main" id="{FF78E078-991A-448E-B8FA-1F169EB7A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2" name="AutoShape 1">
          <a:extLst>
            <a:ext uri="{FF2B5EF4-FFF2-40B4-BE49-F238E27FC236}">
              <a16:creationId xmlns:a16="http://schemas.microsoft.com/office/drawing/2014/main" id="{6D4DD150-C16F-4908-8D5B-818868795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3" name="AutoShape 1">
          <a:extLst>
            <a:ext uri="{FF2B5EF4-FFF2-40B4-BE49-F238E27FC236}">
              <a16:creationId xmlns:a16="http://schemas.microsoft.com/office/drawing/2014/main" id="{DC255133-F3DB-4E66-8DC3-E18787FA3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4" name="AutoShape 1">
          <a:extLst>
            <a:ext uri="{FF2B5EF4-FFF2-40B4-BE49-F238E27FC236}">
              <a16:creationId xmlns:a16="http://schemas.microsoft.com/office/drawing/2014/main" id="{5719FC10-2363-4360-AD8F-4ACA28F4A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5" name="AutoShape 1">
          <a:extLst>
            <a:ext uri="{FF2B5EF4-FFF2-40B4-BE49-F238E27FC236}">
              <a16:creationId xmlns:a16="http://schemas.microsoft.com/office/drawing/2014/main" id="{F4DB3543-DA3F-4D1E-B137-A46F4A950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6" name="AutoShape 1">
          <a:extLst>
            <a:ext uri="{FF2B5EF4-FFF2-40B4-BE49-F238E27FC236}">
              <a16:creationId xmlns:a16="http://schemas.microsoft.com/office/drawing/2014/main" id="{8E5F9290-0B59-4923-A731-E59DF1770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7" name="AutoShape 1">
          <a:extLst>
            <a:ext uri="{FF2B5EF4-FFF2-40B4-BE49-F238E27FC236}">
              <a16:creationId xmlns:a16="http://schemas.microsoft.com/office/drawing/2014/main" id="{0BCD69A6-D9A9-4B2B-9002-546BA24A6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8" name="AutoShape 1">
          <a:extLst>
            <a:ext uri="{FF2B5EF4-FFF2-40B4-BE49-F238E27FC236}">
              <a16:creationId xmlns:a16="http://schemas.microsoft.com/office/drawing/2014/main" id="{87A03E32-0483-40C0-AD94-CBF5E5A4B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49" name="AutoShape 1">
          <a:extLst>
            <a:ext uri="{FF2B5EF4-FFF2-40B4-BE49-F238E27FC236}">
              <a16:creationId xmlns:a16="http://schemas.microsoft.com/office/drawing/2014/main" id="{054FA071-9B91-4CB5-AB15-AE7E58871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50" name="AutoShape 1">
          <a:extLst>
            <a:ext uri="{FF2B5EF4-FFF2-40B4-BE49-F238E27FC236}">
              <a16:creationId xmlns:a16="http://schemas.microsoft.com/office/drawing/2014/main" id="{0D125D29-65D0-4BC9-AC8A-C52DAA921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51" name="AutoShape 1">
          <a:extLst>
            <a:ext uri="{FF2B5EF4-FFF2-40B4-BE49-F238E27FC236}">
              <a16:creationId xmlns:a16="http://schemas.microsoft.com/office/drawing/2014/main" id="{A2706C21-0DF9-4BCD-B523-0D00FD315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52" name="AutoShape 1">
          <a:extLst>
            <a:ext uri="{FF2B5EF4-FFF2-40B4-BE49-F238E27FC236}">
              <a16:creationId xmlns:a16="http://schemas.microsoft.com/office/drawing/2014/main" id="{31F2F3FF-EF02-4655-B460-DF4C02A3D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53" name="AutoShape 1">
          <a:extLst>
            <a:ext uri="{FF2B5EF4-FFF2-40B4-BE49-F238E27FC236}">
              <a16:creationId xmlns:a16="http://schemas.microsoft.com/office/drawing/2014/main" id="{06FE9D29-BDD3-4324-9B6A-C7B8BAC6C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54" name="AutoShape 1">
          <a:extLst>
            <a:ext uri="{FF2B5EF4-FFF2-40B4-BE49-F238E27FC236}">
              <a16:creationId xmlns:a16="http://schemas.microsoft.com/office/drawing/2014/main" id="{AFE0F917-3EDD-4F38-A08E-2684728F0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55" name="AutoShape 1">
          <a:extLst>
            <a:ext uri="{FF2B5EF4-FFF2-40B4-BE49-F238E27FC236}">
              <a16:creationId xmlns:a16="http://schemas.microsoft.com/office/drawing/2014/main" id="{197D7F3B-1FED-4CB2-B9C8-A30D69C5F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56" name="AutoShape 1">
          <a:extLst>
            <a:ext uri="{FF2B5EF4-FFF2-40B4-BE49-F238E27FC236}">
              <a16:creationId xmlns:a16="http://schemas.microsoft.com/office/drawing/2014/main" id="{D0D94137-F091-48DB-867F-4F968EDF9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57" name="AutoShape 1">
          <a:extLst>
            <a:ext uri="{FF2B5EF4-FFF2-40B4-BE49-F238E27FC236}">
              <a16:creationId xmlns:a16="http://schemas.microsoft.com/office/drawing/2014/main" id="{63478980-38B4-4A1F-9A6A-69330DB40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58" name="AutoShape 1">
          <a:extLst>
            <a:ext uri="{FF2B5EF4-FFF2-40B4-BE49-F238E27FC236}">
              <a16:creationId xmlns:a16="http://schemas.microsoft.com/office/drawing/2014/main" id="{C4F06944-CC1C-4EBC-8097-352D13091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59" name="AutoShape 1">
          <a:extLst>
            <a:ext uri="{FF2B5EF4-FFF2-40B4-BE49-F238E27FC236}">
              <a16:creationId xmlns:a16="http://schemas.microsoft.com/office/drawing/2014/main" id="{EA7C9631-A627-43CC-AE22-2A8337965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0" name="AutoShape 1">
          <a:extLst>
            <a:ext uri="{FF2B5EF4-FFF2-40B4-BE49-F238E27FC236}">
              <a16:creationId xmlns:a16="http://schemas.microsoft.com/office/drawing/2014/main" id="{1A391007-0A00-44B7-960F-0C6715B58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1" name="AutoShape 1">
          <a:extLst>
            <a:ext uri="{FF2B5EF4-FFF2-40B4-BE49-F238E27FC236}">
              <a16:creationId xmlns:a16="http://schemas.microsoft.com/office/drawing/2014/main" id="{4CA95C15-ABAA-4961-9B46-3CA09F4A4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2" name="AutoShape 1">
          <a:extLst>
            <a:ext uri="{FF2B5EF4-FFF2-40B4-BE49-F238E27FC236}">
              <a16:creationId xmlns:a16="http://schemas.microsoft.com/office/drawing/2014/main" id="{C90CFDA5-38DE-40AA-AA40-32662F051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3" name="AutoShape 1">
          <a:extLst>
            <a:ext uri="{FF2B5EF4-FFF2-40B4-BE49-F238E27FC236}">
              <a16:creationId xmlns:a16="http://schemas.microsoft.com/office/drawing/2014/main" id="{A1231FB5-5EC5-4503-85E9-BFCD346E6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4" name="AutoShape 1">
          <a:extLst>
            <a:ext uri="{FF2B5EF4-FFF2-40B4-BE49-F238E27FC236}">
              <a16:creationId xmlns:a16="http://schemas.microsoft.com/office/drawing/2014/main" id="{CD04B171-30EA-41F5-A1E1-9DB978E35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65" name="AutoShape 1">
          <a:extLst>
            <a:ext uri="{FF2B5EF4-FFF2-40B4-BE49-F238E27FC236}">
              <a16:creationId xmlns:a16="http://schemas.microsoft.com/office/drawing/2014/main" id="{8599DB27-B7BD-4A84-B99D-21883BD52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6" name="AutoShape 1">
          <a:extLst>
            <a:ext uri="{FF2B5EF4-FFF2-40B4-BE49-F238E27FC236}">
              <a16:creationId xmlns:a16="http://schemas.microsoft.com/office/drawing/2014/main" id="{5F3ABAF6-4833-4CCD-8FC5-15A18490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7" name="AutoShape 1">
          <a:extLst>
            <a:ext uri="{FF2B5EF4-FFF2-40B4-BE49-F238E27FC236}">
              <a16:creationId xmlns:a16="http://schemas.microsoft.com/office/drawing/2014/main" id="{FB0B8DA5-084C-4583-A56D-DCCA39AA6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68" name="AutoShape 1">
          <a:extLst>
            <a:ext uri="{FF2B5EF4-FFF2-40B4-BE49-F238E27FC236}">
              <a16:creationId xmlns:a16="http://schemas.microsoft.com/office/drawing/2014/main" id="{35BEA3EF-D4DA-44E8-997C-E032EB8AE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69" name="AutoShape 1">
          <a:extLst>
            <a:ext uri="{FF2B5EF4-FFF2-40B4-BE49-F238E27FC236}">
              <a16:creationId xmlns:a16="http://schemas.microsoft.com/office/drawing/2014/main" id="{9E32ED96-EC5F-43DA-8EA5-B558B3E97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0" name="AutoShape 1">
          <a:extLst>
            <a:ext uri="{FF2B5EF4-FFF2-40B4-BE49-F238E27FC236}">
              <a16:creationId xmlns:a16="http://schemas.microsoft.com/office/drawing/2014/main" id="{735F699F-3A12-4A4E-A068-C311A1392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1" name="AutoShape 1">
          <a:extLst>
            <a:ext uri="{FF2B5EF4-FFF2-40B4-BE49-F238E27FC236}">
              <a16:creationId xmlns:a16="http://schemas.microsoft.com/office/drawing/2014/main" id="{90BA68CC-2DFA-4624-A9D0-2B15173CC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72" name="AutoShape 1">
          <a:extLst>
            <a:ext uri="{FF2B5EF4-FFF2-40B4-BE49-F238E27FC236}">
              <a16:creationId xmlns:a16="http://schemas.microsoft.com/office/drawing/2014/main" id="{1F3D4295-7182-43AF-A490-4DFB2BB60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3" name="AutoShape 1">
          <a:extLst>
            <a:ext uri="{FF2B5EF4-FFF2-40B4-BE49-F238E27FC236}">
              <a16:creationId xmlns:a16="http://schemas.microsoft.com/office/drawing/2014/main" id="{6F1341C1-657B-4745-B77B-72B189FD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4" name="AutoShape 1">
          <a:extLst>
            <a:ext uri="{FF2B5EF4-FFF2-40B4-BE49-F238E27FC236}">
              <a16:creationId xmlns:a16="http://schemas.microsoft.com/office/drawing/2014/main" id="{9339005A-1076-4776-BFFC-ACFDD4748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5" name="AutoShape 1">
          <a:extLst>
            <a:ext uri="{FF2B5EF4-FFF2-40B4-BE49-F238E27FC236}">
              <a16:creationId xmlns:a16="http://schemas.microsoft.com/office/drawing/2014/main" id="{AFF5C913-EF31-460A-A858-AC068FE74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6" name="AutoShape 1">
          <a:extLst>
            <a:ext uri="{FF2B5EF4-FFF2-40B4-BE49-F238E27FC236}">
              <a16:creationId xmlns:a16="http://schemas.microsoft.com/office/drawing/2014/main" id="{39FD71DD-EFFA-4C53-A6F2-2C3A29307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7" name="AutoShape 1">
          <a:extLst>
            <a:ext uri="{FF2B5EF4-FFF2-40B4-BE49-F238E27FC236}">
              <a16:creationId xmlns:a16="http://schemas.microsoft.com/office/drawing/2014/main" id="{CF11B10E-0282-4164-B038-F94643D3B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8" name="AutoShape 1">
          <a:extLst>
            <a:ext uri="{FF2B5EF4-FFF2-40B4-BE49-F238E27FC236}">
              <a16:creationId xmlns:a16="http://schemas.microsoft.com/office/drawing/2014/main" id="{82AD965D-B267-42CB-A9C0-760268ACE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79" name="AutoShape 1">
          <a:extLst>
            <a:ext uri="{FF2B5EF4-FFF2-40B4-BE49-F238E27FC236}">
              <a16:creationId xmlns:a16="http://schemas.microsoft.com/office/drawing/2014/main" id="{9BF17CD9-6F03-4ED6-95B5-173EDE26B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0" name="AutoShape 1">
          <a:extLst>
            <a:ext uri="{FF2B5EF4-FFF2-40B4-BE49-F238E27FC236}">
              <a16:creationId xmlns:a16="http://schemas.microsoft.com/office/drawing/2014/main" id="{F721F65C-FA8A-4CEE-8D30-919AB7F53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1" name="AutoShape 1">
          <a:extLst>
            <a:ext uri="{FF2B5EF4-FFF2-40B4-BE49-F238E27FC236}">
              <a16:creationId xmlns:a16="http://schemas.microsoft.com/office/drawing/2014/main" id="{0A8414D7-D9F7-4246-B912-CD7D6A072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2" name="AutoShape 1">
          <a:extLst>
            <a:ext uri="{FF2B5EF4-FFF2-40B4-BE49-F238E27FC236}">
              <a16:creationId xmlns:a16="http://schemas.microsoft.com/office/drawing/2014/main" id="{66BBC923-5915-4860-99DB-8A2D82C54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3" name="AutoShape 1">
          <a:extLst>
            <a:ext uri="{FF2B5EF4-FFF2-40B4-BE49-F238E27FC236}">
              <a16:creationId xmlns:a16="http://schemas.microsoft.com/office/drawing/2014/main" id="{037A94AF-CC8D-4177-A141-8D122AB24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4" name="AutoShape 1">
          <a:extLst>
            <a:ext uri="{FF2B5EF4-FFF2-40B4-BE49-F238E27FC236}">
              <a16:creationId xmlns:a16="http://schemas.microsoft.com/office/drawing/2014/main" id="{18123501-3706-4A07-A054-EA78EED50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5" name="AutoShape 1">
          <a:extLst>
            <a:ext uri="{FF2B5EF4-FFF2-40B4-BE49-F238E27FC236}">
              <a16:creationId xmlns:a16="http://schemas.microsoft.com/office/drawing/2014/main" id="{4DDC29A9-F8D5-4DF9-8123-463800AB1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6" name="AutoShape 1">
          <a:extLst>
            <a:ext uri="{FF2B5EF4-FFF2-40B4-BE49-F238E27FC236}">
              <a16:creationId xmlns:a16="http://schemas.microsoft.com/office/drawing/2014/main" id="{7D008AE0-5595-407E-9C22-D1A745C8A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7" name="AutoShape 1">
          <a:extLst>
            <a:ext uri="{FF2B5EF4-FFF2-40B4-BE49-F238E27FC236}">
              <a16:creationId xmlns:a16="http://schemas.microsoft.com/office/drawing/2014/main" id="{A0EA0BA2-BFE3-405E-A61A-8A8C91BD8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8" name="AutoShape 1">
          <a:extLst>
            <a:ext uri="{FF2B5EF4-FFF2-40B4-BE49-F238E27FC236}">
              <a16:creationId xmlns:a16="http://schemas.microsoft.com/office/drawing/2014/main" id="{F4A609A1-EF4F-484A-835D-31FB8E1F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89" name="AutoShape 1">
          <a:extLst>
            <a:ext uri="{FF2B5EF4-FFF2-40B4-BE49-F238E27FC236}">
              <a16:creationId xmlns:a16="http://schemas.microsoft.com/office/drawing/2014/main" id="{9AAFCFBA-7F2B-434B-BEAE-B100D0D6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0" name="AutoShape 1">
          <a:extLst>
            <a:ext uri="{FF2B5EF4-FFF2-40B4-BE49-F238E27FC236}">
              <a16:creationId xmlns:a16="http://schemas.microsoft.com/office/drawing/2014/main" id="{DC223DDA-5ABF-48D5-85FE-40148500C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1" name="AutoShape 1">
          <a:extLst>
            <a:ext uri="{FF2B5EF4-FFF2-40B4-BE49-F238E27FC236}">
              <a16:creationId xmlns:a16="http://schemas.microsoft.com/office/drawing/2014/main" id="{F09EF4FA-83CE-432A-BC14-9D3AC7EF5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2" name="AutoShape 1">
          <a:extLst>
            <a:ext uri="{FF2B5EF4-FFF2-40B4-BE49-F238E27FC236}">
              <a16:creationId xmlns:a16="http://schemas.microsoft.com/office/drawing/2014/main" id="{5D040126-4BF9-40ED-961D-AF1CC2D9F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3" name="AutoShape 1">
          <a:extLst>
            <a:ext uri="{FF2B5EF4-FFF2-40B4-BE49-F238E27FC236}">
              <a16:creationId xmlns:a16="http://schemas.microsoft.com/office/drawing/2014/main" id="{086A2D7D-2281-4178-A71E-94D0CDD28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4" name="AutoShape 1">
          <a:extLst>
            <a:ext uri="{FF2B5EF4-FFF2-40B4-BE49-F238E27FC236}">
              <a16:creationId xmlns:a16="http://schemas.microsoft.com/office/drawing/2014/main" id="{01DF0C5F-2FD2-4F80-9179-E1F97915C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5" name="AutoShape 1">
          <a:extLst>
            <a:ext uri="{FF2B5EF4-FFF2-40B4-BE49-F238E27FC236}">
              <a16:creationId xmlns:a16="http://schemas.microsoft.com/office/drawing/2014/main" id="{2DB99C3E-66BD-4CA7-868F-F1BC9C406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6" name="AutoShape 1">
          <a:extLst>
            <a:ext uri="{FF2B5EF4-FFF2-40B4-BE49-F238E27FC236}">
              <a16:creationId xmlns:a16="http://schemas.microsoft.com/office/drawing/2014/main" id="{951FEF76-9ABE-4AD2-B77A-B76E7AF0D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7" name="AutoShape 1">
          <a:extLst>
            <a:ext uri="{FF2B5EF4-FFF2-40B4-BE49-F238E27FC236}">
              <a16:creationId xmlns:a16="http://schemas.microsoft.com/office/drawing/2014/main" id="{DEB90DE9-BEDF-4A56-8BC1-CE0A2D587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398" name="AutoShape 1">
          <a:extLst>
            <a:ext uri="{FF2B5EF4-FFF2-40B4-BE49-F238E27FC236}">
              <a16:creationId xmlns:a16="http://schemas.microsoft.com/office/drawing/2014/main" id="{B9167DB9-94CC-4818-94F0-0D1F326E8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399" name="AutoShape 1">
          <a:extLst>
            <a:ext uri="{FF2B5EF4-FFF2-40B4-BE49-F238E27FC236}">
              <a16:creationId xmlns:a16="http://schemas.microsoft.com/office/drawing/2014/main" id="{C54EB011-BCBD-4D69-A1E0-7B607BDF3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00" name="AutoShape 1">
          <a:extLst>
            <a:ext uri="{FF2B5EF4-FFF2-40B4-BE49-F238E27FC236}">
              <a16:creationId xmlns:a16="http://schemas.microsoft.com/office/drawing/2014/main" id="{39F3D005-2ADF-4FD7-A6E8-45B0CC6FC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01" name="AutoShape 1">
          <a:extLst>
            <a:ext uri="{FF2B5EF4-FFF2-40B4-BE49-F238E27FC236}">
              <a16:creationId xmlns:a16="http://schemas.microsoft.com/office/drawing/2014/main" id="{04481220-7F00-453C-B0A4-6CB54E7F0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02" name="AutoShape 1">
          <a:extLst>
            <a:ext uri="{FF2B5EF4-FFF2-40B4-BE49-F238E27FC236}">
              <a16:creationId xmlns:a16="http://schemas.microsoft.com/office/drawing/2014/main" id="{9F3F6134-BB42-4991-9E07-FB258DFE4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03" name="AutoShape 1">
          <a:extLst>
            <a:ext uri="{FF2B5EF4-FFF2-40B4-BE49-F238E27FC236}">
              <a16:creationId xmlns:a16="http://schemas.microsoft.com/office/drawing/2014/main" id="{2EEC039F-4BA4-4F31-AE4D-0DF14F49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04" name="AutoShape 1">
          <a:extLst>
            <a:ext uri="{FF2B5EF4-FFF2-40B4-BE49-F238E27FC236}">
              <a16:creationId xmlns:a16="http://schemas.microsoft.com/office/drawing/2014/main" id="{3C061AC1-2007-4959-800D-3CCED1820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05" name="AutoShape 1">
          <a:extLst>
            <a:ext uri="{FF2B5EF4-FFF2-40B4-BE49-F238E27FC236}">
              <a16:creationId xmlns:a16="http://schemas.microsoft.com/office/drawing/2014/main" id="{C552C218-A169-4FB4-849A-8019B3C79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06" name="AutoShape 1">
          <a:extLst>
            <a:ext uri="{FF2B5EF4-FFF2-40B4-BE49-F238E27FC236}">
              <a16:creationId xmlns:a16="http://schemas.microsoft.com/office/drawing/2014/main" id="{6C53D479-F515-4B0E-80C5-52F520FBC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07" name="AutoShape 1">
          <a:extLst>
            <a:ext uri="{FF2B5EF4-FFF2-40B4-BE49-F238E27FC236}">
              <a16:creationId xmlns:a16="http://schemas.microsoft.com/office/drawing/2014/main" id="{6FC0DE7A-F733-450C-81B6-F0FE1B790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08" name="AutoShape 1">
          <a:extLst>
            <a:ext uri="{FF2B5EF4-FFF2-40B4-BE49-F238E27FC236}">
              <a16:creationId xmlns:a16="http://schemas.microsoft.com/office/drawing/2014/main" id="{9B1B6601-E6A4-450F-A132-81B6B4EBD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B11BAFCC-1BCB-4223-BEC9-6D4057476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0" name="AutoShape 1">
          <a:extLst>
            <a:ext uri="{FF2B5EF4-FFF2-40B4-BE49-F238E27FC236}">
              <a16:creationId xmlns:a16="http://schemas.microsoft.com/office/drawing/2014/main" id="{2F5F6381-A3B6-4C63-B58B-C7037F4BC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11" name="AutoShape 1">
          <a:extLst>
            <a:ext uri="{FF2B5EF4-FFF2-40B4-BE49-F238E27FC236}">
              <a16:creationId xmlns:a16="http://schemas.microsoft.com/office/drawing/2014/main" id="{F9316549-5E36-4980-AA07-0C7B980FC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2" name="AutoShape 1">
          <a:extLst>
            <a:ext uri="{FF2B5EF4-FFF2-40B4-BE49-F238E27FC236}">
              <a16:creationId xmlns:a16="http://schemas.microsoft.com/office/drawing/2014/main" id="{AC32B974-7DA1-4E43-85BB-0794261A8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3" name="AutoShape 1">
          <a:extLst>
            <a:ext uri="{FF2B5EF4-FFF2-40B4-BE49-F238E27FC236}">
              <a16:creationId xmlns:a16="http://schemas.microsoft.com/office/drawing/2014/main" id="{BA10B51B-A3B4-400A-9E2A-9495DC129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4" name="AutoShape 1">
          <a:extLst>
            <a:ext uri="{FF2B5EF4-FFF2-40B4-BE49-F238E27FC236}">
              <a16:creationId xmlns:a16="http://schemas.microsoft.com/office/drawing/2014/main" id="{F17C1FB2-B2A7-4C5B-8E78-D5DC017DB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15" name="AutoShape 1">
          <a:extLst>
            <a:ext uri="{FF2B5EF4-FFF2-40B4-BE49-F238E27FC236}">
              <a16:creationId xmlns:a16="http://schemas.microsoft.com/office/drawing/2014/main" id="{4693DF8E-494B-4BEE-A56D-A08F4A13A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6" name="AutoShape 1">
          <a:extLst>
            <a:ext uri="{FF2B5EF4-FFF2-40B4-BE49-F238E27FC236}">
              <a16:creationId xmlns:a16="http://schemas.microsoft.com/office/drawing/2014/main" id="{F5CFEAE5-56FB-48AA-9C3D-C1A00FFB9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7" name="AutoShape 1">
          <a:extLst>
            <a:ext uri="{FF2B5EF4-FFF2-40B4-BE49-F238E27FC236}">
              <a16:creationId xmlns:a16="http://schemas.microsoft.com/office/drawing/2014/main" id="{154D91F9-C85D-4284-AFB1-BCF78B1DC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8" name="AutoShape 1">
          <a:extLst>
            <a:ext uri="{FF2B5EF4-FFF2-40B4-BE49-F238E27FC236}">
              <a16:creationId xmlns:a16="http://schemas.microsoft.com/office/drawing/2014/main" id="{9F98CB2F-5778-4D19-B5BC-1AAC42F28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19" name="AutoShape 1">
          <a:extLst>
            <a:ext uri="{FF2B5EF4-FFF2-40B4-BE49-F238E27FC236}">
              <a16:creationId xmlns:a16="http://schemas.microsoft.com/office/drawing/2014/main" id="{9E176CC2-E5DF-40A4-9194-CBACD58C8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0" name="AutoShape 1">
          <a:extLst>
            <a:ext uri="{FF2B5EF4-FFF2-40B4-BE49-F238E27FC236}">
              <a16:creationId xmlns:a16="http://schemas.microsoft.com/office/drawing/2014/main" id="{BE318B60-18C0-4871-9433-73D624F23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1" name="AutoShape 1">
          <a:extLst>
            <a:ext uri="{FF2B5EF4-FFF2-40B4-BE49-F238E27FC236}">
              <a16:creationId xmlns:a16="http://schemas.microsoft.com/office/drawing/2014/main" id="{10CC2E1E-22DC-4083-BAAD-042359EEA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2" name="AutoShape 1">
          <a:extLst>
            <a:ext uri="{FF2B5EF4-FFF2-40B4-BE49-F238E27FC236}">
              <a16:creationId xmlns:a16="http://schemas.microsoft.com/office/drawing/2014/main" id="{D5F92013-2A54-48B9-A697-A80BC9C6D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3" name="AutoShape 1">
          <a:extLst>
            <a:ext uri="{FF2B5EF4-FFF2-40B4-BE49-F238E27FC236}">
              <a16:creationId xmlns:a16="http://schemas.microsoft.com/office/drawing/2014/main" id="{AABF0CAA-80B8-4C5B-A5A0-E39E42270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4" name="AutoShape 1">
          <a:extLst>
            <a:ext uri="{FF2B5EF4-FFF2-40B4-BE49-F238E27FC236}">
              <a16:creationId xmlns:a16="http://schemas.microsoft.com/office/drawing/2014/main" id="{740CD394-9984-4B0D-B882-1956DA3D1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5" name="AutoShape 1">
          <a:extLst>
            <a:ext uri="{FF2B5EF4-FFF2-40B4-BE49-F238E27FC236}">
              <a16:creationId xmlns:a16="http://schemas.microsoft.com/office/drawing/2014/main" id="{219F3546-F45A-4B67-80AA-9C6720672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6" name="AutoShape 1">
          <a:extLst>
            <a:ext uri="{FF2B5EF4-FFF2-40B4-BE49-F238E27FC236}">
              <a16:creationId xmlns:a16="http://schemas.microsoft.com/office/drawing/2014/main" id="{39E5AA82-A5B4-402B-9507-167EA5651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27" name="AutoShape 1">
          <a:extLst>
            <a:ext uri="{FF2B5EF4-FFF2-40B4-BE49-F238E27FC236}">
              <a16:creationId xmlns:a16="http://schemas.microsoft.com/office/drawing/2014/main" id="{6286915A-42D4-4555-96D6-DC9E6876A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28" name="AutoShape 1">
          <a:extLst>
            <a:ext uri="{FF2B5EF4-FFF2-40B4-BE49-F238E27FC236}">
              <a16:creationId xmlns:a16="http://schemas.microsoft.com/office/drawing/2014/main" id="{B5E3BF68-B85B-42FE-B910-E5AE6BE61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29" name="AutoShape 1">
          <a:extLst>
            <a:ext uri="{FF2B5EF4-FFF2-40B4-BE49-F238E27FC236}">
              <a16:creationId xmlns:a16="http://schemas.microsoft.com/office/drawing/2014/main" id="{74174A87-3DB4-40A0-AAE4-EBFC0FB1ED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0" name="AutoShape 1">
          <a:extLst>
            <a:ext uri="{FF2B5EF4-FFF2-40B4-BE49-F238E27FC236}">
              <a16:creationId xmlns:a16="http://schemas.microsoft.com/office/drawing/2014/main" id="{4C117418-123A-48EB-8D08-A414A978C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31" name="AutoShape 1">
          <a:extLst>
            <a:ext uri="{FF2B5EF4-FFF2-40B4-BE49-F238E27FC236}">
              <a16:creationId xmlns:a16="http://schemas.microsoft.com/office/drawing/2014/main" id="{B7355E2E-88E1-4982-8DED-5E7B1D154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2" name="AutoShape 1">
          <a:extLst>
            <a:ext uri="{FF2B5EF4-FFF2-40B4-BE49-F238E27FC236}">
              <a16:creationId xmlns:a16="http://schemas.microsoft.com/office/drawing/2014/main" id="{4D52FB15-C52D-4AD9-B8C5-CFD08C547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3" name="AutoShape 1">
          <a:extLst>
            <a:ext uri="{FF2B5EF4-FFF2-40B4-BE49-F238E27FC236}">
              <a16:creationId xmlns:a16="http://schemas.microsoft.com/office/drawing/2014/main" id="{A7DC3AB6-3CCC-4530-9C67-6C417D443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4" name="AutoShape 1">
          <a:extLst>
            <a:ext uri="{FF2B5EF4-FFF2-40B4-BE49-F238E27FC236}">
              <a16:creationId xmlns:a16="http://schemas.microsoft.com/office/drawing/2014/main" id="{43B7CDFE-6567-4A46-A096-9B52D29CD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5" name="AutoShape 1">
          <a:extLst>
            <a:ext uri="{FF2B5EF4-FFF2-40B4-BE49-F238E27FC236}">
              <a16:creationId xmlns:a16="http://schemas.microsoft.com/office/drawing/2014/main" id="{B7EC172E-AD8F-4AF1-B3EA-489913A50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6" name="AutoShape 1">
          <a:extLst>
            <a:ext uri="{FF2B5EF4-FFF2-40B4-BE49-F238E27FC236}">
              <a16:creationId xmlns:a16="http://schemas.microsoft.com/office/drawing/2014/main" id="{5D399D8D-2F6A-4A08-83C3-BCE982A69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37" name="AutoShape 1">
          <a:extLst>
            <a:ext uri="{FF2B5EF4-FFF2-40B4-BE49-F238E27FC236}">
              <a16:creationId xmlns:a16="http://schemas.microsoft.com/office/drawing/2014/main" id="{788E1F0F-C530-4A85-BFE3-D093504FF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8" name="AutoShape 1">
          <a:extLst>
            <a:ext uri="{FF2B5EF4-FFF2-40B4-BE49-F238E27FC236}">
              <a16:creationId xmlns:a16="http://schemas.microsoft.com/office/drawing/2014/main" id="{67BC4E23-4C9E-4D29-94B7-AD39DF3D0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39" name="AutoShape 1">
          <a:extLst>
            <a:ext uri="{FF2B5EF4-FFF2-40B4-BE49-F238E27FC236}">
              <a16:creationId xmlns:a16="http://schemas.microsoft.com/office/drawing/2014/main" id="{A5ECAA96-C384-4EBE-9E85-43991EA04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40" name="AutoShape 1">
          <a:extLst>
            <a:ext uri="{FF2B5EF4-FFF2-40B4-BE49-F238E27FC236}">
              <a16:creationId xmlns:a16="http://schemas.microsoft.com/office/drawing/2014/main" id="{A141C46F-3790-4607-96A5-6C08540C0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1" name="AutoShape 1">
          <a:extLst>
            <a:ext uri="{FF2B5EF4-FFF2-40B4-BE49-F238E27FC236}">
              <a16:creationId xmlns:a16="http://schemas.microsoft.com/office/drawing/2014/main" id="{C3068396-A2FE-481B-BBB9-91C5F47E6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2" name="AutoShape 1">
          <a:extLst>
            <a:ext uri="{FF2B5EF4-FFF2-40B4-BE49-F238E27FC236}">
              <a16:creationId xmlns:a16="http://schemas.microsoft.com/office/drawing/2014/main" id="{CFCEC3C8-F4FB-4699-BD15-8B20CD518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3" name="AutoShape 1">
          <a:extLst>
            <a:ext uri="{FF2B5EF4-FFF2-40B4-BE49-F238E27FC236}">
              <a16:creationId xmlns:a16="http://schemas.microsoft.com/office/drawing/2014/main" id="{8BD91943-B7D4-486E-B195-E77310E51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444" name="AutoShape 1">
          <a:extLst>
            <a:ext uri="{FF2B5EF4-FFF2-40B4-BE49-F238E27FC236}">
              <a16:creationId xmlns:a16="http://schemas.microsoft.com/office/drawing/2014/main" id="{1CCDA0BF-4137-4484-82EE-2420932B5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5" name="AutoShape 1">
          <a:extLst>
            <a:ext uri="{FF2B5EF4-FFF2-40B4-BE49-F238E27FC236}">
              <a16:creationId xmlns:a16="http://schemas.microsoft.com/office/drawing/2014/main" id="{0CEE5CDB-E9CE-43B8-9E9A-6BBE77CD2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6" name="AutoShape 1">
          <a:extLst>
            <a:ext uri="{FF2B5EF4-FFF2-40B4-BE49-F238E27FC236}">
              <a16:creationId xmlns:a16="http://schemas.microsoft.com/office/drawing/2014/main" id="{5624B280-7A77-4FAF-AE0B-B0BBFF889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7" name="AutoShape 1">
          <a:extLst>
            <a:ext uri="{FF2B5EF4-FFF2-40B4-BE49-F238E27FC236}">
              <a16:creationId xmlns:a16="http://schemas.microsoft.com/office/drawing/2014/main" id="{7038E134-A5B5-41E7-95C9-4F8A0288F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8" name="AutoShape 1">
          <a:extLst>
            <a:ext uri="{FF2B5EF4-FFF2-40B4-BE49-F238E27FC236}">
              <a16:creationId xmlns:a16="http://schemas.microsoft.com/office/drawing/2014/main" id="{E040CC7D-1780-4F7E-94C5-65CBE1BC7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49" name="AutoShape 1">
          <a:extLst>
            <a:ext uri="{FF2B5EF4-FFF2-40B4-BE49-F238E27FC236}">
              <a16:creationId xmlns:a16="http://schemas.microsoft.com/office/drawing/2014/main" id="{AAF2B2DB-04F4-42CD-99B2-25FE97885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50" name="AutoShape 1">
          <a:extLst>
            <a:ext uri="{FF2B5EF4-FFF2-40B4-BE49-F238E27FC236}">
              <a16:creationId xmlns:a16="http://schemas.microsoft.com/office/drawing/2014/main" id="{B3FEF252-3A0B-4A2E-A88A-A1AAF2F2E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51" name="AutoShape 1">
          <a:extLst>
            <a:ext uri="{FF2B5EF4-FFF2-40B4-BE49-F238E27FC236}">
              <a16:creationId xmlns:a16="http://schemas.microsoft.com/office/drawing/2014/main" id="{5A873FD0-EBEA-47B7-A613-E10205AF0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52" name="AutoShape 1">
          <a:extLst>
            <a:ext uri="{FF2B5EF4-FFF2-40B4-BE49-F238E27FC236}">
              <a16:creationId xmlns:a16="http://schemas.microsoft.com/office/drawing/2014/main" id="{BDC117D4-7945-41DB-B623-58E66150A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53" name="AutoShape 1">
          <a:extLst>
            <a:ext uri="{FF2B5EF4-FFF2-40B4-BE49-F238E27FC236}">
              <a16:creationId xmlns:a16="http://schemas.microsoft.com/office/drawing/2014/main" id="{4897FA18-ECCB-4E2D-9257-EF6901EC4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54" name="AutoShape 1">
          <a:extLst>
            <a:ext uri="{FF2B5EF4-FFF2-40B4-BE49-F238E27FC236}">
              <a16:creationId xmlns:a16="http://schemas.microsoft.com/office/drawing/2014/main" id="{9E8FEE47-E075-431C-AD9E-B078FCB75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55" name="AutoShape 1">
          <a:extLst>
            <a:ext uri="{FF2B5EF4-FFF2-40B4-BE49-F238E27FC236}">
              <a16:creationId xmlns:a16="http://schemas.microsoft.com/office/drawing/2014/main" id="{FC62A990-B711-448C-A2EB-B0B3D87A7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456" name="AutoShape 1">
          <a:extLst>
            <a:ext uri="{FF2B5EF4-FFF2-40B4-BE49-F238E27FC236}">
              <a16:creationId xmlns:a16="http://schemas.microsoft.com/office/drawing/2014/main" id="{C4074001-4E3C-4F1C-8957-74F4CE502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457" name="AutoShape 1">
          <a:extLst>
            <a:ext uri="{FF2B5EF4-FFF2-40B4-BE49-F238E27FC236}">
              <a16:creationId xmlns:a16="http://schemas.microsoft.com/office/drawing/2014/main" id="{A8096057-A4CC-42B1-8767-CF8231067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458" name="AutoShape 1">
          <a:extLst>
            <a:ext uri="{FF2B5EF4-FFF2-40B4-BE49-F238E27FC236}">
              <a16:creationId xmlns:a16="http://schemas.microsoft.com/office/drawing/2014/main" id="{B2704C41-BD4D-4BC4-85EC-8E0A8608A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59" name="AutoShape 1">
          <a:extLst>
            <a:ext uri="{FF2B5EF4-FFF2-40B4-BE49-F238E27FC236}">
              <a16:creationId xmlns:a16="http://schemas.microsoft.com/office/drawing/2014/main" id="{100FC024-210A-4759-B798-E0FFFEC8F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460" name="AutoShape 1">
          <a:extLst>
            <a:ext uri="{FF2B5EF4-FFF2-40B4-BE49-F238E27FC236}">
              <a16:creationId xmlns:a16="http://schemas.microsoft.com/office/drawing/2014/main" id="{5EB4103F-FD25-4061-B406-CA22BD056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61" name="AutoShape 1">
          <a:extLst>
            <a:ext uri="{FF2B5EF4-FFF2-40B4-BE49-F238E27FC236}">
              <a16:creationId xmlns:a16="http://schemas.microsoft.com/office/drawing/2014/main" id="{92F90B9D-FAFB-46E1-8ECB-B1DB3652D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62" name="AutoShape 1">
          <a:extLst>
            <a:ext uri="{FF2B5EF4-FFF2-40B4-BE49-F238E27FC236}">
              <a16:creationId xmlns:a16="http://schemas.microsoft.com/office/drawing/2014/main" id="{AAF5B147-C68E-4CFC-AD70-64723D8A1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463" name="AutoShape 1">
          <a:extLst>
            <a:ext uri="{FF2B5EF4-FFF2-40B4-BE49-F238E27FC236}">
              <a16:creationId xmlns:a16="http://schemas.microsoft.com/office/drawing/2014/main" id="{6923F756-DA26-4F16-BA3A-0D1C92DB50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64" name="AutoShape 1">
          <a:extLst>
            <a:ext uri="{FF2B5EF4-FFF2-40B4-BE49-F238E27FC236}">
              <a16:creationId xmlns:a16="http://schemas.microsoft.com/office/drawing/2014/main" id="{2CD23D4C-25F6-4114-B8D5-2DCA1CFA2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65" name="AutoShape 1">
          <a:extLst>
            <a:ext uri="{FF2B5EF4-FFF2-40B4-BE49-F238E27FC236}">
              <a16:creationId xmlns:a16="http://schemas.microsoft.com/office/drawing/2014/main" id="{87B2B47E-B18D-48FC-A559-C3E900CED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66" name="AutoShape 1">
          <a:extLst>
            <a:ext uri="{FF2B5EF4-FFF2-40B4-BE49-F238E27FC236}">
              <a16:creationId xmlns:a16="http://schemas.microsoft.com/office/drawing/2014/main" id="{F849EDD6-18E0-486F-B4E3-49B741651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67" name="AutoShape 1">
          <a:extLst>
            <a:ext uri="{FF2B5EF4-FFF2-40B4-BE49-F238E27FC236}">
              <a16:creationId xmlns:a16="http://schemas.microsoft.com/office/drawing/2014/main" id="{B2836380-D2B2-4CDC-B9AD-91D9E783A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68" name="AutoShape 1">
          <a:extLst>
            <a:ext uri="{FF2B5EF4-FFF2-40B4-BE49-F238E27FC236}">
              <a16:creationId xmlns:a16="http://schemas.microsoft.com/office/drawing/2014/main" id="{80B86D38-8ABD-417C-8ED0-AD3A2D0D9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69" name="AutoShape 1">
          <a:extLst>
            <a:ext uri="{FF2B5EF4-FFF2-40B4-BE49-F238E27FC236}">
              <a16:creationId xmlns:a16="http://schemas.microsoft.com/office/drawing/2014/main" id="{F028C02A-7613-4B96-922E-F5B595365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0" name="AutoShape 1">
          <a:extLst>
            <a:ext uri="{FF2B5EF4-FFF2-40B4-BE49-F238E27FC236}">
              <a16:creationId xmlns:a16="http://schemas.microsoft.com/office/drawing/2014/main" id="{7AAC1F6A-BE23-4F86-A02D-4B51A4341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1" name="AutoShape 1">
          <a:extLst>
            <a:ext uri="{FF2B5EF4-FFF2-40B4-BE49-F238E27FC236}">
              <a16:creationId xmlns:a16="http://schemas.microsoft.com/office/drawing/2014/main" id="{AF3782CB-2C4B-4F7D-8413-69A6F3B0D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2" name="AutoShape 1">
          <a:extLst>
            <a:ext uri="{FF2B5EF4-FFF2-40B4-BE49-F238E27FC236}">
              <a16:creationId xmlns:a16="http://schemas.microsoft.com/office/drawing/2014/main" id="{4259AB07-A02E-41B9-B546-F39A692EA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3" name="AutoShape 1">
          <a:extLst>
            <a:ext uri="{FF2B5EF4-FFF2-40B4-BE49-F238E27FC236}">
              <a16:creationId xmlns:a16="http://schemas.microsoft.com/office/drawing/2014/main" id="{E2B33A40-F8A5-4600-8F6E-14965ADC8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4" name="AutoShape 1">
          <a:extLst>
            <a:ext uri="{FF2B5EF4-FFF2-40B4-BE49-F238E27FC236}">
              <a16:creationId xmlns:a16="http://schemas.microsoft.com/office/drawing/2014/main" id="{89F17BF3-AA18-4FC5-AC6C-6C198E6A3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5" name="AutoShape 1">
          <a:extLst>
            <a:ext uri="{FF2B5EF4-FFF2-40B4-BE49-F238E27FC236}">
              <a16:creationId xmlns:a16="http://schemas.microsoft.com/office/drawing/2014/main" id="{D1DE9D47-4814-4865-86C1-EFCFED947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6" name="AutoShape 1">
          <a:extLst>
            <a:ext uri="{FF2B5EF4-FFF2-40B4-BE49-F238E27FC236}">
              <a16:creationId xmlns:a16="http://schemas.microsoft.com/office/drawing/2014/main" id="{1EE77FE9-A975-4A92-B25F-D934FDF75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7" name="AutoShape 1">
          <a:extLst>
            <a:ext uri="{FF2B5EF4-FFF2-40B4-BE49-F238E27FC236}">
              <a16:creationId xmlns:a16="http://schemas.microsoft.com/office/drawing/2014/main" id="{E354E8C3-FE79-4727-A6BF-BA356A140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8" name="AutoShape 1">
          <a:extLst>
            <a:ext uri="{FF2B5EF4-FFF2-40B4-BE49-F238E27FC236}">
              <a16:creationId xmlns:a16="http://schemas.microsoft.com/office/drawing/2014/main" id="{5AC7B366-8522-4A59-A5AC-7327E60A8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79" name="AutoShape 1">
          <a:extLst>
            <a:ext uri="{FF2B5EF4-FFF2-40B4-BE49-F238E27FC236}">
              <a16:creationId xmlns:a16="http://schemas.microsoft.com/office/drawing/2014/main" id="{38847EC9-2758-4EE0-AA25-C3E28A337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0" name="AutoShape 1">
          <a:extLst>
            <a:ext uri="{FF2B5EF4-FFF2-40B4-BE49-F238E27FC236}">
              <a16:creationId xmlns:a16="http://schemas.microsoft.com/office/drawing/2014/main" id="{5BEABBCD-04F2-48FB-A14B-2A94C6F29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1" name="AutoShape 1">
          <a:extLst>
            <a:ext uri="{FF2B5EF4-FFF2-40B4-BE49-F238E27FC236}">
              <a16:creationId xmlns:a16="http://schemas.microsoft.com/office/drawing/2014/main" id="{888F4079-42B1-4AE9-A687-E7C542D45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2" name="AutoShape 1">
          <a:extLst>
            <a:ext uri="{FF2B5EF4-FFF2-40B4-BE49-F238E27FC236}">
              <a16:creationId xmlns:a16="http://schemas.microsoft.com/office/drawing/2014/main" id="{C066BF12-F7A5-465D-83F5-0625E572C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3" name="AutoShape 1">
          <a:extLst>
            <a:ext uri="{FF2B5EF4-FFF2-40B4-BE49-F238E27FC236}">
              <a16:creationId xmlns:a16="http://schemas.microsoft.com/office/drawing/2014/main" id="{20493036-E7BC-4A76-97C2-DE9B56E58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4" name="AutoShape 1">
          <a:extLst>
            <a:ext uri="{FF2B5EF4-FFF2-40B4-BE49-F238E27FC236}">
              <a16:creationId xmlns:a16="http://schemas.microsoft.com/office/drawing/2014/main" id="{F6879BA8-F9E9-446E-9F68-328661222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5" name="AutoShape 1">
          <a:extLst>
            <a:ext uri="{FF2B5EF4-FFF2-40B4-BE49-F238E27FC236}">
              <a16:creationId xmlns:a16="http://schemas.microsoft.com/office/drawing/2014/main" id="{165A9D73-E545-4473-ABDA-E5FA3D8C3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6" name="AutoShape 1">
          <a:extLst>
            <a:ext uri="{FF2B5EF4-FFF2-40B4-BE49-F238E27FC236}">
              <a16:creationId xmlns:a16="http://schemas.microsoft.com/office/drawing/2014/main" id="{8059EDD2-C1C5-4F7A-9A5C-DD9FCAF0C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7" name="AutoShape 1">
          <a:extLst>
            <a:ext uri="{FF2B5EF4-FFF2-40B4-BE49-F238E27FC236}">
              <a16:creationId xmlns:a16="http://schemas.microsoft.com/office/drawing/2014/main" id="{569798F9-F20A-4D9C-AFC1-6BF1F457E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8" name="AutoShape 1">
          <a:extLst>
            <a:ext uri="{FF2B5EF4-FFF2-40B4-BE49-F238E27FC236}">
              <a16:creationId xmlns:a16="http://schemas.microsoft.com/office/drawing/2014/main" id="{193C6FF7-2C44-412B-96AB-E47B91559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489" name="AutoShape 1">
          <a:extLst>
            <a:ext uri="{FF2B5EF4-FFF2-40B4-BE49-F238E27FC236}">
              <a16:creationId xmlns:a16="http://schemas.microsoft.com/office/drawing/2014/main" id="{02EBDE66-49D6-4825-A4CD-70EFD1CC8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490" name="AutoShape 1">
          <a:extLst>
            <a:ext uri="{FF2B5EF4-FFF2-40B4-BE49-F238E27FC236}">
              <a16:creationId xmlns:a16="http://schemas.microsoft.com/office/drawing/2014/main" id="{8AA50DCC-8765-40B1-8BA0-9DC372DDE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491" name="AutoShape 1">
          <a:extLst>
            <a:ext uri="{FF2B5EF4-FFF2-40B4-BE49-F238E27FC236}">
              <a16:creationId xmlns:a16="http://schemas.microsoft.com/office/drawing/2014/main" id="{92488491-56B9-4A7E-8BC0-96AF6A5C1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492" name="AutoShape 1">
          <a:extLst>
            <a:ext uri="{FF2B5EF4-FFF2-40B4-BE49-F238E27FC236}">
              <a16:creationId xmlns:a16="http://schemas.microsoft.com/office/drawing/2014/main" id="{1778F9FA-D9D1-4D1A-A919-9D8911320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93" name="AutoShape 1">
          <a:extLst>
            <a:ext uri="{FF2B5EF4-FFF2-40B4-BE49-F238E27FC236}">
              <a16:creationId xmlns:a16="http://schemas.microsoft.com/office/drawing/2014/main" id="{81E7C2E0-39CA-4101-90DE-B8EB231CF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494" name="AutoShape 1">
          <a:extLst>
            <a:ext uri="{FF2B5EF4-FFF2-40B4-BE49-F238E27FC236}">
              <a16:creationId xmlns:a16="http://schemas.microsoft.com/office/drawing/2014/main" id="{39F81DAC-A8EC-452A-B1C7-E8A9C6477E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95" name="AutoShape 1">
          <a:extLst>
            <a:ext uri="{FF2B5EF4-FFF2-40B4-BE49-F238E27FC236}">
              <a16:creationId xmlns:a16="http://schemas.microsoft.com/office/drawing/2014/main" id="{12731697-09EF-4A01-B5CD-72E05B558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96" name="AutoShape 1">
          <a:extLst>
            <a:ext uri="{FF2B5EF4-FFF2-40B4-BE49-F238E27FC236}">
              <a16:creationId xmlns:a16="http://schemas.microsoft.com/office/drawing/2014/main" id="{C830085A-B842-47D0-BBF3-2DF7BC69C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497" name="AutoShape 1">
          <a:extLst>
            <a:ext uri="{FF2B5EF4-FFF2-40B4-BE49-F238E27FC236}">
              <a16:creationId xmlns:a16="http://schemas.microsoft.com/office/drawing/2014/main" id="{4D57F785-8F3E-45C3-B000-BB2E88C50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98" name="AutoShape 1">
          <a:extLst>
            <a:ext uri="{FF2B5EF4-FFF2-40B4-BE49-F238E27FC236}">
              <a16:creationId xmlns:a16="http://schemas.microsoft.com/office/drawing/2014/main" id="{943B54F9-BB14-46D7-9F81-CE5496744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499" name="AutoShape 1">
          <a:extLst>
            <a:ext uri="{FF2B5EF4-FFF2-40B4-BE49-F238E27FC236}">
              <a16:creationId xmlns:a16="http://schemas.microsoft.com/office/drawing/2014/main" id="{53CCFB7B-C183-40C0-B5DE-3A06FAA18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500" name="AutoShape 1">
          <a:extLst>
            <a:ext uri="{FF2B5EF4-FFF2-40B4-BE49-F238E27FC236}">
              <a16:creationId xmlns:a16="http://schemas.microsoft.com/office/drawing/2014/main" id="{F1A0E0B8-0946-462E-925D-0FEBE0985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501" name="AutoShape 1">
          <a:extLst>
            <a:ext uri="{FF2B5EF4-FFF2-40B4-BE49-F238E27FC236}">
              <a16:creationId xmlns:a16="http://schemas.microsoft.com/office/drawing/2014/main" id="{E44C2E7E-D53E-4761-A787-B3978FE42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502" name="AutoShape 1">
          <a:extLst>
            <a:ext uri="{FF2B5EF4-FFF2-40B4-BE49-F238E27FC236}">
              <a16:creationId xmlns:a16="http://schemas.microsoft.com/office/drawing/2014/main" id="{7F7ACC67-1A06-4B49-B4C9-81010712F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503" name="AutoShape 1">
          <a:extLst>
            <a:ext uri="{FF2B5EF4-FFF2-40B4-BE49-F238E27FC236}">
              <a16:creationId xmlns:a16="http://schemas.microsoft.com/office/drawing/2014/main" id="{5469114A-BDB8-419D-9EBC-1BC9F8933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504" name="AutoShape 1">
          <a:extLst>
            <a:ext uri="{FF2B5EF4-FFF2-40B4-BE49-F238E27FC236}">
              <a16:creationId xmlns:a16="http://schemas.microsoft.com/office/drawing/2014/main" id="{6BAE5258-3D42-4DD6-8518-1B4E45DFC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505" name="AutoShape 1">
          <a:extLst>
            <a:ext uri="{FF2B5EF4-FFF2-40B4-BE49-F238E27FC236}">
              <a16:creationId xmlns:a16="http://schemas.microsoft.com/office/drawing/2014/main" id="{179139D8-94AC-4EF6-8886-31B74301A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506" name="AutoShape 1">
          <a:extLst>
            <a:ext uri="{FF2B5EF4-FFF2-40B4-BE49-F238E27FC236}">
              <a16:creationId xmlns:a16="http://schemas.microsoft.com/office/drawing/2014/main" id="{9A434CFA-BE3F-4754-9E6F-7732A1C41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507" name="AutoShape 1">
          <a:extLst>
            <a:ext uri="{FF2B5EF4-FFF2-40B4-BE49-F238E27FC236}">
              <a16:creationId xmlns:a16="http://schemas.microsoft.com/office/drawing/2014/main" id="{BF75A0C4-D668-4D82-9985-7EE023F3B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508" name="AutoShape 1">
          <a:extLst>
            <a:ext uri="{FF2B5EF4-FFF2-40B4-BE49-F238E27FC236}">
              <a16:creationId xmlns:a16="http://schemas.microsoft.com/office/drawing/2014/main" id="{0A6A3FF8-5F99-4DE4-98D8-FF6050C20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509" name="AutoShape 1">
          <a:extLst>
            <a:ext uri="{FF2B5EF4-FFF2-40B4-BE49-F238E27FC236}">
              <a16:creationId xmlns:a16="http://schemas.microsoft.com/office/drawing/2014/main" id="{BFE1FFC5-130A-4F41-808B-FAE5870CA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10" name="AutoShape 1">
          <a:extLst>
            <a:ext uri="{FF2B5EF4-FFF2-40B4-BE49-F238E27FC236}">
              <a16:creationId xmlns:a16="http://schemas.microsoft.com/office/drawing/2014/main" id="{6F28E0F9-537B-4EC6-8D97-27532479A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11" name="AutoShape 1">
          <a:extLst>
            <a:ext uri="{FF2B5EF4-FFF2-40B4-BE49-F238E27FC236}">
              <a16:creationId xmlns:a16="http://schemas.microsoft.com/office/drawing/2014/main" id="{19EAD69E-F2FB-4BDB-AD1A-7F5E81F4B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12" name="AutoShape 1">
          <a:extLst>
            <a:ext uri="{FF2B5EF4-FFF2-40B4-BE49-F238E27FC236}">
              <a16:creationId xmlns:a16="http://schemas.microsoft.com/office/drawing/2014/main" id="{554A9FFA-E374-4DE2-BEB3-3C8A683D7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13" name="AutoShape 1">
          <a:extLst>
            <a:ext uri="{FF2B5EF4-FFF2-40B4-BE49-F238E27FC236}">
              <a16:creationId xmlns:a16="http://schemas.microsoft.com/office/drawing/2014/main" id="{1BAE423B-5EDB-4328-9E81-571371BCD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14" name="AutoShape 1">
          <a:extLst>
            <a:ext uri="{FF2B5EF4-FFF2-40B4-BE49-F238E27FC236}">
              <a16:creationId xmlns:a16="http://schemas.microsoft.com/office/drawing/2014/main" id="{32D675A7-B7CD-4AF6-904D-A9C57A0DE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15" name="AutoShape 1">
          <a:extLst>
            <a:ext uri="{FF2B5EF4-FFF2-40B4-BE49-F238E27FC236}">
              <a16:creationId xmlns:a16="http://schemas.microsoft.com/office/drawing/2014/main" id="{E28B9093-3AFB-4E45-8B19-BFC3AA9C6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16" name="AutoShape 1">
          <a:extLst>
            <a:ext uri="{FF2B5EF4-FFF2-40B4-BE49-F238E27FC236}">
              <a16:creationId xmlns:a16="http://schemas.microsoft.com/office/drawing/2014/main" id="{5253E624-CC32-424D-B080-E20C614CF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17" name="AutoShape 1">
          <a:extLst>
            <a:ext uri="{FF2B5EF4-FFF2-40B4-BE49-F238E27FC236}">
              <a16:creationId xmlns:a16="http://schemas.microsoft.com/office/drawing/2014/main" id="{60D50BEA-5A57-4C1B-9843-8BDC48BF9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18" name="AutoShape 1">
          <a:extLst>
            <a:ext uri="{FF2B5EF4-FFF2-40B4-BE49-F238E27FC236}">
              <a16:creationId xmlns:a16="http://schemas.microsoft.com/office/drawing/2014/main" id="{212DD92D-7B49-4DE3-B7DE-352908125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19" name="AutoShape 1">
          <a:extLst>
            <a:ext uri="{FF2B5EF4-FFF2-40B4-BE49-F238E27FC236}">
              <a16:creationId xmlns:a16="http://schemas.microsoft.com/office/drawing/2014/main" id="{F413350B-F5EA-4562-9542-E8F33C364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0" name="AutoShape 1">
          <a:extLst>
            <a:ext uri="{FF2B5EF4-FFF2-40B4-BE49-F238E27FC236}">
              <a16:creationId xmlns:a16="http://schemas.microsoft.com/office/drawing/2014/main" id="{D20B88D9-DE2D-4353-91E9-37985F213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1" name="AutoShape 1">
          <a:extLst>
            <a:ext uri="{FF2B5EF4-FFF2-40B4-BE49-F238E27FC236}">
              <a16:creationId xmlns:a16="http://schemas.microsoft.com/office/drawing/2014/main" id="{63317CCD-9976-4DB4-876E-FB307E919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2" name="AutoShape 1">
          <a:extLst>
            <a:ext uri="{FF2B5EF4-FFF2-40B4-BE49-F238E27FC236}">
              <a16:creationId xmlns:a16="http://schemas.microsoft.com/office/drawing/2014/main" id="{85334D90-C112-434D-9EEE-717E39157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3" name="AutoShape 1">
          <a:extLst>
            <a:ext uri="{FF2B5EF4-FFF2-40B4-BE49-F238E27FC236}">
              <a16:creationId xmlns:a16="http://schemas.microsoft.com/office/drawing/2014/main" id="{EC119E02-4453-40AE-B6C1-8A8A29AC2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4" name="AutoShape 1">
          <a:extLst>
            <a:ext uri="{FF2B5EF4-FFF2-40B4-BE49-F238E27FC236}">
              <a16:creationId xmlns:a16="http://schemas.microsoft.com/office/drawing/2014/main" id="{9144A50A-7484-44CD-B9C6-F821A2E1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25" name="AutoShape 1">
          <a:extLst>
            <a:ext uri="{FF2B5EF4-FFF2-40B4-BE49-F238E27FC236}">
              <a16:creationId xmlns:a16="http://schemas.microsoft.com/office/drawing/2014/main" id="{709D9BBF-1EF4-4DB5-93AB-1F78DAC47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6" name="AutoShape 1">
          <a:extLst>
            <a:ext uri="{FF2B5EF4-FFF2-40B4-BE49-F238E27FC236}">
              <a16:creationId xmlns:a16="http://schemas.microsoft.com/office/drawing/2014/main" id="{FAC34671-2A9B-40B4-9B62-9CBB26763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7" name="AutoShape 1">
          <a:extLst>
            <a:ext uri="{FF2B5EF4-FFF2-40B4-BE49-F238E27FC236}">
              <a16:creationId xmlns:a16="http://schemas.microsoft.com/office/drawing/2014/main" id="{17A54E0E-6482-4230-9DCA-A28C8426B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28" name="AutoShape 1">
          <a:extLst>
            <a:ext uri="{FF2B5EF4-FFF2-40B4-BE49-F238E27FC236}">
              <a16:creationId xmlns:a16="http://schemas.microsoft.com/office/drawing/2014/main" id="{33AA43E6-963C-4B9D-87A8-77CB566C7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29" name="AutoShape 1">
          <a:extLst>
            <a:ext uri="{FF2B5EF4-FFF2-40B4-BE49-F238E27FC236}">
              <a16:creationId xmlns:a16="http://schemas.microsoft.com/office/drawing/2014/main" id="{27EE321A-2AF2-4C56-860F-4FF7EB793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0" name="AutoShape 1">
          <a:extLst>
            <a:ext uri="{FF2B5EF4-FFF2-40B4-BE49-F238E27FC236}">
              <a16:creationId xmlns:a16="http://schemas.microsoft.com/office/drawing/2014/main" id="{9FA5015D-F497-452E-B230-9000035C9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1" name="AutoShape 1">
          <a:extLst>
            <a:ext uri="{FF2B5EF4-FFF2-40B4-BE49-F238E27FC236}">
              <a16:creationId xmlns:a16="http://schemas.microsoft.com/office/drawing/2014/main" id="{74F7E9C0-852B-4259-BE4B-3D4E6B92E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32" name="AutoShape 1">
          <a:extLst>
            <a:ext uri="{FF2B5EF4-FFF2-40B4-BE49-F238E27FC236}">
              <a16:creationId xmlns:a16="http://schemas.microsoft.com/office/drawing/2014/main" id="{B8C00984-B83A-45B4-B4C7-52C355636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3" name="AutoShape 1">
          <a:extLst>
            <a:ext uri="{FF2B5EF4-FFF2-40B4-BE49-F238E27FC236}">
              <a16:creationId xmlns:a16="http://schemas.microsoft.com/office/drawing/2014/main" id="{A39F8EA6-8D3C-4633-BC98-BA406F48D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4" name="AutoShape 1">
          <a:extLst>
            <a:ext uri="{FF2B5EF4-FFF2-40B4-BE49-F238E27FC236}">
              <a16:creationId xmlns:a16="http://schemas.microsoft.com/office/drawing/2014/main" id="{73A24BA4-C49A-4185-929D-8F093AB70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5" name="AutoShape 1">
          <a:extLst>
            <a:ext uri="{FF2B5EF4-FFF2-40B4-BE49-F238E27FC236}">
              <a16:creationId xmlns:a16="http://schemas.microsoft.com/office/drawing/2014/main" id="{87E2A67F-5212-41D1-B59A-31FF978D6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6" name="AutoShape 1">
          <a:extLst>
            <a:ext uri="{FF2B5EF4-FFF2-40B4-BE49-F238E27FC236}">
              <a16:creationId xmlns:a16="http://schemas.microsoft.com/office/drawing/2014/main" id="{7AE4CBF9-7EFC-4EE8-B8FB-B73AB5186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7" name="AutoShape 1">
          <a:extLst>
            <a:ext uri="{FF2B5EF4-FFF2-40B4-BE49-F238E27FC236}">
              <a16:creationId xmlns:a16="http://schemas.microsoft.com/office/drawing/2014/main" id="{81BB9F20-EBD8-4B23-8E57-F09875CE3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8" name="AutoShape 1">
          <a:extLst>
            <a:ext uri="{FF2B5EF4-FFF2-40B4-BE49-F238E27FC236}">
              <a16:creationId xmlns:a16="http://schemas.microsoft.com/office/drawing/2014/main" id="{837B9668-86F6-4107-8A24-E62D1BD5E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39" name="AutoShape 1">
          <a:extLst>
            <a:ext uri="{FF2B5EF4-FFF2-40B4-BE49-F238E27FC236}">
              <a16:creationId xmlns:a16="http://schemas.microsoft.com/office/drawing/2014/main" id="{11DF8512-00F3-4746-B639-BBCC8451D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0" name="AutoShape 1">
          <a:extLst>
            <a:ext uri="{FF2B5EF4-FFF2-40B4-BE49-F238E27FC236}">
              <a16:creationId xmlns:a16="http://schemas.microsoft.com/office/drawing/2014/main" id="{68DBBBEC-539E-43C6-857E-593C460BD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1" name="AutoShape 1">
          <a:extLst>
            <a:ext uri="{FF2B5EF4-FFF2-40B4-BE49-F238E27FC236}">
              <a16:creationId xmlns:a16="http://schemas.microsoft.com/office/drawing/2014/main" id="{7D4B2DE9-9969-4009-83E2-2C0CDCD24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2" name="AutoShape 1">
          <a:extLst>
            <a:ext uri="{FF2B5EF4-FFF2-40B4-BE49-F238E27FC236}">
              <a16:creationId xmlns:a16="http://schemas.microsoft.com/office/drawing/2014/main" id="{49694C10-35CE-4E59-834D-781937E74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3" name="AutoShape 1">
          <a:extLst>
            <a:ext uri="{FF2B5EF4-FFF2-40B4-BE49-F238E27FC236}">
              <a16:creationId xmlns:a16="http://schemas.microsoft.com/office/drawing/2014/main" id="{DBBC4E48-07BE-4D78-B347-64CD052E3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4" name="AutoShape 1">
          <a:extLst>
            <a:ext uri="{FF2B5EF4-FFF2-40B4-BE49-F238E27FC236}">
              <a16:creationId xmlns:a16="http://schemas.microsoft.com/office/drawing/2014/main" id="{709D15AA-5190-4B96-A12A-80FD0B815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5" name="AutoShape 1">
          <a:extLst>
            <a:ext uri="{FF2B5EF4-FFF2-40B4-BE49-F238E27FC236}">
              <a16:creationId xmlns:a16="http://schemas.microsoft.com/office/drawing/2014/main" id="{0DB5554E-8C3A-4787-AD55-F0E1ADFEC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6" name="AutoShape 1">
          <a:extLst>
            <a:ext uri="{FF2B5EF4-FFF2-40B4-BE49-F238E27FC236}">
              <a16:creationId xmlns:a16="http://schemas.microsoft.com/office/drawing/2014/main" id="{22AC6E3B-875B-4873-9130-5595B0E6C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7" name="AutoShape 1">
          <a:extLst>
            <a:ext uri="{FF2B5EF4-FFF2-40B4-BE49-F238E27FC236}">
              <a16:creationId xmlns:a16="http://schemas.microsoft.com/office/drawing/2014/main" id="{51038BAF-7966-4714-BC96-FC66CC68F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8" name="AutoShape 1">
          <a:extLst>
            <a:ext uri="{FF2B5EF4-FFF2-40B4-BE49-F238E27FC236}">
              <a16:creationId xmlns:a16="http://schemas.microsoft.com/office/drawing/2014/main" id="{BB7C7A53-D605-4C14-BC6E-CD4C92E8B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49" name="AutoShape 1">
          <a:extLst>
            <a:ext uri="{FF2B5EF4-FFF2-40B4-BE49-F238E27FC236}">
              <a16:creationId xmlns:a16="http://schemas.microsoft.com/office/drawing/2014/main" id="{37BF44B5-4B1F-4AFA-9B16-C5A21C021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0" name="AutoShape 1">
          <a:extLst>
            <a:ext uri="{FF2B5EF4-FFF2-40B4-BE49-F238E27FC236}">
              <a16:creationId xmlns:a16="http://schemas.microsoft.com/office/drawing/2014/main" id="{DD51167F-8BFB-411A-B04A-075AE4B21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1" name="AutoShape 1">
          <a:extLst>
            <a:ext uri="{FF2B5EF4-FFF2-40B4-BE49-F238E27FC236}">
              <a16:creationId xmlns:a16="http://schemas.microsoft.com/office/drawing/2014/main" id="{9A2C97D4-F8C9-4DB1-AB06-3112948DF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2" name="AutoShape 1">
          <a:extLst>
            <a:ext uri="{FF2B5EF4-FFF2-40B4-BE49-F238E27FC236}">
              <a16:creationId xmlns:a16="http://schemas.microsoft.com/office/drawing/2014/main" id="{8236807C-1607-4309-8833-AAD14D224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3" name="AutoShape 1">
          <a:extLst>
            <a:ext uri="{FF2B5EF4-FFF2-40B4-BE49-F238E27FC236}">
              <a16:creationId xmlns:a16="http://schemas.microsoft.com/office/drawing/2014/main" id="{C8FD3DD6-BA28-4BC0-B1D3-878734391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4" name="AutoShape 1">
          <a:extLst>
            <a:ext uri="{FF2B5EF4-FFF2-40B4-BE49-F238E27FC236}">
              <a16:creationId xmlns:a16="http://schemas.microsoft.com/office/drawing/2014/main" id="{4063D56A-1920-48F3-87D6-2EB3A5573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5" name="AutoShape 1">
          <a:extLst>
            <a:ext uri="{FF2B5EF4-FFF2-40B4-BE49-F238E27FC236}">
              <a16:creationId xmlns:a16="http://schemas.microsoft.com/office/drawing/2014/main" id="{36836A4E-A0BE-464B-9124-E4019FBB2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6" name="AutoShape 1">
          <a:extLst>
            <a:ext uri="{FF2B5EF4-FFF2-40B4-BE49-F238E27FC236}">
              <a16:creationId xmlns:a16="http://schemas.microsoft.com/office/drawing/2014/main" id="{12A050EA-EE68-460D-BDBA-CCA76EC41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7" name="AutoShape 1">
          <a:extLst>
            <a:ext uri="{FF2B5EF4-FFF2-40B4-BE49-F238E27FC236}">
              <a16:creationId xmlns:a16="http://schemas.microsoft.com/office/drawing/2014/main" id="{0334758E-13BB-465C-89F7-51DA7E87D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58" name="AutoShape 1">
          <a:extLst>
            <a:ext uri="{FF2B5EF4-FFF2-40B4-BE49-F238E27FC236}">
              <a16:creationId xmlns:a16="http://schemas.microsoft.com/office/drawing/2014/main" id="{F0C0AED9-C729-47B8-9F7D-E94A76E71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59" name="AutoShape 1">
          <a:extLst>
            <a:ext uri="{FF2B5EF4-FFF2-40B4-BE49-F238E27FC236}">
              <a16:creationId xmlns:a16="http://schemas.microsoft.com/office/drawing/2014/main" id="{A9C20C12-A0EB-43D8-B1E5-14ED5A296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60" name="AutoShape 1">
          <a:extLst>
            <a:ext uri="{FF2B5EF4-FFF2-40B4-BE49-F238E27FC236}">
              <a16:creationId xmlns:a16="http://schemas.microsoft.com/office/drawing/2014/main" id="{1109865A-109A-4C95-8C56-7417C33BA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61" name="AutoShape 1">
          <a:extLst>
            <a:ext uri="{FF2B5EF4-FFF2-40B4-BE49-F238E27FC236}">
              <a16:creationId xmlns:a16="http://schemas.microsoft.com/office/drawing/2014/main" id="{16381CCE-92CD-44D6-BCED-46FA6A9CD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62" name="AutoShape 1">
          <a:extLst>
            <a:ext uri="{FF2B5EF4-FFF2-40B4-BE49-F238E27FC236}">
              <a16:creationId xmlns:a16="http://schemas.microsoft.com/office/drawing/2014/main" id="{69B52CB8-19D1-4122-95B3-D53C746A0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63" name="AutoShape 1">
          <a:extLst>
            <a:ext uri="{FF2B5EF4-FFF2-40B4-BE49-F238E27FC236}">
              <a16:creationId xmlns:a16="http://schemas.microsoft.com/office/drawing/2014/main" id="{5431E018-76D0-4407-A97D-130EEDBEE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64" name="AutoShape 1">
          <a:extLst>
            <a:ext uri="{FF2B5EF4-FFF2-40B4-BE49-F238E27FC236}">
              <a16:creationId xmlns:a16="http://schemas.microsoft.com/office/drawing/2014/main" id="{5A85238B-05CE-4420-ADAF-203CC749B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65" name="AutoShape 1">
          <a:extLst>
            <a:ext uri="{FF2B5EF4-FFF2-40B4-BE49-F238E27FC236}">
              <a16:creationId xmlns:a16="http://schemas.microsoft.com/office/drawing/2014/main" id="{98EBFE33-A9B6-44BC-993A-07F30CFDC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66" name="AutoShape 1">
          <a:extLst>
            <a:ext uri="{FF2B5EF4-FFF2-40B4-BE49-F238E27FC236}">
              <a16:creationId xmlns:a16="http://schemas.microsoft.com/office/drawing/2014/main" id="{9E5482B8-D319-4DA8-A859-1134845B4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67" name="AutoShape 1">
          <a:extLst>
            <a:ext uri="{FF2B5EF4-FFF2-40B4-BE49-F238E27FC236}">
              <a16:creationId xmlns:a16="http://schemas.microsoft.com/office/drawing/2014/main" id="{F730AB7C-9AC5-4E0B-B7FE-B712D8E4E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68" name="AutoShape 1">
          <a:extLst>
            <a:ext uri="{FF2B5EF4-FFF2-40B4-BE49-F238E27FC236}">
              <a16:creationId xmlns:a16="http://schemas.microsoft.com/office/drawing/2014/main" id="{EE3D4A31-0631-4114-8772-77C02A7F3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69" name="AutoShape 1">
          <a:extLst>
            <a:ext uri="{FF2B5EF4-FFF2-40B4-BE49-F238E27FC236}">
              <a16:creationId xmlns:a16="http://schemas.microsoft.com/office/drawing/2014/main" id="{9A83DFDC-0817-4C61-BE8C-2D8C900BF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0" name="AutoShape 1">
          <a:extLst>
            <a:ext uri="{FF2B5EF4-FFF2-40B4-BE49-F238E27FC236}">
              <a16:creationId xmlns:a16="http://schemas.microsoft.com/office/drawing/2014/main" id="{AAC13687-A1A3-458A-8981-66CF75F4F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71" name="AutoShape 1">
          <a:extLst>
            <a:ext uri="{FF2B5EF4-FFF2-40B4-BE49-F238E27FC236}">
              <a16:creationId xmlns:a16="http://schemas.microsoft.com/office/drawing/2014/main" id="{DDC136CD-AB48-40ED-B426-209F3036DB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2" name="AutoShape 1">
          <a:extLst>
            <a:ext uri="{FF2B5EF4-FFF2-40B4-BE49-F238E27FC236}">
              <a16:creationId xmlns:a16="http://schemas.microsoft.com/office/drawing/2014/main" id="{8057DD35-6D6D-467D-BC96-80AEF30A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3" name="AutoShape 1">
          <a:extLst>
            <a:ext uri="{FF2B5EF4-FFF2-40B4-BE49-F238E27FC236}">
              <a16:creationId xmlns:a16="http://schemas.microsoft.com/office/drawing/2014/main" id="{E5D87F56-D623-4928-B1BC-737A7F12B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4" name="AutoShape 1">
          <a:extLst>
            <a:ext uri="{FF2B5EF4-FFF2-40B4-BE49-F238E27FC236}">
              <a16:creationId xmlns:a16="http://schemas.microsoft.com/office/drawing/2014/main" id="{0F00479B-1212-4F6B-A100-7566BB73C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575" name="AutoShape 1">
          <a:extLst>
            <a:ext uri="{FF2B5EF4-FFF2-40B4-BE49-F238E27FC236}">
              <a16:creationId xmlns:a16="http://schemas.microsoft.com/office/drawing/2014/main" id="{3F06B155-AED6-43D2-8D3A-25B399813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6" name="AutoShape 1">
          <a:extLst>
            <a:ext uri="{FF2B5EF4-FFF2-40B4-BE49-F238E27FC236}">
              <a16:creationId xmlns:a16="http://schemas.microsoft.com/office/drawing/2014/main" id="{AB2AFE85-2E39-4F39-A834-739F8672A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7" name="AutoShape 1">
          <a:extLst>
            <a:ext uri="{FF2B5EF4-FFF2-40B4-BE49-F238E27FC236}">
              <a16:creationId xmlns:a16="http://schemas.microsoft.com/office/drawing/2014/main" id="{4EC6A782-7880-443E-8036-8B717A0E7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8" name="AutoShape 1">
          <a:extLst>
            <a:ext uri="{FF2B5EF4-FFF2-40B4-BE49-F238E27FC236}">
              <a16:creationId xmlns:a16="http://schemas.microsoft.com/office/drawing/2014/main" id="{BF8D33FE-E71D-4B59-9BDB-67079EE34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79" name="AutoShape 1">
          <a:extLst>
            <a:ext uri="{FF2B5EF4-FFF2-40B4-BE49-F238E27FC236}">
              <a16:creationId xmlns:a16="http://schemas.microsoft.com/office/drawing/2014/main" id="{0460F853-7DF2-40F0-8F1B-401E2C12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0" name="AutoShape 1">
          <a:extLst>
            <a:ext uri="{FF2B5EF4-FFF2-40B4-BE49-F238E27FC236}">
              <a16:creationId xmlns:a16="http://schemas.microsoft.com/office/drawing/2014/main" id="{34E5FB51-675D-4231-98B1-98A385616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1" name="AutoShape 1">
          <a:extLst>
            <a:ext uri="{FF2B5EF4-FFF2-40B4-BE49-F238E27FC236}">
              <a16:creationId xmlns:a16="http://schemas.microsoft.com/office/drawing/2014/main" id="{ECA78935-05B9-4291-9F3E-AC1BEE51C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2" name="AutoShape 1">
          <a:extLst>
            <a:ext uri="{FF2B5EF4-FFF2-40B4-BE49-F238E27FC236}">
              <a16:creationId xmlns:a16="http://schemas.microsoft.com/office/drawing/2014/main" id="{E821FC4E-2B4C-40FC-9792-14751E01B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3" name="AutoShape 1">
          <a:extLst>
            <a:ext uri="{FF2B5EF4-FFF2-40B4-BE49-F238E27FC236}">
              <a16:creationId xmlns:a16="http://schemas.microsoft.com/office/drawing/2014/main" id="{349548F5-6259-4A9D-AA16-64A541B3E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4" name="AutoShape 1">
          <a:extLst>
            <a:ext uri="{FF2B5EF4-FFF2-40B4-BE49-F238E27FC236}">
              <a16:creationId xmlns:a16="http://schemas.microsoft.com/office/drawing/2014/main" id="{46038249-ED74-46F2-9A92-5E76E9F53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5" name="AutoShape 1">
          <a:extLst>
            <a:ext uri="{FF2B5EF4-FFF2-40B4-BE49-F238E27FC236}">
              <a16:creationId xmlns:a16="http://schemas.microsoft.com/office/drawing/2014/main" id="{AC7DC7E7-AD1A-4887-823E-FA075D93D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6" name="AutoShape 1">
          <a:extLst>
            <a:ext uri="{FF2B5EF4-FFF2-40B4-BE49-F238E27FC236}">
              <a16:creationId xmlns:a16="http://schemas.microsoft.com/office/drawing/2014/main" id="{DF45DF84-E6CD-4A03-AA23-1711378D3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7" name="AutoShape 1">
          <a:extLst>
            <a:ext uri="{FF2B5EF4-FFF2-40B4-BE49-F238E27FC236}">
              <a16:creationId xmlns:a16="http://schemas.microsoft.com/office/drawing/2014/main" id="{E9315D26-EAF4-4DB5-B01F-4A4DC4DB1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8" name="AutoShape 1">
          <a:extLst>
            <a:ext uri="{FF2B5EF4-FFF2-40B4-BE49-F238E27FC236}">
              <a16:creationId xmlns:a16="http://schemas.microsoft.com/office/drawing/2014/main" id="{BCDB6D95-CA5F-4838-BED2-24EB686D6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89" name="AutoShape 1">
          <a:extLst>
            <a:ext uri="{FF2B5EF4-FFF2-40B4-BE49-F238E27FC236}">
              <a16:creationId xmlns:a16="http://schemas.microsoft.com/office/drawing/2014/main" id="{64F150A4-25D3-4EC8-A4E7-60545B1F6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0" name="AutoShape 1">
          <a:extLst>
            <a:ext uri="{FF2B5EF4-FFF2-40B4-BE49-F238E27FC236}">
              <a16:creationId xmlns:a16="http://schemas.microsoft.com/office/drawing/2014/main" id="{27790D0F-0ED7-44B0-B755-E24816230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1" name="AutoShape 1">
          <a:extLst>
            <a:ext uri="{FF2B5EF4-FFF2-40B4-BE49-F238E27FC236}">
              <a16:creationId xmlns:a16="http://schemas.microsoft.com/office/drawing/2014/main" id="{5A231F4C-FC1F-478B-BD87-ACC36DF29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2" name="AutoShape 1">
          <a:extLst>
            <a:ext uri="{FF2B5EF4-FFF2-40B4-BE49-F238E27FC236}">
              <a16:creationId xmlns:a16="http://schemas.microsoft.com/office/drawing/2014/main" id="{A10329A2-E385-4D45-A96F-B67A459EA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3" name="AutoShape 1">
          <a:extLst>
            <a:ext uri="{FF2B5EF4-FFF2-40B4-BE49-F238E27FC236}">
              <a16:creationId xmlns:a16="http://schemas.microsoft.com/office/drawing/2014/main" id="{5CFC5C15-A9E4-4D1B-BE95-CB54790A9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4" name="AutoShape 1">
          <a:extLst>
            <a:ext uri="{FF2B5EF4-FFF2-40B4-BE49-F238E27FC236}">
              <a16:creationId xmlns:a16="http://schemas.microsoft.com/office/drawing/2014/main" id="{11A8A673-7488-4239-AF5D-3C3457050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5" name="AutoShape 1">
          <a:extLst>
            <a:ext uri="{FF2B5EF4-FFF2-40B4-BE49-F238E27FC236}">
              <a16:creationId xmlns:a16="http://schemas.microsoft.com/office/drawing/2014/main" id="{A51848C4-DD72-4077-8D44-E91CB2A29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6" name="AutoShape 1">
          <a:extLst>
            <a:ext uri="{FF2B5EF4-FFF2-40B4-BE49-F238E27FC236}">
              <a16:creationId xmlns:a16="http://schemas.microsoft.com/office/drawing/2014/main" id="{3C217DEA-515A-444B-997A-E5601595F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7" name="AutoShape 1">
          <a:extLst>
            <a:ext uri="{FF2B5EF4-FFF2-40B4-BE49-F238E27FC236}">
              <a16:creationId xmlns:a16="http://schemas.microsoft.com/office/drawing/2014/main" id="{5324F4B6-A9E5-4CC3-B080-D8E563CD9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8" name="AutoShape 1">
          <a:extLst>
            <a:ext uri="{FF2B5EF4-FFF2-40B4-BE49-F238E27FC236}">
              <a16:creationId xmlns:a16="http://schemas.microsoft.com/office/drawing/2014/main" id="{CA6B288F-1AA8-48A7-9FD0-154124443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599" name="AutoShape 1">
          <a:extLst>
            <a:ext uri="{FF2B5EF4-FFF2-40B4-BE49-F238E27FC236}">
              <a16:creationId xmlns:a16="http://schemas.microsoft.com/office/drawing/2014/main" id="{2A770D6E-29B4-424E-B9B5-E778C2721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00" name="AutoShape 1">
          <a:extLst>
            <a:ext uri="{FF2B5EF4-FFF2-40B4-BE49-F238E27FC236}">
              <a16:creationId xmlns:a16="http://schemas.microsoft.com/office/drawing/2014/main" id="{3E713D3E-32A1-4DBF-81D8-3A56699A9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01" name="AutoShape 1">
          <a:extLst>
            <a:ext uri="{FF2B5EF4-FFF2-40B4-BE49-F238E27FC236}">
              <a16:creationId xmlns:a16="http://schemas.microsoft.com/office/drawing/2014/main" id="{BC809BE1-5A3B-4712-875B-207A0C090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02" name="AutoShape 1">
          <a:extLst>
            <a:ext uri="{FF2B5EF4-FFF2-40B4-BE49-F238E27FC236}">
              <a16:creationId xmlns:a16="http://schemas.microsoft.com/office/drawing/2014/main" id="{3A6D5856-29AC-4D6D-8323-C07EF1356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03" name="AutoShape 1">
          <a:extLst>
            <a:ext uri="{FF2B5EF4-FFF2-40B4-BE49-F238E27FC236}">
              <a16:creationId xmlns:a16="http://schemas.microsoft.com/office/drawing/2014/main" id="{145AC516-066E-40D5-B7A4-C9E47790A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04" name="AutoShape 1">
          <a:extLst>
            <a:ext uri="{FF2B5EF4-FFF2-40B4-BE49-F238E27FC236}">
              <a16:creationId xmlns:a16="http://schemas.microsoft.com/office/drawing/2014/main" id="{20015DF0-97FF-427C-AD3E-0367863A6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05" name="AutoShape 1">
          <a:extLst>
            <a:ext uri="{FF2B5EF4-FFF2-40B4-BE49-F238E27FC236}">
              <a16:creationId xmlns:a16="http://schemas.microsoft.com/office/drawing/2014/main" id="{5387E58D-FA37-4CD9-825E-47BC0065CA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06" name="AutoShape 1">
          <a:extLst>
            <a:ext uri="{FF2B5EF4-FFF2-40B4-BE49-F238E27FC236}">
              <a16:creationId xmlns:a16="http://schemas.microsoft.com/office/drawing/2014/main" id="{E2DFB1F8-79FC-43F2-AD04-4E7BD2FCC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07" name="AutoShape 1">
          <a:extLst>
            <a:ext uri="{FF2B5EF4-FFF2-40B4-BE49-F238E27FC236}">
              <a16:creationId xmlns:a16="http://schemas.microsoft.com/office/drawing/2014/main" id="{10D0A040-53A1-4E0E-9ED4-1A3208D4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08" name="AutoShape 1">
          <a:extLst>
            <a:ext uri="{FF2B5EF4-FFF2-40B4-BE49-F238E27FC236}">
              <a16:creationId xmlns:a16="http://schemas.microsoft.com/office/drawing/2014/main" id="{AAF3E7BB-C7CE-462C-896E-866922574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09" name="AutoShape 1">
          <a:extLst>
            <a:ext uri="{FF2B5EF4-FFF2-40B4-BE49-F238E27FC236}">
              <a16:creationId xmlns:a16="http://schemas.microsoft.com/office/drawing/2014/main" id="{CECA9B3F-F266-4F30-89D7-D5D1590FE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10" name="AutoShape 1">
          <a:extLst>
            <a:ext uri="{FF2B5EF4-FFF2-40B4-BE49-F238E27FC236}">
              <a16:creationId xmlns:a16="http://schemas.microsoft.com/office/drawing/2014/main" id="{92E8D528-35AD-4C2D-A631-9BF39FB0A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11" name="AutoShape 1">
          <a:extLst>
            <a:ext uri="{FF2B5EF4-FFF2-40B4-BE49-F238E27FC236}">
              <a16:creationId xmlns:a16="http://schemas.microsoft.com/office/drawing/2014/main" id="{71874427-99D9-42DA-AC5A-26D315FA9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12" name="AutoShape 1">
          <a:extLst>
            <a:ext uri="{FF2B5EF4-FFF2-40B4-BE49-F238E27FC236}">
              <a16:creationId xmlns:a16="http://schemas.microsoft.com/office/drawing/2014/main" id="{99DFA9B2-5C7C-4EB3-8001-1E496757B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13" name="AutoShape 1">
          <a:extLst>
            <a:ext uri="{FF2B5EF4-FFF2-40B4-BE49-F238E27FC236}">
              <a16:creationId xmlns:a16="http://schemas.microsoft.com/office/drawing/2014/main" id="{6B921A21-41C5-43ED-AA6C-C34AD2DE7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14" name="AutoShape 1">
          <a:extLst>
            <a:ext uri="{FF2B5EF4-FFF2-40B4-BE49-F238E27FC236}">
              <a16:creationId xmlns:a16="http://schemas.microsoft.com/office/drawing/2014/main" id="{34B10B20-8F4E-4582-A735-1624DEA9E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15" name="AutoShape 1">
          <a:extLst>
            <a:ext uri="{FF2B5EF4-FFF2-40B4-BE49-F238E27FC236}">
              <a16:creationId xmlns:a16="http://schemas.microsoft.com/office/drawing/2014/main" id="{CFE68EE9-8C11-4070-98B8-075D92EBC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16" name="AutoShape 1">
          <a:extLst>
            <a:ext uri="{FF2B5EF4-FFF2-40B4-BE49-F238E27FC236}">
              <a16:creationId xmlns:a16="http://schemas.microsoft.com/office/drawing/2014/main" id="{644AE5D7-CE94-4EB8-98A8-6C819157A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17" name="AutoShape 1">
          <a:extLst>
            <a:ext uri="{FF2B5EF4-FFF2-40B4-BE49-F238E27FC236}">
              <a16:creationId xmlns:a16="http://schemas.microsoft.com/office/drawing/2014/main" id="{70C78206-B7BB-4EC9-B114-751919A77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18" name="AutoShape 1">
          <a:extLst>
            <a:ext uri="{FF2B5EF4-FFF2-40B4-BE49-F238E27FC236}">
              <a16:creationId xmlns:a16="http://schemas.microsoft.com/office/drawing/2014/main" id="{A85FAF0B-5783-44A5-9614-7B922B579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19" name="AutoShape 1">
          <a:extLst>
            <a:ext uri="{FF2B5EF4-FFF2-40B4-BE49-F238E27FC236}">
              <a16:creationId xmlns:a16="http://schemas.microsoft.com/office/drawing/2014/main" id="{5858D40F-C628-4BC8-885B-97E5AC8F2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0" name="AutoShape 1">
          <a:extLst>
            <a:ext uri="{FF2B5EF4-FFF2-40B4-BE49-F238E27FC236}">
              <a16:creationId xmlns:a16="http://schemas.microsoft.com/office/drawing/2014/main" id="{F50C6B39-A5E1-416A-942C-06CA2DA86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1" name="AutoShape 1">
          <a:extLst>
            <a:ext uri="{FF2B5EF4-FFF2-40B4-BE49-F238E27FC236}">
              <a16:creationId xmlns:a16="http://schemas.microsoft.com/office/drawing/2014/main" id="{3A65124F-DE06-4D55-B051-F2AE87718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2" name="AutoShape 1">
          <a:extLst>
            <a:ext uri="{FF2B5EF4-FFF2-40B4-BE49-F238E27FC236}">
              <a16:creationId xmlns:a16="http://schemas.microsoft.com/office/drawing/2014/main" id="{681A3E29-82D9-4417-BB5F-B8C80EF1F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3" name="AutoShape 1">
          <a:extLst>
            <a:ext uri="{FF2B5EF4-FFF2-40B4-BE49-F238E27FC236}">
              <a16:creationId xmlns:a16="http://schemas.microsoft.com/office/drawing/2014/main" id="{CA4BDC09-3E24-46A9-8E83-D84335448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4" name="AutoShape 1">
          <a:extLst>
            <a:ext uri="{FF2B5EF4-FFF2-40B4-BE49-F238E27FC236}">
              <a16:creationId xmlns:a16="http://schemas.microsoft.com/office/drawing/2014/main" id="{4E0EA619-6FFD-4F30-8754-F20081D96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5" name="AutoShape 1">
          <a:extLst>
            <a:ext uri="{FF2B5EF4-FFF2-40B4-BE49-F238E27FC236}">
              <a16:creationId xmlns:a16="http://schemas.microsoft.com/office/drawing/2014/main" id="{EF45E29F-2447-439C-A1BF-AAE9DAE20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6" name="AutoShape 1">
          <a:extLst>
            <a:ext uri="{FF2B5EF4-FFF2-40B4-BE49-F238E27FC236}">
              <a16:creationId xmlns:a16="http://schemas.microsoft.com/office/drawing/2014/main" id="{38A5C1B6-7F08-4C1F-BABA-1D61263DE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7" name="AutoShape 1">
          <a:extLst>
            <a:ext uri="{FF2B5EF4-FFF2-40B4-BE49-F238E27FC236}">
              <a16:creationId xmlns:a16="http://schemas.microsoft.com/office/drawing/2014/main" id="{376EEF16-F46A-4902-ABAA-A9DFD74BA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8" name="AutoShape 1">
          <a:extLst>
            <a:ext uri="{FF2B5EF4-FFF2-40B4-BE49-F238E27FC236}">
              <a16:creationId xmlns:a16="http://schemas.microsoft.com/office/drawing/2014/main" id="{9F76B7E8-D789-4765-B23C-0444FAA81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29" name="AutoShape 1">
          <a:extLst>
            <a:ext uri="{FF2B5EF4-FFF2-40B4-BE49-F238E27FC236}">
              <a16:creationId xmlns:a16="http://schemas.microsoft.com/office/drawing/2014/main" id="{FB9BF7D9-44C2-4D9E-8C8E-B3B0205C7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30" name="AutoShape 1">
          <a:extLst>
            <a:ext uri="{FF2B5EF4-FFF2-40B4-BE49-F238E27FC236}">
              <a16:creationId xmlns:a16="http://schemas.microsoft.com/office/drawing/2014/main" id="{AF127BA9-DFBC-4AC6-8513-E728AE2B7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31" name="AutoShape 1">
          <a:extLst>
            <a:ext uri="{FF2B5EF4-FFF2-40B4-BE49-F238E27FC236}">
              <a16:creationId xmlns:a16="http://schemas.microsoft.com/office/drawing/2014/main" id="{8DB9EB28-771D-4EFF-A0B1-CF0561344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32" name="AutoShape 1">
          <a:extLst>
            <a:ext uri="{FF2B5EF4-FFF2-40B4-BE49-F238E27FC236}">
              <a16:creationId xmlns:a16="http://schemas.microsoft.com/office/drawing/2014/main" id="{32152B71-A4A4-4005-BBE6-6DC3FC76D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33" name="AutoShape 1">
          <a:extLst>
            <a:ext uri="{FF2B5EF4-FFF2-40B4-BE49-F238E27FC236}">
              <a16:creationId xmlns:a16="http://schemas.microsoft.com/office/drawing/2014/main" id="{8FC5F438-105D-4419-A315-568AB0CA7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34" name="AutoShape 1">
          <a:extLst>
            <a:ext uri="{FF2B5EF4-FFF2-40B4-BE49-F238E27FC236}">
              <a16:creationId xmlns:a16="http://schemas.microsoft.com/office/drawing/2014/main" id="{013B31D9-1E4B-4BAD-8AFC-F9AF2CB1C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35" name="AutoShape 1">
          <a:extLst>
            <a:ext uri="{FF2B5EF4-FFF2-40B4-BE49-F238E27FC236}">
              <a16:creationId xmlns:a16="http://schemas.microsoft.com/office/drawing/2014/main" id="{D3436B8D-85F8-462A-8C45-E67F4BAA4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36" name="AutoShape 1">
          <a:extLst>
            <a:ext uri="{FF2B5EF4-FFF2-40B4-BE49-F238E27FC236}">
              <a16:creationId xmlns:a16="http://schemas.microsoft.com/office/drawing/2014/main" id="{950C2F8E-62B6-4A48-9A5C-062F5BBBD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37" name="AutoShape 1">
          <a:extLst>
            <a:ext uri="{FF2B5EF4-FFF2-40B4-BE49-F238E27FC236}">
              <a16:creationId xmlns:a16="http://schemas.microsoft.com/office/drawing/2014/main" id="{EE6E9F76-779D-4CDF-8CC4-BB837A047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38" name="AutoShape 1">
          <a:extLst>
            <a:ext uri="{FF2B5EF4-FFF2-40B4-BE49-F238E27FC236}">
              <a16:creationId xmlns:a16="http://schemas.microsoft.com/office/drawing/2014/main" id="{4FD79CF6-F0EA-4B25-995B-8ADF79F9B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39" name="AutoShape 1">
          <a:extLst>
            <a:ext uri="{FF2B5EF4-FFF2-40B4-BE49-F238E27FC236}">
              <a16:creationId xmlns:a16="http://schemas.microsoft.com/office/drawing/2014/main" id="{203D2B96-4FF5-4963-80D3-F49663269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40" name="AutoShape 1">
          <a:extLst>
            <a:ext uri="{FF2B5EF4-FFF2-40B4-BE49-F238E27FC236}">
              <a16:creationId xmlns:a16="http://schemas.microsoft.com/office/drawing/2014/main" id="{5A2E6EE0-FBF9-46E3-80D2-1AD3B7C26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41" name="AutoShape 1">
          <a:extLst>
            <a:ext uri="{FF2B5EF4-FFF2-40B4-BE49-F238E27FC236}">
              <a16:creationId xmlns:a16="http://schemas.microsoft.com/office/drawing/2014/main" id="{06876ED2-8133-46BF-A3F8-4CA593CF1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42" name="AutoShape 1">
          <a:extLst>
            <a:ext uri="{FF2B5EF4-FFF2-40B4-BE49-F238E27FC236}">
              <a16:creationId xmlns:a16="http://schemas.microsoft.com/office/drawing/2014/main" id="{ABC2D01B-C7CD-4C8A-A8F3-1C1081771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43" name="AutoShape 1">
          <a:extLst>
            <a:ext uri="{FF2B5EF4-FFF2-40B4-BE49-F238E27FC236}">
              <a16:creationId xmlns:a16="http://schemas.microsoft.com/office/drawing/2014/main" id="{247957AE-F8C0-4F21-B25A-D515454A6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44" name="AutoShape 1">
          <a:extLst>
            <a:ext uri="{FF2B5EF4-FFF2-40B4-BE49-F238E27FC236}">
              <a16:creationId xmlns:a16="http://schemas.microsoft.com/office/drawing/2014/main" id="{445B1BBD-BB4F-4A06-863F-D2DC8993D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45" name="AutoShape 1">
          <a:extLst>
            <a:ext uri="{FF2B5EF4-FFF2-40B4-BE49-F238E27FC236}">
              <a16:creationId xmlns:a16="http://schemas.microsoft.com/office/drawing/2014/main" id="{CD541579-F9AD-43A8-BB73-231E3B5D3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46" name="AutoShape 1">
          <a:extLst>
            <a:ext uri="{FF2B5EF4-FFF2-40B4-BE49-F238E27FC236}">
              <a16:creationId xmlns:a16="http://schemas.microsoft.com/office/drawing/2014/main" id="{216957D5-60E7-49A0-9859-DEAC4BDF0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47" name="AutoShape 1">
          <a:extLst>
            <a:ext uri="{FF2B5EF4-FFF2-40B4-BE49-F238E27FC236}">
              <a16:creationId xmlns:a16="http://schemas.microsoft.com/office/drawing/2014/main" id="{B0A01B02-7B6D-41CC-A852-4AE346FA17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48" name="AutoShape 1">
          <a:extLst>
            <a:ext uri="{FF2B5EF4-FFF2-40B4-BE49-F238E27FC236}">
              <a16:creationId xmlns:a16="http://schemas.microsoft.com/office/drawing/2014/main" id="{37CA933A-2E1C-46DB-B0BD-2A181834C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49" name="AutoShape 1">
          <a:extLst>
            <a:ext uri="{FF2B5EF4-FFF2-40B4-BE49-F238E27FC236}">
              <a16:creationId xmlns:a16="http://schemas.microsoft.com/office/drawing/2014/main" id="{26652049-23E5-4909-82FD-68AFCA8A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0" name="AutoShape 1">
          <a:extLst>
            <a:ext uri="{FF2B5EF4-FFF2-40B4-BE49-F238E27FC236}">
              <a16:creationId xmlns:a16="http://schemas.microsoft.com/office/drawing/2014/main" id="{47BD0000-3355-455B-A4C0-7073382B7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1" name="AutoShape 1">
          <a:extLst>
            <a:ext uri="{FF2B5EF4-FFF2-40B4-BE49-F238E27FC236}">
              <a16:creationId xmlns:a16="http://schemas.microsoft.com/office/drawing/2014/main" id="{0874BD0E-A295-4BA1-9B0A-87233B337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2" name="AutoShape 1">
          <a:extLst>
            <a:ext uri="{FF2B5EF4-FFF2-40B4-BE49-F238E27FC236}">
              <a16:creationId xmlns:a16="http://schemas.microsoft.com/office/drawing/2014/main" id="{02B20AEF-59F1-4C01-8FB3-8685EDBF0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3" name="AutoShape 1">
          <a:extLst>
            <a:ext uri="{FF2B5EF4-FFF2-40B4-BE49-F238E27FC236}">
              <a16:creationId xmlns:a16="http://schemas.microsoft.com/office/drawing/2014/main" id="{56985D7F-C6E7-473E-9147-84997FD5D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4" name="AutoShape 1">
          <a:extLst>
            <a:ext uri="{FF2B5EF4-FFF2-40B4-BE49-F238E27FC236}">
              <a16:creationId xmlns:a16="http://schemas.microsoft.com/office/drawing/2014/main" id="{ECFDA185-31DE-4696-91E2-F29E3B441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5" name="AutoShape 1">
          <a:extLst>
            <a:ext uri="{FF2B5EF4-FFF2-40B4-BE49-F238E27FC236}">
              <a16:creationId xmlns:a16="http://schemas.microsoft.com/office/drawing/2014/main" id="{1777F401-60DF-4EFB-AE7B-CB650A424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6" name="AutoShape 1">
          <a:extLst>
            <a:ext uri="{FF2B5EF4-FFF2-40B4-BE49-F238E27FC236}">
              <a16:creationId xmlns:a16="http://schemas.microsoft.com/office/drawing/2014/main" id="{39F68BDE-43EE-4611-A474-4B49163D1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7" name="AutoShape 1">
          <a:extLst>
            <a:ext uri="{FF2B5EF4-FFF2-40B4-BE49-F238E27FC236}">
              <a16:creationId xmlns:a16="http://schemas.microsoft.com/office/drawing/2014/main" id="{3E143084-68A5-4975-A9BF-614E1C979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58" name="AutoShape 1">
          <a:extLst>
            <a:ext uri="{FF2B5EF4-FFF2-40B4-BE49-F238E27FC236}">
              <a16:creationId xmlns:a16="http://schemas.microsoft.com/office/drawing/2014/main" id="{DC7875CB-414D-4765-99AE-8CFB3F01F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59" name="AutoShape 1">
          <a:extLst>
            <a:ext uri="{FF2B5EF4-FFF2-40B4-BE49-F238E27FC236}">
              <a16:creationId xmlns:a16="http://schemas.microsoft.com/office/drawing/2014/main" id="{DC95D290-8600-4533-9CD8-8D47780EDC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0" name="AutoShape 1">
          <a:extLst>
            <a:ext uri="{FF2B5EF4-FFF2-40B4-BE49-F238E27FC236}">
              <a16:creationId xmlns:a16="http://schemas.microsoft.com/office/drawing/2014/main" id="{A05AA13E-7FF3-4A04-B6BC-E5010200B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1" name="AutoShape 1">
          <a:extLst>
            <a:ext uri="{FF2B5EF4-FFF2-40B4-BE49-F238E27FC236}">
              <a16:creationId xmlns:a16="http://schemas.microsoft.com/office/drawing/2014/main" id="{5D881452-5135-4EF0-A87D-FCE07E387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2" name="AutoShape 1">
          <a:extLst>
            <a:ext uri="{FF2B5EF4-FFF2-40B4-BE49-F238E27FC236}">
              <a16:creationId xmlns:a16="http://schemas.microsoft.com/office/drawing/2014/main" id="{F4664089-1183-4B1A-82DA-E0942C877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3" name="AutoShape 1">
          <a:extLst>
            <a:ext uri="{FF2B5EF4-FFF2-40B4-BE49-F238E27FC236}">
              <a16:creationId xmlns:a16="http://schemas.microsoft.com/office/drawing/2014/main" id="{6BAC6FBC-4BCF-482A-B890-8BB5A9256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4" name="AutoShape 1">
          <a:extLst>
            <a:ext uri="{FF2B5EF4-FFF2-40B4-BE49-F238E27FC236}">
              <a16:creationId xmlns:a16="http://schemas.microsoft.com/office/drawing/2014/main" id="{C710556D-9815-4AB1-B21C-53694FC93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5" name="AutoShape 1">
          <a:extLst>
            <a:ext uri="{FF2B5EF4-FFF2-40B4-BE49-F238E27FC236}">
              <a16:creationId xmlns:a16="http://schemas.microsoft.com/office/drawing/2014/main" id="{FCD9E000-3CE7-4CCB-9AC4-03DAA1F96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66" name="AutoShape 1">
          <a:extLst>
            <a:ext uri="{FF2B5EF4-FFF2-40B4-BE49-F238E27FC236}">
              <a16:creationId xmlns:a16="http://schemas.microsoft.com/office/drawing/2014/main" id="{2A75733A-AFC1-47BE-BE12-2102DCB42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7" name="AutoShape 1">
          <a:extLst>
            <a:ext uri="{FF2B5EF4-FFF2-40B4-BE49-F238E27FC236}">
              <a16:creationId xmlns:a16="http://schemas.microsoft.com/office/drawing/2014/main" id="{142E5D95-00E0-4C3D-8DAD-0338F83D2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8" name="AutoShape 1">
          <a:extLst>
            <a:ext uri="{FF2B5EF4-FFF2-40B4-BE49-F238E27FC236}">
              <a16:creationId xmlns:a16="http://schemas.microsoft.com/office/drawing/2014/main" id="{C15BF2A5-B355-48A4-91FC-9C2295DDB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69" name="AutoShape 1">
          <a:extLst>
            <a:ext uri="{FF2B5EF4-FFF2-40B4-BE49-F238E27FC236}">
              <a16:creationId xmlns:a16="http://schemas.microsoft.com/office/drawing/2014/main" id="{996DF70A-5C1D-4CE4-ACAA-F712D8AD4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70" name="AutoShape 1">
          <a:extLst>
            <a:ext uri="{FF2B5EF4-FFF2-40B4-BE49-F238E27FC236}">
              <a16:creationId xmlns:a16="http://schemas.microsoft.com/office/drawing/2014/main" id="{B4338301-82A4-438A-8DB1-E8CA8F9086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1" name="AutoShape 1">
          <a:extLst>
            <a:ext uri="{FF2B5EF4-FFF2-40B4-BE49-F238E27FC236}">
              <a16:creationId xmlns:a16="http://schemas.microsoft.com/office/drawing/2014/main" id="{42D36D6C-98E6-4D5D-B2AE-55F26395D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2" name="AutoShape 1">
          <a:extLst>
            <a:ext uri="{FF2B5EF4-FFF2-40B4-BE49-F238E27FC236}">
              <a16:creationId xmlns:a16="http://schemas.microsoft.com/office/drawing/2014/main" id="{7079F97F-B2EA-4399-BBD0-89AA9D34C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3" name="AutoShape 1">
          <a:extLst>
            <a:ext uri="{FF2B5EF4-FFF2-40B4-BE49-F238E27FC236}">
              <a16:creationId xmlns:a16="http://schemas.microsoft.com/office/drawing/2014/main" id="{FEEE38DF-6CC8-4B78-B592-63C5AF32D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4" name="AutoShape 1">
          <a:extLst>
            <a:ext uri="{FF2B5EF4-FFF2-40B4-BE49-F238E27FC236}">
              <a16:creationId xmlns:a16="http://schemas.microsoft.com/office/drawing/2014/main" id="{56099F50-55C7-4BD3-9D96-DA97DCD01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5" name="AutoShape 1">
          <a:extLst>
            <a:ext uri="{FF2B5EF4-FFF2-40B4-BE49-F238E27FC236}">
              <a16:creationId xmlns:a16="http://schemas.microsoft.com/office/drawing/2014/main" id="{04114167-033F-420F-999D-A20AD5759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6" name="AutoShape 1">
          <a:extLst>
            <a:ext uri="{FF2B5EF4-FFF2-40B4-BE49-F238E27FC236}">
              <a16:creationId xmlns:a16="http://schemas.microsoft.com/office/drawing/2014/main" id="{B3A6F5F8-C77A-4074-9D03-D449271F5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7" name="AutoShape 1">
          <a:extLst>
            <a:ext uri="{FF2B5EF4-FFF2-40B4-BE49-F238E27FC236}">
              <a16:creationId xmlns:a16="http://schemas.microsoft.com/office/drawing/2014/main" id="{C16810D6-B766-41ED-8079-D475FDEBD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8" name="AutoShape 1">
          <a:extLst>
            <a:ext uri="{FF2B5EF4-FFF2-40B4-BE49-F238E27FC236}">
              <a16:creationId xmlns:a16="http://schemas.microsoft.com/office/drawing/2014/main" id="{620362AF-4719-4781-BB1E-0CDA01868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79" name="AutoShape 1">
          <a:extLst>
            <a:ext uri="{FF2B5EF4-FFF2-40B4-BE49-F238E27FC236}">
              <a16:creationId xmlns:a16="http://schemas.microsoft.com/office/drawing/2014/main" id="{9C0FB6F1-6308-45D3-AA25-2D554040A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80" name="AutoShape 1">
          <a:extLst>
            <a:ext uri="{FF2B5EF4-FFF2-40B4-BE49-F238E27FC236}">
              <a16:creationId xmlns:a16="http://schemas.microsoft.com/office/drawing/2014/main" id="{070D88D6-9E54-4B0C-B893-EE09093BD5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81" name="AutoShape 1">
          <a:extLst>
            <a:ext uri="{FF2B5EF4-FFF2-40B4-BE49-F238E27FC236}">
              <a16:creationId xmlns:a16="http://schemas.microsoft.com/office/drawing/2014/main" id="{6985E226-103F-450A-896D-B0F621B13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82" name="AutoShape 1">
          <a:extLst>
            <a:ext uri="{FF2B5EF4-FFF2-40B4-BE49-F238E27FC236}">
              <a16:creationId xmlns:a16="http://schemas.microsoft.com/office/drawing/2014/main" id="{4737F937-B513-4127-BD31-A77DA5DF2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83" name="AutoShape 1">
          <a:extLst>
            <a:ext uri="{FF2B5EF4-FFF2-40B4-BE49-F238E27FC236}">
              <a16:creationId xmlns:a16="http://schemas.microsoft.com/office/drawing/2014/main" id="{68161970-4D2B-44D8-BE7A-88B092C75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84" name="AutoShape 1">
          <a:extLst>
            <a:ext uri="{FF2B5EF4-FFF2-40B4-BE49-F238E27FC236}">
              <a16:creationId xmlns:a16="http://schemas.microsoft.com/office/drawing/2014/main" id="{448B12C3-90B9-4E16-AE36-72F082B17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85" name="AutoShape 1">
          <a:extLst>
            <a:ext uri="{FF2B5EF4-FFF2-40B4-BE49-F238E27FC236}">
              <a16:creationId xmlns:a16="http://schemas.microsoft.com/office/drawing/2014/main" id="{33B0C2E7-0430-4531-A862-FF1025B2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86" name="AutoShape 1">
          <a:extLst>
            <a:ext uri="{FF2B5EF4-FFF2-40B4-BE49-F238E27FC236}">
              <a16:creationId xmlns:a16="http://schemas.microsoft.com/office/drawing/2014/main" id="{6D61280A-2290-4984-B284-CEDFD8798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87" name="AutoShape 1">
          <a:extLst>
            <a:ext uri="{FF2B5EF4-FFF2-40B4-BE49-F238E27FC236}">
              <a16:creationId xmlns:a16="http://schemas.microsoft.com/office/drawing/2014/main" id="{7808D366-6E17-4990-A076-2C94983B5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88" name="AutoShape 1">
          <a:extLst>
            <a:ext uri="{FF2B5EF4-FFF2-40B4-BE49-F238E27FC236}">
              <a16:creationId xmlns:a16="http://schemas.microsoft.com/office/drawing/2014/main" id="{157B4BE7-1CB1-4418-BB36-AD74F3C34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89" name="AutoShape 1">
          <a:extLst>
            <a:ext uri="{FF2B5EF4-FFF2-40B4-BE49-F238E27FC236}">
              <a16:creationId xmlns:a16="http://schemas.microsoft.com/office/drawing/2014/main" id="{0A2CE2CA-A55C-403F-A30E-BD6DCB164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0" name="AutoShape 1">
          <a:extLst>
            <a:ext uri="{FF2B5EF4-FFF2-40B4-BE49-F238E27FC236}">
              <a16:creationId xmlns:a16="http://schemas.microsoft.com/office/drawing/2014/main" id="{AF394756-D639-4B44-9C0A-24DE1BBEC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1" name="AutoShape 1">
          <a:extLst>
            <a:ext uri="{FF2B5EF4-FFF2-40B4-BE49-F238E27FC236}">
              <a16:creationId xmlns:a16="http://schemas.microsoft.com/office/drawing/2014/main" id="{6DFD7A96-A86B-4669-B2B2-282554AD6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2" name="AutoShape 1">
          <a:extLst>
            <a:ext uri="{FF2B5EF4-FFF2-40B4-BE49-F238E27FC236}">
              <a16:creationId xmlns:a16="http://schemas.microsoft.com/office/drawing/2014/main" id="{7CE0FE26-271B-45D5-AC8A-6ABF8839F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3" name="AutoShape 1">
          <a:extLst>
            <a:ext uri="{FF2B5EF4-FFF2-40B4-BE49-F238E27FC236}">
              <a16:creationId xmlns:a16="http://schemas.microsoft.com/office/drawing/2014/main" id="{A4370729-B4EC-49B5-AD76-843FCDE1E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4" name="AutoShape 1">
          <a:extLst>
            <a:ext uri="{FF2B5EF4-FFF2-40B4-BE49-F238E27FC236}">
              <a16:creationId xmlns:a16="http://schemas.microsoft.com/office/drawing/2014/main" id="{C2E8ED20-8BFF-46C6-8627-5954FA4F8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5" name="AutoShape 1">
          <a:extLst>
            <a:ext uri="{FF2B5EF4-FFF2-40B4-BE49-F238E27FC236}">
              <a16:creationId xmlns:a16="http://schemas.microsoft.com/office/drawing/2014/main" id="{A2EE738C-5D9A-4811-9D68-9D73505FB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6" name="AutoShape 1">
          <a:extLst>
            <a:ext uri="{FF2B5EF4-FFF2-40B4-BE49-F238E27FC236}">
              <a16:creationId xmlns:a16="http://schemas.microsoft.com/office/drawing/2014/main" id="{DD8DA950-2FA5-4504-9E10-82CC5664A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7" name="AutoShape 1">
          <a:extLst>
            <a:ext uri="{FF2B5EF4-FFF2-40B4-BE49-F238E27FC236}">
              <a16:creationId xmlns:a16="http://schemas.microsoft.com/office/drawing/2014/main" id="{473912A3-ED72-4D0F-A75D-AA15A610C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698" name="AutoShape 1">
          <a:extLst>
            <a:ext uri="{FF2B5EF4-FFF2-40B4-BE49-F238E27FC236}">
              <a16:creationId xmlns:a16="http://schemas.microsoft.com/office/drawing/2014/main" id="{B1A80F42-1AF3-4589-8F8B-C68A45579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699" name="AutoShape 1">
          <a:extLst>
            <a:ext uri="{FF2B5EF4-FFF2-40B4-BE49-F238E27FC236}">
              <a16:creationId xmlns:a16="http://schemas.microsoft.com/office/drawing/2014/main" id="{AAC3F8C6-76C4-4DE1-998E-9C7DCC3FF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0" name="AutoShape 1">
          <a:extLst>
            <a:ext uri="{FF2B5EF4-FFF2-40B4-BE49-F238E27FC236}">
              <a16:creationId xmlns:a16="http://schemas.microsoft.com/office/drawing/2014/main" id="{08724639-BC91-4037-A5B9-108682675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1" name="AutoShape 1">
          <a:extLst>
            <a:ext uri="{FF2B5EF4-FFF2-40B4-BE49-F238E27FC236}">
              <a16:creationId xmlns:a16="http://schemas.microsoft.com/office/drawing/2014/main" id="{C27936FB-1285-4231-9B62-2746A30DF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2" name="AutoShape 1">
          <a:extLst>
            <a:ext uri="{FF2B5EF4-FFF2-40B4-BE49-F238E27FC236}">
              <a16:creationId xmlns:a16="http://schemas.microsoft.com/office/drawing/2014/main" id="{EA9D8664-74B6-41BB-A412-1CC5686F1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3" name="AutoShape 1">
          <a:extLst>
            <a:ext uri="{FF2B5EF4-FFF2-40B4-BE49-F238E27FC236}">
              <a16:creationId xmlns:a16="http://schemas.microsoft.com/office/drawing/2014/main" id="{8A2F73EB-7391-42CF-9219-239BF790E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4" name="AutoShape 1">
          <a:extLst>
            <a:ext uri="{FF2B5EF4-FFF2-40B4-BE49-F238E27FC236}">
              <a16:creationId xmlns:a16="http://schemas.microsoft.com/office/drawing/2014/main" id="{35C69768-3172-4730-AFDF-A6F1005AD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5" name="AutoShape 1">
          <a:extLst>
            <a:ext uri="{FF2B5EF4-FFF2-40B4-BE49-F238E27FC236}">
              <a16:creationId xmlns:a16="http://schemas.microsoft.com/office/drawing/2014/main" id="{7D4C71A9-6ACB-4273-845E-0B10ED3FB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06" name="AutoShape 1">
          <a:extLst>
            <a:ext uri="{FF2B5EF4-FFF2-40B4-BE49-F238E27FC236}">
              <a16:creationId xmlns:a16="http://schemas.microsoft.com/office/drawing/2014/main" id="{BAEE81D7-3EDB-48A2-9CB8-F4907FCD1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7" name="AutoShape 1">
          <a:extLst>
            <a:ext uri="{FF2B5EF4-FFF2-40B4-BE49-F238E27FC236}">
              <a16:creationId xmlns:a16="http://schemas.microsoft.com/office/drawing/2014/main" id="{699B45EE-2273-4597-BE97-97E549E61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8" name="AutoShape 1">
          <a:extLst>
            <a:ext uri="{FF2B5EF4-FFF2-40B4-BE49-F238E27FC236}">
              <a16:creationId xmlns:a16="http://schemas.microsoft.com/office/drawing/2014/main" id="{E4B7B343-465E-4185-8777-338A68E47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09" name="AutoShape 1">
          <a:extLst>
            <a:ext uri="{FF2B5EF4-FFF2-40B4-BE49-F238E27FC236}">
              <a16:creationId xmlns:a16="http://schemas.microsoft.com/office/drawing/2014/main" id="{E2598A04-0EDB-4A83-A995-CE2939CDE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10" name="AutoShape 1">
          <a:extLst>
            <a:ext uri="{FF2B5EF4-FFF2-40B4-BE49-F238E27FC236}">
              <a16:creationId xmlns:a16="http://schemas.microsoft.com/office/drawing/2014/main" id="{21C7D217-6D07-44CA-85FF-90E6BFE4C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1" name="AutoShape 1">
          <a:extLst>
            <a:ext uri="{FF2B5EF4-FFF2-40B4-BE49-F238E27FC236}">
              <a16:creationId xmlns:a16="http://schemas.microsoft.com/office/drawing/2014/main" id="{44366EC0-A572-4136-9D78-54E51AB2F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2" name="AutoShape 1">
          <a:extLst>
            <a:ext uri="{FF2B5EF4-FFF2-40B4-BE49-F238E27FC236}">
              <a16:creationId xmlns:a16="http://schemas.microsoft.com/office/drawing/2014/main" id="{DE3EDC55-2058-41D6-A717-95323C110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3" name="AutoShape 1">
          <a:extLst>
            <a:ext uri="{FF2B5EF4-FFF2-40B4-BE49-F238E27FC236}">
              <a16:creationId xmlns:a16="http://schemas.microsoft.com/office/drawing/2014/main" id="{510D52BC-661D-44DF-954E-8B3A75F0C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4" name="AutoShape 1">
          <a:extLst>
            <a:ext uri="{FF2B5EF4-FFF2-40B4-BE49-F238E27FC236}">
              <a16:creationId xmlns:a16="http://schemas.microsoft.com/office/drawing/2014/main" id="{8E249A4E-E14F-42B8-A1DA-ACD41F2FD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5" name="AutoShape 1">
          <a:extLst>
            <a:ext uri="{FF2B5EF4-FFF2-40B4-BE49-F238E27FC236}">
              <a16:creationId xmlns:a16="http://schemas.microsoft.com/office/drawing/2014/main" id="{76B9E19F-00A7-45A0-B532-7C8E26EEF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6" name="AutoShape 1">
          <a:extLst>
            <a:ext uri="{FF2B5EF4-FFF2-40B4-BE49-F238E27FC236}">
              <a16:creationId xmlns:a16="http://schemas.microsoft.com/office/drawing/2014/main" id="{DA8386C6-AD55-4D3E-8591-9D399DFA8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7" name="AutoShape 1">
          <a:extLst>
            <a:ext uri="{FF2B5EF4-FFF2-40B4-BE49-F238E27FC236}">
              <a16:creationId xmlns:a16="http://schemas.microsoft.com/office/drawing/2014/main" id="{52C3DA9F-D058-43BF-8ECD-2E01E595B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8" name="AutoShape 1">
          <a:extLst>
            <a:ext uri="{FF2B5EF4-FFF2-40B4-BE49-F238E27FC236}">
              <a16:creationId xmlns:a16="http://schemas.microsoft.com/office/drawing/2014/main" id="{2EBD2C7D-2BDF-4008-A0EF-AE79514F4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19" name="AutoShape 1">
          <a:extLst>
            <a:ext uri="{FF2B5EF4-FFF2-40B4-BE49-F238E27FC236}">
              <a16:creationId xmlns:a16="http://schemas.microsoft.com/office/drawing/2014/main" id="{02D77C1C-37D5-4D67-A96E-C9DA84760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20" name="AutoShape 1">
          <a:extLst>
            <a:ext uri="{FF2B5EF4-FFF2-40B4-BE49-F238E27FC236}">
              <a16:creationId xmlns:a16="http://schemas.microsoft.com/office/drawing/2014/main" id="{ABFF9060-E205-4777-8A8C-B6115D322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21" name="AutoShape 1">
          <a:extLst>
            <a:ext uri="{FF2B5EF4-FFF2-40B4-BE49-F238E27FC236}">
              <a16:creationId xmlns:a16="http://schemas.microsoft.com/office/drawing/2014/main" id="{67146760-0281-49A5-826F-330285258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22" name="AutoShape 1">
          <a:extLst>
            <a:ext uri="{FF2B5EF4-FFF2-40B4-BE49-F238E27FC236}">
              <a16:creationId xmlns:a16="http://schemas.microsoft.com/office/drawing/2014/main" id="{71E945CF-7F3B-4F75-ADB2-317737AF1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23" name="AutoShape 1">
          <a:extLst>
            <a:ext uri="{FF2B5EF4-FFF2-40B4-BE49-F238E27FC236}">
              <a16:creationId xmlns:a16="http://schemas.microsoft.com/office/drawing/2014/main" id="{25365B18-08B1-4DAD-A39F-C31BC6E0E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24" name="AutoShape 1">
          <a:extLst>
            <a:ext uri="{FF2B5EF4-FFF2-40B4-BE49-F238E27FC236}">
              <a16:creationId xmlns:a16="http://schemas.microsoft.com/office/drawing/2014/main" id="{3A7E620F-CA10-4DCF-9B54-46E62C8CFB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25" name="AutoShape 1">
          <a:extLst>
            <a:ext uri="{FF2B5EF4-FFF2-40B4-BE49-F238E27FC236}">
              <a16:creationId xmlns:a16="http://schemas.microsoft.com/office/drawing/2014/main" id="{F1027D05-5F52-4838-A5D2-D90BE80B2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26" name="AutoShape 1">
          <a:extLst>
            <a:ext uri="{FF2B5EF4-FFF2-40B4-BE49-F238E27FC236}">
              <a16:creationId xmlns:a16="http://schemas.microsoft.com/office/drawing/2014/main" id="{36A787B9-4A41-4068-A208-922C39771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27" name="AutoShape 1">
          <a:extLst>
            <a:ext uri="{FF2B5EF4-FFF2-40B4-BE49-F238E27FC236}">
              <a16:creationId xmlns:a16="http://schemas.microsoft.com/office/drawing/2014/main" id="{4A36D26C-2526-4D9A-8FD9-A6C7530C9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28" name="AutoShape 1">
          <a:extLst>
            <a:ext uri="{FF2B5EF4-FFF2-40B4-BE49-F238E27FC236}">
              <a16:creationId xmlns:a16="http://schemas.microsoft.com/office/drawing/2014/main" id="{A318D889-6D50-4375-893C-239E2E1A0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29" name="AutoShape 1">
          <a:extLst>
            <a:ext uri="{FF2B5EF4-FFF2-40B4-BE49-F238E27FC236}">
              <a16:creationId xmlns:a16="http://schemas.microsoft.com/office/drawing/2014/main" id="{5B10183F-4956-4633-8C22-8F5C94482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0" name="AutoShape 1">
          <a:extLst>
            <a:ext uri="{FF2B5EF4-FFF2-40B4-BE49-F238E27FC236}">
              <a16:creationId xmlns:a16="http://schemas.microsoft.com/office/drawing/2014/main" id="{4EFEF0EF-DF84-418C-98E3-38CB360E9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1" name="AutoShape 1">
          <a:extLst>
            <a:ext uri="{FF2B5EF4-FFF2-40B4-BE49-F238E27FC236}">
              <a16:creationId xmlns:a16="http://schemas.microsoft.com/office/drawing/2014/main" id="{67467A80-914F-4BF8-B562-5F17236FA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2" name="AutoShape 1">
          <a:extLst>
            <a:ext uri="{FF2B5EF4-FFF2-40B4-BE49-F238E27FC236}">
              <a16:creationId xmlns:a16="http://schemas.microsoft.com/office/drawing/2014/main" id="{0214F5C4-3519-418D-86B6-8464DE61F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3" name="AutoShape 1">
          <a:extLst>
            <a:ext uri="{FF2B5EF4-FFF2-40B4-BE49-F238E27FC236}">
              <a16:creationId xmlns:a16="http://schemas.microsoft.com/office/drawing/2014/main" id="{3364C2B7-2C6B-4BD8-938E-15AE4FCE6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4" name="AutoShape 1">
          <a:extLst>
            <a:ext uri="{FF2B5EF4-FFF2-40B4-BE49-F238E27FC236}">
              <a16:creationId xmlns:a16="http://schemas.microsoft.com/office/drawing/2014/main" id="{4163EC19-DA0D-4F29-989D-8FDCB51A3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5" name="AutoShape 1">
          <a:extLst>
            <a:ext uri="{FF2B5EF4-FFF2-40B4-BE49-F238E27FC236}">
              <a16:creationId xmlns:a16="http://schemas.microsoft.com/office/drawing/2014/main" id="{3925ED07-1EC8-4217-92BD-D72FB52F3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6" name="AutoShape 1">
          <a:extLst>
            <a:ext uri="{FF2B5EF4-FFF2-40B4-BE49-F238E27FC236}">
              <a16:creationId xmlns:a16="http://schemas.microsoft.com/office/drawing/2014/main" id="{29315771-33D6-4A44-8C24-625D6BBBD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7" name="AutoShape 1">
          <a:extLst>
            <a:ext uri="{FF2B5EF4-FFF2-40B4-BE49-F238E27FC236}">
              <a16:creationId xmlns:a16="http://schemas.microsoft.com/office/drawing/2014/main" id="{B5992A1F-9833-45A9-9184-4306E7465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38" name="AutoShape 1">
          <a:extLst>
            <a:ext uri="{FF2B5EF4-FFF2-40B4-BE49-F238E27FC236}">
              <a16:creationId xmlns:a16="http://schemas.microsoft.com/office/drawing/2014/main" id="{041D42D1-81F6-4FD6-86BE-A97F76314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739" name="AutoShape 1">
          <a:extLst>
            <a:ext uri="{FF2B5EF4-FFF2-40B4-BE49-F238E27FC236}">
              <a16:creationId xmlns:a16="http://schemas.microsoft.com/office/drawing/2014/main" id="{C6771AA7-4778-48BB-858B-5D7F20A53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740" name="AutoShape 1">
          <a:extLst>
            <a:ext uri="{FF2B5EF4-FFF2-40B4-BE49-F238E27FC236}">
              <a16:creationId xmlns:a16="http://schemas.microsoft.com/office/drawing/2014/main" id="{0340C19D-88E5-4D21-AEA6-FD83FC157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741" name="AutoShape 1">
          <a:extLst>
            <a:ext uri="{FF2B5EF4-FFF2-40B4-BE49-F238E27FC236}">
              <a16:creationId xmlns:a16="http://schemas.microsoft.com/office/drawing/2014/main" id="{DEA60805-9A4A-4CBF-80E6-DC2F326AA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42" name="AutoShape 1">
          <a:extLst>
            <a:ext uri="{FF2B5EF4-FFF2-40B4-BE49-F238E27FC236}">
              <a16:creationId xmlns:a16="http://schemas.microsoft.com/office/drawing/2014/main" id="{274F66D9-60D5-468F-923A-D59BA3B3C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743" name="AutoShape 1">
          <a:extLst>
            <a:ext uri="{FF2B5EF4-FFF2-40B4-BE49-F238E27FC236}">
              <a16:creationId xmlns:a16="http://schemas.microsoft.com/office/drawing/2014/main" id="{A566BD3F-D515-4BFD-BEEE-1222727E9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44" name="AutoShape 1">
          <a:extLst>
            <a:ext uri="{FF2B5EF4-FFF2-40B4-BE49-F238E27FC236}">
              <a16:creationId xmlns:a16="http://schemas.microsoft.com/office/drawing/2014/main" id="{4540BACD-E81B-4DE0-828F-7FB583A85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45" name="AutoShape 1">
          <a:extLst>
            <a:ext uri="{FF2B5EF4-FFF2-40B4-BE49-F238E27FC236}">
              <a16:creationId xmlns:a16="http://schemas.microsoft.com/office/drawing/2014/main" id="{9F3BC435-EA01-4FF0-9C07-D7C6C195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7746" name="AutoShape 1">
          <a:extLst>
            <a:ext uri="{FF2B5EF4-FFF2-40B4-BE49-F238E27FC236}">
              <a16:creationId xmlns:a16="http://schemas.microsoft.com/office/drawing/2014/main" id="{40F16FF8-37B5-439D-B318-83642B35EA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47" name="AutoShape 1">
          <a:extLst>
            <a:ext uri="{FF2B5EF4-FFF2-40B4-BE49-F238E27FC236}">
              <a16:creationId xmlns:a16="http://schemas.microsoft.com/office/drawing/2014/main" id="{B1D22E45-57DF-4491-8900-B490A4C33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48" name="AutoShape 1">
          <a:extLst>
            <a:ext uri="{FF2B5EF4-FFF2-40B4-BE49-F238E27FC236}">
              <a16:creationId xmlns:a16="http://schemas.microsoft.com/office/drawing/2014/main" id="{C5BF1CAF-0879-4D41-823C-C1266A442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49" name="AutoShape 1">
          <a:extLst>
            <a:ext uri="{FF2B5EF4-FFF2-40B4-BE49-F238E27FC236}">
              <a16:creationId xmlns:a16="http://schemas.microsoft.com/office/drawing/2014/main" id="{2ECC7030-4DCD-4658-93C6-BA2A5915E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50" name="AutoShape 1">
          <a:extLst>
            <a:ext uri="{FF2B5EF4-FFF2-40B4-BE49-F238E27FC236}">
              <a16:creationId xmlns:a16="http://schemas.microsoft.com/office/drawing/2014/main" id="{EC4B47E9-A1AF-4F90-AB5A-A90D3630C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51" name="AutoShape 1">
          <a:extLst>
            <a:ext uri="{FF2B5EF4-FFF2-40B4-BE49-F238E27FC236}">
              <a16:creationId xmlns:a16="http://schemas.microsoft.com/office/drawing/2014/main" id="{2B9179D3-D920-4FFC-B755-F9C11EF77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52" name="AutoShape 1">
          <a:extLst>
            <a:ext uri="{FF2B5EF4-FFF2-40B4-BE49-F238E27FC236}">
              <a16:creationId xmlns:a16="http://schemas.microsoft.com/office/drawing/2014/main" id="{3BD4F246-2F03-4142-8298-35901EFD0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53" name="AutoShape 1">
          <a:extLst>
            <a:ext uri="{FF2B5EF4-FFF2-40B4-BE49-F238E27FC236}">
              <a16:creationId xmlns:a16="http://schemas.microsoft.com/office/drawing/2014/main" id="{888388F5-1EF9-4EEA-81C0-CC91F15A5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54" name="AutoShape 1">
          <a:extLst>
            <a:ext uri="{FF2B5EF4-FFF2-40B4-BE49-F238E27FC236}">
              <a16:creationId xmlns:a16="http://schemas.microsoft.com/office/drawing/2014/main" id="{63250BB1-E7A2-48D7-AB8F-7D43F51A9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55" name="AutoShape 1">
          <a:extLst>
            <a:ext uri="{FF2B5EF4-FFF2-40B4-BE49-F238E27FC236}">
              <a16:creationId xmlns:a16="http://schemas.microsoft.com/office/drawing/2014/main" id="{5E2D9EE7-FE54-45EB-94E0-EAF789EA0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56" name="AutoShape 1">
          <a:extLst>
            <a:ext uri="{FF2B5EF4-FFF2-40B4-BE49-F238E27FC236}">
              <a16:creationId xmlns:a16="http://schemas.microsoft.com/office/drawing/2014/main" id="{054A92B4-ADF1-49A8-AF9F-849EA4E9D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57" name="AutoShape 1">
          <a:extLst>
            <a:ext uri="{FF2B5EF4-FFF2-40B4-BE49-F238E27FC236}">
              <a16:creationId xmlns:a16="http://schemas.microsoft.com/office/drawing/2014/main" id="{801300C1-101A-4906-B4C1-9B2190AAD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58" name="AutoShape 1">
          <a:extLst>
            <a:ext uri="{FF2B5EF4-FFF2-40B4-BE49-F238E27FC236}">
              <a16:creationId xmlns:a16="http://schemas.microsoft.com/office/drawing/2014/main" id="{56BE435B-3A06-4705-9EF4-1FD34E4D6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59" name="AutoShape 1">
          <a:extLst>
            <a:ext uri="{FF2B5EF4-FFF2-40B4-BE49-F238E27FC236}">
              <a16:creationId xmlns:a16="http://schemas.microsoft.com/office/drawing/2014/main" id="{276CD598-3019-420F-BC6B-66A8E35C9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0" name="AutoShape 1">
          <a:extLst>
            <a:ext uri="{FF2B5EF4-FFF2-40B4-BE49-F238E27FC236}">
              <a16:creationId xmlns:a16="http://schemas.microsoft.com/office/drawing/2014/main" id="{29F7B2EC-0B4E-4C1D-A583-0AB61E34B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761" name="AutoShape 1">
          <a:extLst>
            <a:ext uri="{FF2B5EF4-FFF2-40B4-BE49-F238E27FC236}">
              <a16:creationId xmlns:a16="http://schemas.microsoft.com/office/drawing/2014/main" id="{0278E381-5844-4820-9160-D3E42D2B14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2" name="AutoShape 1">
          <a:extLst>
            <a:ext uri="{FF2B5EF4-FFF2-40B4-BE49-F238E27FC236}">
              <a16:creationId xmlns:a16="http://schemas.microsoft.com/office/drawing/2014/main" id="{45BCBB5C-3E27-4321-8334-59E0E5DCB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3" name="AutoShape 1">
          <a:extLst>
            <a:ext uri="{FF2B5EF4-FFF2-40B4-BE49-F238E27FC236}">
              <a16:creationId xmlns:a16="http://schemas.microsoft.com/office/drawing/2014/main" id="{55799326-3E60-45F2-B085-4BC6A816C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4" name="AutoShape 1">
          <a:extLst>
            <a:ext uri="{FF2B5EF4-FFF2-40B4-BE49-F238E27FC236}">
              <a16:creationId xmlns:a16="http://schemas.microsoft.com/office/drawing/2014/main" id="{CEDC4878-0604-456E-82FA-122A70CA6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5" name="AutoShape 1">
          <a:extLst>
            <a:ext uri="{FF2B5EF4-FFF2-40B4-BE49-F238E27FC236}">
              <a16:creationId xmlns:a16="http://schemas.microsoft.com/office/drawing/2014/main" id="{0F874626-A3CE-4841-9EE2-A5E26C721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6" name="AutoShape 1">
          <a:extLst>
            <a:ext uri="{FF2B5EF4-FFF2-40B4-BE49-F238E27FC236}">
              <a16:creationId xmlns:a16="http://schemas.microsoft.com/office/drawing/2014/main" id="{D8284FC0-0E06-4F36-883A-0167D7403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7" name="AutoShape 1">
          <a:extLst>
            <a:ext uri="{FF2B5EF4-FFF2-40B4-BE49-F238E27FC236}">
              <a16:creationId xmlns:a16="http://schemas.microsoft.com/office/drawing/2014/main" id="{45013E51-75E6-4C7E-B8B8-F7D7CFB06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8" name="AutoShape 1">
          <a:extLst>
            <a:ext uri="{FF2B5EF4-FFF2-40B4-BE49-F238E27FC236}">
              <a16:creationId xmlns:a16="http://schemas.microsoft.com/office/drawing/2014/main" id="{0B626CCF-A8FA-4D8F-AE6F-326E41E3C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69" name="AutoShape 1">
          <a:extLst>
            <a:ext uri="{FF2B5EF4-FFF2-40B4-BE49-F238E27FC236}">
              <a16:creationId xmlns:a16="http://schemas.microsoft.com/office/drawing/2014/main" id="{E5249259-C17A-4F65-A78E-2E558BF64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70" name="AutoShape 1">
          <a:extLst>
            <a:ext uri="{FF2B5EF4-FFF2-40B4-BE49-F238E27FC236}">
              <a16:creationId xmlns:a16="http://schemas.microsoft.com/office/drawing/2014/main" id="{2581E40B-2900-4D18-8DCF-8FFA35DAE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71" name="AutoShape 1">
          <a:extLst>
            <a:ext uri="{FF2B5EF4-FFF2-40B4-BE49-F238E27FC236}">
              <a16:creationId xmlns:a16="http://schemas.microsoft.com/office/drawing/2014/main" id="{0FD6232C-DA82-4E4D-83FA-116825C1D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72" name="AutoShape 1">
          <a:extLst>
            <a:ext uri="{FF2B5EF4-FFF2-40B4-BE49-F238E27FC236}">
              <a16:creationId xmlns:a16="http://schemas.microsoft.com/office/drawing/2014/main" id="{F1E0BB12-A672-4EEA-80E9-B0E443FB7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73" name="AutoShape 1">
          <a:extLst>
            <a:ext uri="{FF2B5EF4-FFF2-40B4-BE49-F238E27FC236}">
              <a16:creationId xmlns:a16="http://schemas.microsoft.com/office/drawing/2014/main" id="{01987470-1114-4D7C-AD4D-0FA287B0E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74" name="AutoShape 1">
          <a:extLst>
            <a:ext uri="{FF2B5EF4-FFF2-40B4-BE49-F238E27FC236}">
              <a16:creationId xmlns:a16="http://schemas.microsoft.com/office/drawing/2014/main" id="{A0A5E68F-4F84-4D0A-B10C-B4C2C823E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75" name="AutoShape 1">
          <a:extLst>
            <a:ext uri="{FF2B5EF4-FFF2-40B4-BE49-F238E27FC236}">
              <a16:creationId xmlns:a16="http://schemas.microsoft.com/office/drawing/2014/main" id="{D5871775-EA48-48F4-B884-B73C2DF7B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76" name="AutoShape 1">
          <a:extLst>
            <a:ext uri="{FF2B5EF4-FFF2-40B4-BE49-F238E27FC236}">
              <a16:creationId xmlns:a16="http://schemas.microsoft.com/office/drawing/2014/main" id="{E862105A-9242-43FC-BA07-20FB2BE83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777" name="AutoShape 1">
          <a:extLst>
            <a:ext uri="{FF2B5EF4-FFF2-40B4-BE49-F238E27FC236}">
              <a16:creationId xmlns:a16="http://schemas.microsoft.com/office/drawing/2014/main" id="{D6A28B7C-D94D-40A7-9C06-E26F1CD8C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778" name="AutoShape 1">
          <a:extLst>
            <a:ext uri="{FF2B5EF4-FFF2-40B4-BE49-F238E27FC236}">
              <a16:creationId xmlns:a16="http://schemas.microsoft.com/office/drawing/2014/main" id="{3B34344E-96DB-428F-B5AF-34A1B865C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779" name="AutoShape 1">
          <a:extLst>
            <a:ext uri="{FF2B5EF4-FFF2-40B4-BE49-F238E27FC236}">
              <a16:creationId xmlns:a16="http://schemas.microsoft.com/office/drawing/2014/main" id="{754FB550-6C91-416F-BE0D-F334F72D1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80" name="AutoShape 1">
          <a:extLst>
            <a:ext uri="{FF2B5EF4-FFF2-40B4-BE49-F238E27FC236}">
              <a16:creationId xmlns:a16="http://schemas.microsoft.com/office/drawing/2014/main" id="{C018D000-59C7-4542-AF23-B353D6C0E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781" name="AutoShape 1">
          <a:extLst>
            <a:ext uri="{FF2B5EF4-FFF2-40B4-BE49-F238E27FC236}">
              <a16:creationId xmlns:a16="http://schemas.microsoft.com/office/drawing/2014/main" id="{DEA2A631-50D6-4A52-BF30-938A09009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82" name="AutoShape 1">
          <a:extLst>
            <a:ext uri="{FF2B5EF4-FFF2-40B4-BE49-F238E27FC236}">
              <a16:creationId xmlns:a16="http://schemas.microsoft.com/office/drawing/2014/main" id="{123610F3-8168-4049-AF7F-2D0004EFF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83" name="AutoShape 1">
          <a:extLst>
            <a:ext uri="{FF2B5EF4-FFF2-40B4-BE49-F238E27FC236}">
              <a16:creationId xmlns:a16="http://schemas.microsoft.com/office/drawing/2014/main" id="{6CD7DB7E-08D0-4C26-B6DF-9999BA58E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784" name="AutoShape 1">
          <a:extLst>
            <a:ext uri="{FF2B5EF4-FFF2-40B4-BE49-F238E27FC236}">
              <a16:creationId xmlns:a16="http://schemas.microsoft.com/office/drawing/2014/main" id="{53132866-173B-497E-9CE6-6D217B6639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85" name="AutoShape 1">
          <a:extLst>
            <a:ext uri="{FF2B5EF4-FFF2-40B4-BE49-F238E27FC236}">
              <a16:creationId xmlns:a16="http://schemas.microsoft.com/office/drawing/2014/main" id="{FA772D10-4D68-4D08-B4CD-1A2344652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786" name="AutoShape 1">
          <a:extLst>
            <a:ext uri="{FF2B5EF4-FFF2-40B4-BE49-F238E27FC236}">
              <a16:creationId xmlns:a16="http://schemas.microsoft.com/office/drawing/2014/main" id="{EE9356A6-FD1E-472B-9272-B90F5B150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87" name="AutoShape 1">
          <a:extLst>
            <a:ext uri="{FF2B5EF4-FFF2-40B4-BE49-F238E27FC236}">
              <a16:creationId xmlns:a16="http://schemas.microsoft.com/office/drawing/2014/main" id="{C1E268BF-6AB1-416D-AA80-F83BB9A3B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88" name="AutoShape 1">
          <a:extLst>
            <a:ext uri="{FF2B5EF4-FFF2-40B4-BE49-F238E27FC236}">
              <a16:creationId xmlns:a16="http://schemas.microsoft.com/office/drawing/2014/main" id="{532D0887-A793-4A5B-925A-16396B924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89" name="AutoShape 1">
          <a:extLst>
            <a:ext uri="{FF2B5EF4-FFF2-40B4-BE49-F238E27FC236}">
              <a16:creationId xmlns:a16="http://schemas.microsoft.com/office/drawing/2014/main" id="{A0FD9B7D-5B10-42AF-A83D-1C8A266D7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0" name="AutoShape 1">
          <a:extLst>
            <a:ext uri="{FF2B5EF4-FFF2-40B4-BE49-F238E27FC236}">
              <a16:creationId xmlns:a16="http://schemas.microsoft.com/office/drawing/2014/main" id="{5A67ED16-D5F3-433C-A30B-0415C8109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1" name="AutoShape 1">
          <a:extLst>
            <a:ext uri="{FF2B5EF4-FFF2-40B4-BE49-F238E27FC236}">
              <a16:creationId xmlns:a16="http://schemas.microsoft.com/office/drawing/2014/main" id="{9A2DEC81-F471-4F06-B69F-7F1CF4308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2" name="AutoShape 1">
          <a:extLst>
            <a:ext uri="{FF2B5EF4-FFF2-40B4-BE49-F238E27FC236}">
              <a16:creationId xmlns:a16="http://schemas.microsoft.com/office/drawing/2014/main" id="{C089B691-03CD-496B-84B6-12A6288AE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3" name="AutoShape 1">
          <a:extLst>
            <a:ext uri="{FF2B5EF4-FFF2-40B4-BE49-F238E27FC236}">
              <a16:creationId xmlns:a16="http://schemas.microsoft.com/office/drawing/2014/main" id="{DF85EB10-14EA-45D3-A873-F68FAE041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4" name="AutoShape 1">
          <a:extLst>
            <a:ext uri="{FF2B5EF4-FFF2-40B4-BE49-F238E27FC236}">
              <a16:creationId xmlns:a16="http://schemas.microsoft.com/office/drawing/2014/main" id="{57921684-2942-44CF-9977-1C1F0DC39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5" name="AutoShape 1">
          <a:extLst>
            <a:ext uri="{FF2B5EF4-FFF2-40B4-BE49-F238E27FC236}">
              <a16:creationId xmlns:a16="http://schemas.microsoft.com/office/drawing/2014/main" id="{53E0E44F-30D0-4E85-8D23-8310B9F76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6" name="AutoShape 1">
          <a:extLst>
            <a:ext uri="{FF2B5EF4-FFF2-40B4-BE49-F238E27FC236}">
              <a16:creationId xmlns:a16="http://schemas.microsoft.com/office/drawing/2014/main" id="{6F2B74C2-C158-4F15-9CA4-ACD8B1CC3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7" name="AutoShape 1">
          <a:extLst>
            <a:ext uri="{FF2B5EF4-FFF2-40B4-BE49-F238E27FC236}">
              <a16:creationId xmlns:a16="http://schemas.microsoft.com/office/drawing/2014/main" id="{458F9050-98CE-49AB-B7E8-93DCA9EDE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8" name="AutoShape 1">
          <a:extLst>
            <a:ext uri="{FF2B5EF4-FFF2-40B4-BE49-F238E27FC236}">
              <a16:creationId xmlns:a16="http://schemas.microsoft.com/office/drawing/2014/main" id="{D3188B73-B62F-407E-9DB9-EF5B02014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799" name="AutoShape 1">
          <a:extLst>
            <a:ext uri="{FF2B5EF4-FFF2-40B4-BE49-F238E27FC236}">
              <a16:creationId xmlns:a16="http://schemas.microsoft.com/office/drawing/2014/main" id="{76184D93-C260-4A56-B24A-2CA7470E1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0" name="AutoShape 1">
          <a:extLst>
            <a:ext uri="{FF2B5EF4-FFF2-40B4-BE49-F238E27FC236}">
              <a16:creationId xmlns:a16="http://schemas.microsoft.com/office/drawing/2014/main" id="{F73079EE-2A61-4E70-AAEF-EAE983481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1" name="AutoShape 1">
          <a:extLst>
            <a:ext uri="{FF2B5EF4-FFF2-40B4-BE49-F238E27FC236}">
              <a16:creationId xmlns:a16="http://schemas.microsoft.com/office/drawing/2014/main" id="{B76992A0-5D51-4877-9976-5C69BC534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2" name="AutoShape 1">
          <a:extLst>
            <a:ext uri="{FF2B5EF4-FFF2-40B4-BE49-F238E27FC236}">
              <a16:creationId xmlns:a16="http://schemas.microsoft.com/office/drawing/2014/main" id="{9935593D-73BC-4FBE-B3E3-C4D2FF63E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3" name="AutoShape 1">
          <a:extLst>
            <a:ext uri="{FF2B5EF4-FFF2-40B4-BE49-F238E27FC236}">
              <a16:creationId xmlns:a16="http://schemas.microsoft.com/office/drawing/2014/main" id="{5104ABFD-C03E-4551-BB8F-4DCB926F6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4" name="AutoShape 1">
          <a:extLst>
            <a:ext uri="{FF2B5EF4-FFF2-40B4-BE49-F238E27FC236}">
              <a16:creationId xmlns:a16="http://schemas.microsoft.com/office/drawing/2014/main" id="{19B9CDCA-8E70-4370-861F-04E30A5F0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5" name="AutoShape 1">
          <a:extLst>
            <a:ext uri="{FF2B5EF4-FFF2-40B4-BE49-F238E27FC236}">
              <a16:creationId xmlns:a16="http://schemas.microsoft.com/office/drawing/2014/main" id="{FF8828D2-3790-4848-99A0-B7576A18F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6" name="AutoShape 1">
          <a:extLst>
            <a:ext uri="{FF2B5EF4-FFF2-40B4-BE49-F238E27FC236}">
              <a16:creationId xmlns:a16="http://schemas.microsoft.com/office/drawing/2014/main" id="{0EAC49B5-6E4D-4024-A36A-EF0319574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7" name="AutoShape 1">
          <a:extLst>
            <a:ext uri="{FF2B5EF4-FFF2-40B4-BE49-F238E27FC236}">
              <a16:creationId xmlns:a16="http://schemas.microsoft.com/office/drawing/2014/main" id="{3ED9C773-3A1E-4ECD-AA4D-070A79D01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8" name="AutoShape 1">
          <a:extLst>
            <a:ext uri="{FF2B5EF4-FFF2-40B4-BE49-F238E27FC236}">
              <a16:creationId xmlns:a16="http://schemas.microsoft.com/office/drawing/2014/main" id="{227B37B6-F2D3-4144-AC9D-8F8C959A0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09" name="AutoShape 1">
          <a:extLst>
            <a:ext uri="{FF2B5EF4-FFF2-40B4-BE49-F238E27FC236}">
              <a16:creationId xmlns:a16="http://schemas.microsoft.com/office/drawing/2014/main" id="{6BCF0155-AD0D-4480-9887-7B2AAE9DD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10" name="AutoShape 1">
          <a:extLst>
            <a:ext uri="{FF2B5EF4-FFF2-40B4-BE49-F238E27FC236}">
              <a16:creationId xmlns:a16="http://schemas.microsoft.com/office/drawing/2014/main" id="{E092C247-9E4F-4B56-8837-6987C65C4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811" name="AutoShape 1">
          <a:extLst>
            <a:ext uri="{FF2B5EF4-FFF2-40B4-BE49-F238E27FC236}">
              <a16:creationId xmlns:a16="http://schemas.microsoft.com/office/drawing/2014/main" id="{CA6C6FA5-3937-4D96-A35B-33C409B69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812" name="AutoShape 1">
          <a:extLst>
            <a:ext uri="{FF2B5EF4-FFF2-40B4-BE49-F238E27FC236}">
              <a16:creationId xmlns:a16="http://schemas.microsoft.com/office/drawing/2014/main" id="{7F9E6314-A322-4D8E-809E-ADA356C1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13" name="AutoShape 1">
          <a:extLst>
            <a:ext uri="{FF2B5EF4-FFF2-40B4-BE49-F238E27FC236}">
              <a16:creationId xmlns:a16="http://schemas.microsoft.com/office/drawing/2014/main" id="{05A68503-2C3C-4982-A12D-0ABA7970C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14" name="AutoShape 1">
          <a:extLst>
            <a:ext uri="{FF2B5EF4-FFF2-40B4-BE49-F238E27FC236}">
              <a16:creationId xmlns:a16="http://schemas.microsoft.com/office/drawing/2014/main" id="{9A730FA5-4631-4F1B-84FB-485629EF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15" name="AutoShape 1">
          <a:extLst>
            <a:ext uri="{FF2B5EF4-FFF2-40B4-BE49-F238E27FC236}">
              <a16:creationId xmlns:a16="http://schemas.microsoft.com/office/drawing/2014/main" id="{FE908D94-6675-4721-BA69-55E8A859C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16" name="AutoShape 1">
          <a:extLst>
            <a:ext uri="{FF2B5EF4-FFF2-40B4-BE49-F238E27FC236}">
              <a16:creationId xmlns:a16="http://schemas.microsoft.com/office/drawing/2014/main" id="{840EAA79-3329-4C53-9CBE-6D3E0FE07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17" name="AutoShape 1">
          <a:extLst>
            <a:ext uri="{FF2B5EF4-FFF2-40B4-BE49-F238E27FC236}">
              <a16:creationId xmlns:a16="http://schemas.microsoft.com/office/drawing/2014/main" id="{B6C2DF2E-E2DD-4CE9-8D64-619282067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18" name="AutoShape 1">
          <a:extLst>
            <a:ext uri="{FF2B5EF4-FFF2-40B4-BE49-F238E27FC236}">
              <a16:creationId xmlns:a16="http://schemas.microsoft.com/office/drawing/2014/main" id="{54BF8644-76FA-4010-BAF1-9CA26E0F7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19" name="AutoShape 1">
          <a:extLst>
            <a:ext uri="{FF2B5EF4-FFF2-40B4-BE49-F238E27FC236}">
              <a16:creationId xmlns:a16="http://schemas.microsoft.com/office/drawing/2014/main" id="{A8139588-17D8-475C-87CC-567B05A7E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20" name="AutoShape 1">
          <a:extLst>
            <a:ext uri="{FF2B5EF4-FFF2-40B4-BE49-F238E27FC236}">
              <a16:creationId xmlns:a16="http://schemas.microsoft.com/office/drawing/2014/main" id="{B2FAAE27-64D8-418A-AAE4-FB90A0782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821" name="AutoShape 1">
          <a:extLst>
            <a:ext uri="{FF2B5EF4-FFF2-40B4-BE49-F238E27FC236}">
              <a16:creationId xmlns:a16="http://schemas.microsoft.com/office/drawing/2014/main" id="{80326F22-CDF1-4EFB-98BF-E78B0983E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822" name="AutoShape 1">
          <a:extLst>
            <a:ext uri="{FF2B5EF4-FFF2-40B4-BE49-F238E27FC236}">
              <a16:creationId xmlns:a16="http://schemas.microsoft.com/office/drawing/2014/main" id="{72645814-1722-4CF6-90E1-2928634AC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23" name="AutoShape 1">
          <a:extLst>
            <a:ext uri="{FF2B5EF4-FFF2-40B4-BE49-F238E27FC236}">
              <a16:creationId xmlns:a16="http://schemas.microsoft.com/office/drawing/2014/main" id="{13EF3C47-0186-46C9-B499-DD9CCE4CF2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24" name="AutoShape 1">
          <a:extLst>
            <a:ext uri="{FF2B5EF4-FFF2-40B4-BE49-F238E27FC236}">
              <a16:creationId xmlns:a16="http://schemas.microsoft.com/office/drawing/2014/main" id="{216BCE64-62B0-44B8-A5EE-EAE962001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25" name="AutoShape 1">
          <a:extLst>
            <a:ext uri="{FF2B5EF4-FFF2-40B4-BE49-F238E27FC236}">
              <a16:creationId xmlns:a16="http://schemas.microsoft.com/office/drawing/2014/main" id="{7DF76C1B-46C0-44F9-B10F-19BB64DBF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26" name="AutoShape 1">
          <a:extLst>
            <a:ext uri="{FF2B5EF4-FFF2-40B4-BE49-F238E27FC236}">
              <a16:creationId xmlns:a16="http://schemas.microsoft.com/office/drawing/2014/main" id="{73F2AC35-9F19-411D-A064-4DD4122AC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27" name="AutoShape 1">
          <a:extLst>
            <a:ext uri="{FF2B5EF4-FFF2-40B4-BE49-F238E27FC236}">
              <a16:creationId xmlns:a16="http://schemas.microsoft.com/office/drawing/2014/main" id="{54BA8CE2-F817-4653-BB88-0925548BD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28" name="AutoShape 1">
          <a:extLst>
            <a:ext uri="{FF2B5EF4-FFF2-40B4-BE49-F238E27FC236}">
              <a16:creationId xmlns:a16="http://schemas.microsoft.com/office/drawing/2014/main" id="{683D3B58-413C-4A93-949D-7A2BCEBFC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29" name="AutoShape 1">
          <a:extLst>
            <a:ext uri="{FF2B5EF4-FFF2-40B4-BE49-F238E27FC236}">
              <a16:creationId xmlns:a16="http://schemas.microsoft.com/office/drawing/2014/main" id="{89350598-DEB6-4550-AA4A-7F17E8DF7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0" name="AutoShape 1">
          <a:extLst>
            <a:ext uri="{FF2B5EF4-FFF2-40B4-BE49-F238E27FC236}">
              <a16:creationId xmlns:a16="http://schemas.microsoft.com/office/drawing/2014/main" id="{2E26BFF2-FD1F-4408-88DD-3AA3F40BD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1" name="AutoShape 1">
          <a:extLst>
            <a:ext uri="{FF2B5EF4-FFF2-40B4-BE49-F238E27FC236}">
              <a16:creationId xmlns:a16="http://schemas.microsoft.com/office/drawing/2014/main" id="{9C3BECFA-4BF1-4610-9DFC-095159250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2" name="AutoShape 1">
          <a:extLst>
            <a:ext uri="{FF2B5EF4-FFF2-40B4-BE49-F238E27FC236}">
              <a16:creationId xmlns:a16="http://schemas.microsoft.com/office/drawing/2014/main" id="{38EC2ADF-3B5D-4970-9184-AE698A6EE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3" name="AutoShape 1">
          <a:extLst>
            <a:ext uri="{FF2B5EF4-FFF2-40B4-BE49-F238E27FC236}">
              <a16:creationId xmlns:a16="http://schemas.microsoft.com/office/drawing/2014/main" id="{F91C0BDA-FE41-4CA0-B0EF-202DD8B52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4" name="AutoShape 1">
          <a:extLst>
            <a:ext uri="{FF2B5EF4-FFF2-40B4-BE49-F238E27FC236}">
              <a16:creationId xmlns:a16="http://schemas.microsoft.com/office/drawing/2014/main" id="{EC6DEB95-D904-4B9C-8B5F-1363BCC9D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5" name="AutoShape 1">
          <a:extLst>
            <a:ext uri="{FF2B5EF4-FFF2-40B4-BE49-F238E27FC236}">
              <a16:creationId xmlns:a16="http://schemas.microsoft.com/office/drawing/2014/main" id="{FE985C53-E4B4-49A5-AF34-30A7FBFCB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6" name="AutoShape 1">
          <a:extLst>
            <a:ext uri="{FF2B5EF4-FFF2-40B4-BE49-F238E27FC236}">
              <a16:creationId xmlns:a16="http://schemas.microsoft.com/office/drawing/2014/main" id="{96C565AE-E2D2-4AD6-AF01-9C0F88963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7" name="AutoShape 1">
          <a:extLst>
            <a:ext uri="{FF2B5EF4-FFF2-40B4-BE49-F238E27FC236}">
              <a16:creationId xmlns:a16="http://schemas.microsoft.com/office/drawing/2014/main" id="{140CB75A-759E-4BEA-B58D-7AD935DA7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8" name="AutoShape 1">
          <a:extLst>
            <a:ext uri="{FF2B5EF4-FFF2-40B4-BE49-F238E27FC236}">
              <a16:creationId xmlns:a16="http://schemas.microsoft.com/office/drawing/2014/main" id="{7924027E-3712-4484-A442-2E5822CBA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39" name="AutoShape 1">
          <a:extLst>
            <a:ext uri="{FF2B5EF4-FFF2-40B4-BE49-F238E27FC236}">
              <a16:creationId xmlns:a16="http://schemas.microsoft.com/office/drawing/2014/main" id="{76512CE4-A7EC-4079-AC4A-6700EFF06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40" name="AutoShape 1">
          <a:extLst>
            <a:ext uri="{FF2B5EF4-FFF2-40B4-BE49-F238E27FC236}">
              <a16:creationId xmlns:a16="http://schemas.microsoft.com/office/drawing/2014/main" id="{3CC27ACE-044E-4891-9B7F-498E51D21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17841" name="AutoShape 1">
          <a:extLst>
            <a:ext uri="{FF2B5EF4-FFF2-40B4-BE49-F238E27FC236}">
              <a16:creationId xmlns:a16="http://schemas.microsoft.com/office/drawing/2014/main" id="{C6EAA1B9-1B2B-44B8-BE5C-ED5447B248FD}"/>
            </a:ext>
          </a:extLst>
        </xdr:cNvPr>
        <xdr:cNvSpPr>
          <a:spLocks noChangeAspect="1" noChangeArrowheads="1"/>
        </xdr:cNvSpPr>
      </xdr:nvSpPr>
      <xdr:spPr bwMode="auto">
        <a:xfrm>
          <a:off x="1625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842" name="AutoShape 1">
          <a:extLst>
            <a:ext uri="{FF2B5EF4-FFF2-40B4-BE49-F238E27FC236}">
              <a16:creationId xmlns:a16="http://schemas.microsoft.com/office/drawing/2014/main" id="{72A66916-A223-44BC-A0C0-A744F2964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7843" name="AutoShape 1">
          <a:extLst>
            <a:ext uri="{FF2B5EF4-FFF2-40B4-BE49-F238E27FC236}">
              <a16:creationId xmlns:a16="http://schemas.microsoft.com/office/drawing/2014/main" id="{A450D246-7745-4B6E-A4B7-3D54A2DAD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44" name="AutoShape 1">
          <a:extLst>
            <a:ext uri="{FF2B5EF4-FFF2-40B4-BE49-F238E27FC236}">
              <a16:creationId xmlns:a16="http://schemas.microsoft.com/office/drawing/2014/main" id="{727A7978-C5F0-4C41-801D-ED74CA153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45" name="AutoShape 1">
          <a:extLst>
            <a:ext uri="{FF2B5EF4-FFF2-40B4-BE49-F238E27FC236}">
              <a16:creationId xmlns:a16="http://schemas.microsoft.com/office/drawing/2014/main" id="{9AD90F49-101C-4410-B3E1-F4065C661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46" name="AutoShape 1">
          <a:extLst>
            <a:ext uri="{FF2B5EF4-FFF2-40B4-BE49-F238E27FC236}">
              <a16:creationId xmlns:a16="http://schemas.microsoft.com/office/drawing/2014/main" id="{F29D9F7C-FD65-45A8-BE93-33B152076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47" name="AutoShape 1">
          <a:extLst>
            <a:ext uri="{FF2B5EF4-FFF2-40B4-BE49-F238E27FC236}">
              <a16:creationId xmlns:a16="http://schemas.microsoft.com/office/drawing/2014/main" id="{DFB9149D-97A6-44BD-9594-533C38804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48" name="AutoShape 1">
          <a:extLst>
            <a:ext uri="{FF2B5EF4-FFF2-40B4-BE49-F238E27FC236}">
              <a16:creationId xmlns:a16="http://schemas.microsoft.com/office/drawing/2014/main" id="{07691DEE-5039-48F4-AC4E-76B793E85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7849" name="AutoShape 1">
          <a:extLst>
            <a:ext uri="{FF2B5EF4-FFF2-40B4-BE49-F238E27FC236}">
              <a16:creationId xmlns:a16="http://schemas.microsoft.com/office/drawing/2014/main" id="{FFECF5D5-7560-4BD3-962F-85FE6464D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50" name="AutoShape 1">
          <a:extLst>
            <a:ext uri="{FF2B5EF4-FFF2-40B4-BE49-F238E27FC236}">
              <a16:creationId xmlns:a16="http://schemas.microsoft.com/office/drawing/2014/main" id="{9E139293-AF17-4FFF-8ED9-7AF205B50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7851" name="AutoShape 1">
          <a:extLst>
            <a:ext uri="{FF2B5EF4-FFF2-40B4-BE49-F238E27FC236}">
              <a16:creationId xmlns:a16="http://schemas.microsoft.com/office/drawing/2014/main" id="{67E8539B-AEDE-4778-909A-E3E8610F8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52" name="AutoShape 1">
          <a:extLst>
            <a:ext uri="{FF2B5EF4-FFF2-40B4-BE49-F238E27FC236}">
              <a16:creationId xmlns:a16="http://schemas.microsoft.com/office/drawing/2014/main" id="{8126A324-D4DE-4143-AA54-A73AE1F09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53" name="AutoShape 1">
          <a:extLst>
            <a:ext uri="{FF2B5EF4-FFF2-40B4-BE49-F238E27FC236}">
              <a16:creationId xmlns:a16="http://schemas.microsoft.com/office/drawing/2014/main" id="{9E3716B2-EFAF-45E6-9D5F-42D6A2BAA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54" name="AutoShape 1">
          <a:extLst>
            <a:ext uri="{FF2B5EF4-FFF2-40B4-BE49-F238E27FC236}">
              <a16:creationId xmlns:a16="http://schemas.microsoft.com/office/drawing/2014/main" id="{736A2258-992F-4AA7-865C-DFD53752B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55" name="AutoShape 1">
          <a:extLst>
            <a:ext uri="{FF2B5EF4-FFF2-40B4-BE49-F238E27FC236}">
              <a16:creationId xmlns:a16="http://schemas.microsoft.com/office/drawing/2014/main" id="{DFE5FE6B-786F-42E5-88CD-100192228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56" name="AutoShape 1">
          <a:extLst>
            <a:ext uri="{FF2B5EF4-FFF2-40B4-BE49-F238E27FC236}">
              <a16:creationId xmlns:a16="http://schemas.microsoft.com/office/drawing/2014/main" id="{350D7D87-B7D3-4322-A877-1D7226223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7857" name="AutoShape 1">
          <a:extLst>
            <a:ext uri="{FF2B5EF4-FFF2-40B4-BE49-F238E27FC236}">
              <a16:creationId xmlns:a16="http://schemas.microsoft.com/office/drawing/2014/main" id="{1A50B44A-99A2-4E52-9FE2-C4CA0CC85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7858" name="AutoShape 1">
          <a:extLst>
            <a:ext uri="{FF2B5EF4-FFF2-40B4-BE49-F238E27FC236}">
              <a16:creationId xmlns:a16="http://schemas.microsoft.com/office/drawing/2014/main" id="{06BC9F32-7787-46F8-9AD8-1B23BAA27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7859" name="AutoShape 1">
          <a:extLst>
            <a:ext uri="{FF2B5EF4-FFF2-40B4-BE49-F238E27FC236}">
              <a16:creationId xmlns:a16="http://schemas.microsoft.com/office/drawing/2014/main" id="{82608178-6E01-4125-8F36-4466C7847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7860" name="AutoShape 1">
          <a:extLst>
            <a:ext uri="{FF2B5EF4-FFF2-40B4-BE49-F238E27FC236}">
              <a16:creationId xmlns:a16="http://schemas.microsoft.com/office/drawing/2014/main" id="{FE90D542-A511-4682-B96C-81688DBC1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7861" name="AutoShape 1">
          <a:extLst>
            <a:ext uri="{FF2B5EF4-FFF2-40B4-BE49-F238E27FC236}">
              <a16:creationId xmlns:a16="http://schemas.microsoft.com/office/drawing/2014/main" id="{B541803D-C48A-4A70-9BF6-0E7672A2A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7862" name="AutoShape 1">
          <a:extLst>
            <a:ext uri="{FF2B5EF4-FFF2-40B4-BE49-F238E27FC236}">
              <a16:creationId xmlns:a16="http://schemas.microsoft.com/office/drawing/2014/main" id="{F5AC280C-631C-4B34-9738-DE7C8B315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7863" name="AutoShape 1">
          <a:extLst>
            <a:ext uri="{FF2B5EF4-FFF2-40B4-BE49-F238E27FC236}">
              <a16:creationId xmlns:a16="http://schemas.microsoft.com/office/drawing/2014/main" id="{FFEAFAF7-2747-4098-9D65-A277ABD76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7864" name="AutoShape 1">
          <a:extLst>
            <a:ext uri="{FF2B5EF4-FFF2-40B4-BE49-F238E27FC236}">
              <a16:creationId xmlns:a16="http://schemas.microsoft.com/office/drawing/2014/main" id="{5DBFFA4E-A97F-404F-8BDD-797236297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7865" name="AutoShape 1">
          <a:extLst>
            <a:ext uri="{FF2B5EF4-FFF2-40B4-BE49-F238E27FC236}">
              <a16:creationId xmlns:a16="http://schemas.microsoft.com/office/drawing/2014/main" id="{D6697F51-F1AD-4455-8030-DEE418ECD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7866" name="AutoShape 1">
          <a:extLst>
            <a:ext uri="{FF2B5EF4-FFF2-40B4-BE49-F238E27FC236}">
              <a16:creationId xmlns:a16="http://schemas.microsoft.com/office/drawing/2014/main" id="{2A43003F-2501-41AC-94BF-3071E0E09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867" name="AutoShape 1">
          <a:extLst>
            <a:ext uri="{FF2B5EF4-FFF2-40B4-BE49-F238E27FC236}">
              <a16:creationId xmlns:a16="http://schemas.microsoft.com/office/drawing/2014/main" id="{0B60AFEC-7759-45D8-A811-71E695654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68" name="AutoShape 1">
          <a:extLst>
            <a:ext uri="{FF2B5EF4-FFF2-40B4-BE49-F238E27FC236}">
              <a16:creationId xmlns:a16="http://schemas.microsoft.com/office/drawing/2014/main" id="{2EE6CC01-6F86-4933-9D35-30572A44B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869" name="AutoShape 1">
          <a:extLst>
            <a:ext uri="{FF2B5EF4-FFF2-40B4-BE49-F238E27FC236}">
              <a16:creationId xmlns:a16="http://schemas.microsoft.com/office/drawing/2014/main" id="{3EB62985-B129-4389-AD62-9AEFAD18C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0" name="AutoShape 1">
          <a:extLst>
            <a:ext uri="{FF2B5EF4-FFF2-40B4-BE49-F238E27FC236}">
              <a16:creationId xmlns:a16="http://schemas.microsoft.com/office/drawing/2014/main" id="{E2C06B16-4123-498C-B35B-8F3836139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871" name="AutoShape 1">
          <a:extLst>
            <a:ext uri="{FF2B5EF4-FFF2-40B4-BE49-F238E27FC236}">
              <a16:creationId xmlns:a16="http://schemas.microsoft.com/office/drawing/2014/main" id="{3D2E4EBD-A8B3-4177-BFF5-24F05B2DC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2" name="AutoShape 1">
          <a:extLst>
            <a:ext uri="{FF2B5EF4-FFF2-40B4-BE49-F238E27FC236}">
              <a16:creationId xmlns:a16="http://schemas.microsoft.com/office/drawing/2014/main" id="{36B061E1-4986-4A82-8DCD-8AEC6850A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3" name="AutoShape 1">
          <a:extLst>
            <a:ext uri="{FF2B5EF4-FFF2-40B4-BE49-F238E27FC236}">
              <a16:creationId xmlns:a16="http://schemas.microsoft.com/office/drawing/2014/main" id="{8EB16EDC-E4F5-4ED5-87C9-1B617FC4D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4" name="AutoShape 1">
          <a:extLst>
            <a:ext uri="{FF2B5EF4-FFF2-40B4-BE49-F238E27FC236}">
              <a16:creationId xmlns:a16="http://schemas.microsoft.com/office/drawing/2014/main" id="{236950EC-DB92-48E4-B5CE-A1BD3B28A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5" name="AutoShape 1">
          <a:extLst>
            <a:ext uri="{FF2B5EF4-FFF2-40B4-BE49-F238E27FC236}">
              <a16:creationId xmlns:a16="http://schemas.microsoft.com/office/drawing/2014/main" id="{B190A2B8-5FE6-4799-B77D-5B5A7F9A9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6" name="AutoShape 1">
          <a:extLst>
            <a:ext uri="{FF2B5EF4-FFF2-40B4-BE49-F238E27FC236}">
              <a16:creationId xmlns:a16="http://schemas.microsoft.com/office/drawing/2014/main" id="{DD1113D0-67BF-489B-9C41-708A87686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877" name="AutoShape 1">
          <a:extLst>
            <a:ext uri="{FF2B5EF4-FFF2-40B4-BE49-F238E27FC236}">
              <a16:creationId xmlns:a16="http://schemas.microsoft.com/office/drawing/2014/main" id="{66CE2419-ACB9-4622-861F-44660D3122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8" name="AutoShape 1">
          <a:extLst>
            <a:ext uri="{FF2B5EF4-FFF2-40B4-BE49-F238E27FC236}">
              <a16:creationId xmlns:a16="http://schemas.microsoft.com/office/drawing/2014/main" id="{28F4255C-31BB-40A2-98A9-ABA810200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79" name="AutoShape 1">
          <a:extLst>
            <a:ext uri="{FF2B5EF4-FFF2-40B4-BE49-F238E27FC236}">
              <a16:creationId xmlns:a16="http://schemas.microsoft.com/office/drawing/2014/main" id="{19E150AB-96C9-40FE-A967-B0C335CE7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880" name="AutoShape 1">
          <a:extLst>
            <a:ext uri="{FF2B5EF4-FFF2-40B4-BE49-F238E27FC236}">
              <a16:creationId xmlns:a16="http://schemas.microsoft.com/office/drawing/2014/main" id="{37C4F7BF-0AD5-49B6-8295-EE28DABF10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1" name="AutoShape 1">
          <a:extLst>
            <a:ext uri="{FF2B5EF4-FFF2-40B4-BE49-F238E27FC236}">
              <a16:creationId xmlns:a16="http://schemas.microsoft.com/office/drawing/2014/main" id="{175C3708-E3E4-4F82-9FB2-156ACEDA5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2" name="AutoShape 1">
          <a:extLst>
            <a:ext uri="{FF2B5EF4-FFF2-40B4-BE49-F238E27FC236}">
              <a16:creationId xmlns:a16="http://schemas.microsoft.com/office/drawing/2014/main" id="{381ECF0A-ABD2-49D9-91F2-ABDE71FCE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3" name="AutoShape 1">
          <a:extLst>
            <a:ext uri="{FF2B5EF4-FFF2-40B4-BE49-F238E27FC236}">
              <a16:creationId xmlns:a16="http://schemas.microsoft.com/office/drawing/2014/main" id="{69FD62EC-603D-4ACD-8153-8F33808B6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884" name="AutoShape 1">
          <a:extLst>
            <a:ext uri="{FF2B5EF4-FFF2-40B4-BE49-F238E27FC236}">
              <a16:creationId xmlns:a16="http://schemas.microsoft.com/office/drawing/2014/main" id="{B82E949D-3D97-4CC3-97A5-92A75057D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5" name="AutoShape 1">
          <a:extLst>
            <a:ext uri="{FF2B5EF4-FFF2-40B4-BE49-F238E27FC236}">
              <a16:creationId xmlns:a16="http://schemas.microsoft.com/office/drawing/2014/main" id="{734CA83E-9119-4E7A-A92E-5BAB62C22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6" name="AutoShape 1">
          <a:extLst>
            <a:ext uri="{FF2B5EF4-FFF2-40B4-BE49-F238E27FC236}">
              <a16:creationId xmlns:a16="http://schemas.microsoft.com/office/drawing/2014/main" id="{BC84FAE0-6E2E-4EE0-810A-A81F9DF91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7" name="AutoShape 1">
          <a:extLst>
            <a:ext uri="{FF2B5EF4-FFF2-40B4-BE49-F238E27FC236}">
              <a16:creationId xmlns:a16="http://schemas.microsoft.com/office/drawing/2014/main" id="{CFD7183B-C626-4F47-8CE9-ED1BEB990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8" name="AutoShape 1">
          <a:extLst>
            <a:ext uri="{FF2B5EF4-FFF2-40B4-BE49-F238E27FC236}">
              <a16:creationId xmlns:a16="http://schemas.microsoft.com/office/drawing/2014/main" id="{7F35037C-ED0C-4DA6-B39F-5D4745781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89" name="AutoShape 1">
          <a:extLst>
            <a:ext uri="{FF2B5EF4-FFF2-40B4-BE49-F238E27FC236}">
              <a16:creationId xmlns:a16="http://schemas.microsoft.com/office/drawing/2014/main" id="{56D4CE67-CCAB-4442-A6C7-013B68DB0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0" name="AutoShape 1">
          <a:extLst>
            <a:ext uri="{FF2B5EF4-FFF2-40B4-BE49-F238E27FC236}">
              <a16:creationId xmlns:a16="http://schemas.microsoft.com/office/drawing/2014/main" id="{6635B268-9E21-41C3-A95B-509C89CC0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1" name="AutoShape 1">
          <a:extLst>
            <a:ext uri="{FF2B5EF4-FFF2-40B4-BE49-F238E27FC236}">
              <a16:creationId xmlns:a16="http://schemas.microsoft.com/office/drawing/2014/main" id="{F206754E-00AC-4EFB-BE8E-29EC77D4A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2" name="AutoShape 1">
          <a:extLst>
            <a:ext uri="{FF2B5EF4-FFF2-40B4-BE49-F238E27FC236}">
              <a16:creationId xmlns:a16="http://schemas.microsoft.com/office/drawing/2014/main" id="{9499A5E3-0AB4-4F9A-AE91-D4D1F5100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3" name="AutoShape 1">
          <a:extLst>
            <a:ext uri="{FF2B5EF4-FFF2-40B4-BE49-F238E27FC236}">
              <a16:creationId xmlns:a16="http://schemas.microsoft.com/office/drawing/2014/main" id="{AF611D14-2ABB-49D0-92E7-B0264F15B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4" name="AutoShape 1">
          <a:extLst>
            <a:ext uri="{FF2B5EF4-FFF2-40B4-BE49-F238E27FC236}">
              <a16:creationId xmlns:a16="http://schemas.microsoft.com/office/drawing/2014/main" id="{9F6ECE40-03FA-4899-9FC6-573532393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5" name="AutoShape 1">
          <a:extLst>
            <a:ext uri="{FF2B5EF4-FFF2-40B4-BE49-F238E27FC236}">
              <a16:creationId xmlns:a16="http://schemas.microsoft.com/office/drawing/2014/main" id="{CC7DA0D4-FD5A-45C2-B667-0B91F6EEE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6" name="AutoShape 1">
          <a:extLst>
            <a:ext uri="{FF2B5EF4-FFF2-40B4-BE49-F238E27FC236}">
              <a16:creationId xmlns:a16="http://schemas.microsoft.com/office/drawing/2014/main" id="{AA7CD536-DB6F-47B4-995D-931C03A56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7" name="AutoShape 1">
          <a:extLst>
            <a:ext uri="{FF2B5EF4-FFF2-40B4-BE49-F238E27FC236}">
              <a16:creationId xmlns:a16="http://schemas.microsoft.com/office/drawing/2014/main" id="{8392E3B9-1441-445F-AE46-09EED98E8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8" name="AutoShape 1">
          <a:extLst>
            <a:ext uri="{FF2B5EF4-FFF2-40B4-BE49-F238E27FC236}">
              <a16:creationId xmlns:a16="http://schemas.microsoft.com/office/drawing/2014/main" id="{CB985EE8-65A3-4EEF-9F3B-CBE1AC993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899" name="AutoShape 1">
          <a:extLst>
            <a:ext uri="{FF2B5EF4-FFF2-40B4-BE49-F238E27FC236}">
              <a16:creationId xmlns:a16="http://schemas.microsoft.com/office/drawing/2014/main" id="{3E55D957-B7B6-4E87-BC77-22E7DED54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0" name="AutoShape 1">
          <a:extLst>
            <a:ext uri="{FF2B5EF4-FFF2-40B4-BE49-F238E27FC236}">
              <a16:creationId xmlns:a16="http://schemas.microsoft.com/office/drawing/2014/main" id="{3B715373-CA6F-473B-85C2-93F60D2FA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1" name="AutoShape 1">
          <a:extLst>
            <a:ext uri="{FF2B5EF4-FFF2-40B4-BE49-F238E27FC236}">
              <a16:creationId xmlns:a16="http://schemas.microsoft.com/office/drawing/2014/main" id="{1BFBD52E-7603-4EFF-8778-044A429DF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2" name="AutoShape 1">
          <a:extLst>
            <a:ext uri="{FF2B5EF4-FFF2-40B4-BE49-F238E27FC236}">
              <a16:creationId xmlns:a16="http://schemas.microsoft.com/office/drawing/2014/main" id="{0143A509-4814-4256-B5D9-EBC2C5D87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3" name="AutoShape 1">
          <a:extLst>
            <a:ext uri="{FF2B5EF4-FFF2-40B4-BE49-F238E27FC236}">
              <a16:creationId xmlns:a16="http://schemas.microsoft.com/office/drawing/2014/main" id="{3F5B67B3-8376-46D2-A4AA-B9C8526DF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4" name="AutoShape 1">
          <a:extLst>
            <a:ext uri="{FF2B5EF4-FFF2-40B4-BE49-F238E27FC236}">
              <a16:creationId xmlns:a16="http://schemas.microsoft.com/office/drawing/2014/main" id="{B451931D-C81E-451C-816E-800610314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5" name="AutoShape 1">
          <a:extLst>
            <a:ext uri="{FF2B5EF4-FFF2-40B4-BE49-F238E27FC236}">
              <a16:creationId xmlns:a16="http://schemas.microsoft.com/office/drawing/2014/main" id="{55285FF8-FDDF-4D9D-9A3E-607B98250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6" name="AutoShape 1">
          <a:extLst>
            <a:ext uri="{FF2B5EF4-FFF2-40B4-BE49-F238E27FC236}">
              <a16:creationId xmlns:a16="http://schemas.microsoft.com/office/drawing/2014/main" id="{3162C107-B3F0-4E44-9B78-2397A68DA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7" name="AutoShape 1">
          <a:extLst>
            <a:ext uri="{FF2B5EF4-FFF2-40B4-BE49-F238E27FC236}">
              <a16:creationId xmlns:a16="http://schemas.microsoft.com/office/drawing/2014/main" id="{E62D1321-1881-49AE-B38B-C7AD5DC33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8" name="AutoShape 1">
          <a:extLst>
            <a:ext uri="{FF2B5EF4-FFF2-40B4-BE49-F238E27FC236}">
              <a16:creationId xmlns:a16="http://schemas.microsoft.com/office/drawing/2014/main" id="{FE9F19B5-9DBA-4F53-9708-5D655A86E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09" name="AutoShape 1">
          <a:extLst>
            <a:ext uri="{FF2B5EF4-FFF2-40B4-BE49-F238E27FC236}">
              <a16:creationId xmlns:a16="http://schemas.microsoft.com/office/drawing/2014/main" id="{4C40E8B3-7099-4C84-B39C-0FAFFAC6D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10" name="AutoShape 1">
          <a:extLst>
            <a:ext uri="{FF2B5EF4-FFF2-40B4-BE49-F238E27FC236}">
              <a16:creationId xmlns:a16="http://schemas.microsoft.com/office/drawing/2014/main" id="{559A151C-6C07-46EF-B283-918AF85DF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11" name="AutoShape 1">
          <a:extLst>
            <a:ext uri="{FF2B5EF4-FFF2-40B4-BE49-F238E27FC236}">
              <a16:creationId xmlns:a16="http://schemas.microsoft.com/office/drawing/2014/main" id="{B256D6B3-CA4C-4406-95B8-5F70217B9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12" name="AutoShape 1">
          <a:extLst>
            <a:ext uri="{FF2B5EF4-FFF2-40B4-BE49-F238E27FC236}">
              <a16:creationId xmlns:a16="http://schemas.microsoft.com/office/drawing/2014/main" id="{F2AC4F06-5ACE-48A7-BE94-928EBE2AD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13" name="AutoShape 1">
          <a:extLst>
            <a:ext uri="{FF2B5EF4-FFF2-40B4-BE49-F238E27FC236}">
              <a16:creationId xmlns:a16="http://schemas.microsoft.com/office/drawing/2014/main" id="{FEF811F9-93A6-449E-A981-B5DFC99B7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14" name="AutoShape 1">
          <a:extLst>
            <a:ext uri="{FF2B5EF4-FFF2-40B4-BE49-F238E27FC236}">
              <a16:creationId xmlns:a16="http://schemas.microsoft.com/office/drawing/2014/main" id="{3993B59C-F048-4B97-89B7-B2E4AF7C9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15" name="AutoShape 1">
          <a:extLst>
            <a:ext uri="{FF2B5EF4-FFF2-40B4-BE49-F238E27FC236}">
              <a16:creationId xmlns:a16="http://schemas.microsoft.com/office/drawing/2014/main" id="{0EDFF682-BB37-443D-A40B-21191A280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16" name="AutoShape 1">
          <a:extLst>
            <a:ext uri="{FF2B5EF4-FFF2-40B4-BE49-F238E27FC236}">
              <a16:creationId xmlns:a16="http://schemas.microsoft.com/office/drawing/2014/main" id="{7E369333-CEB9-40E0-ABC9-E12AB0CB7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17" name="AutoShape 1">
          <a:extLst>
            <a:ext uri="{FF2B5EF4-FFF2-40B4-BE49-F238E27FC236}">
              <a16:creationId xmlns:a16="http://schemas.microsoft.com/office/drawing/2014/main" id="{EF6DB128-6A6E-4D1B-9010-DE4F172AC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18" name="AutoShape 1">
          <a:extLst>
            <a:ext uri="{FF2B5EF4-FFF2-40B4-BE49-F238E27FC236}">
              <a16:creationId xmlns:a16="http://schemas.microsoft.com/office/drawing/2014/main" id="{108EDB93-8904-4A07-B901-C8DBC7803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19" name="AutoShape 1">
          <a:extLst>
            <a:ext uri="{FF2B5EF4-FFF2-40B4-BE49-F238E27FC236}">
              <a16:creationId xmlns:a16="http://schemas.microsoft.com/office/drawing/2014/main" id="{AE106A24-C0B4-4634-9847-8F11ABE01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20" name="AutoShape 1">
          <a:extLst>
            <a:ext uri="{FF2B5EF4-FFF2-40B4-BE49-F238E27FC236}">
              <a16:creationId xmlns:a16="http://schemas.microsoft.com/office/drawing/2014/main" id="{7B7A5B43-FFEE-4397-A799-887FD1277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21" name="AutoShape 1">
          <a:extLst>
            <a:ext uri="{FF2B5EF4-FFF2-40B4-BE49-F238E27FC236}">
              <a16:creationId xmlns:a16="http://schemas.microsoft.com/office/drawing/2014/main" id="{3BA3851C-D5EE-49F4-B2BD-61072CC58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22" name="AutoShape 1">
          <a:extLst>
            <a:ext uri="{FF2B5EF4-FFF2-40B4-BE49-F238E27FC236}">
              <a16:creationId xmlns:a16="http://schemas.microsoft.com/office/drawing/2014/main" id="{960DC745-C1F3-4C6C-8DCA-F359917D4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23" name="AutoShape 1">
          <a:extLst>
            <a:ext uri="{FF2B5EF4-FFF2-40B4-BE49-F238E27FC236}">
              <a16:creationId xmlns:a16="http://schemas.microsoft.com/office/drawing/2014/main" id="{F8179DA4-9733-4185-B67B-D95B9FFDDE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24" name="AutoShape 1">
          <a:extLst>
            <a:ext uri="{FF2B5EF4-FFF2-40B4-BE49-F238E27FC236}">
              <a16:creationId xmlns:a16="http://schemas.microsoft.com/office/drawing/2014/main" id="{4EB3F36F-386A-47BC-B661-FBDF086C1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25" name="AutoShape 1">
          <a:extLst>
            <a:ext uri="{FF2B5EF4-FFF2-40B4-BE49-F238E27FC236}">
              <a16:creationId xmlns:a16="http://schemas.microsoft.com/office/drawing/2014/main" id="{E5351A7C-B6FB-46BE-8CF9-4E0AFAA58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26" name="AutoShape 1">
          <a:extLst>
            <a:ext uri="{FF2B5EF4-FFF2-40B4-BE49-F238E27FC236}">
              <a16:creationId xmlns:a16="http://schemas.microsoft.com/office/drawing/2014/main" id="{6A295894-C7A8-4800-8CFB-DC0B90ACF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27" name="AutoShape 1">
          <a:extLst>
            <a:ext uri="{FF2B5EF4-FFF2-40B4-BE49-F238E27FC236}">
              <a16:creationId xmlns:a16="http://schemas.microsoft.com/office/drawing/2014/main" id="{6B5DE2E7-5D10-40A7-A45C-6142D179D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28" name="AutoShape 1">
          <a:extLst>
            <a:ext uri="{FF2B5EF4-FFF2-40B4-BE49-F238E27FC236}">
              <a16:creationId xmlns:a16="http://schemas.microsoft.com/office/drawing/2014/main" id="{C8A41D6C-DF43-4741-AC26-F00D702CA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29" name="AutoShape 1">
          <a:extLst>
            <a:ext uri="{FF2B5EF4-FFF2-40B4-BE49-F238E27FC236}">
              <a16:creationId xmlns:a16="http://schemas.microsoft.com/office/drawing/2014/main" id="{97EB022B-F4F9-45CE-A3E6-DCE6C5571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0" name="AutoShape 1">
          <a:extLst>
            <a:ext uri="{FF2B5EF4-FFF2-40B4-BE49-F238E27FC236}">
              <a16:creationId xmlns:a16="http://schemas.microsoft.com/office/drawing/2014/main" id="{52FCA248-3A79-42A2-B33F-AF1035BBF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1" name="AutoShape 1">
          <a:extLst>
            <a:ext uri="{FF2B5EF4-FFF2-40B4-BE49-F238E27FC236}">
              <a16:creationId xmlns:a16="http://schemas.microsoft.com/office/drawing/2014/main" id="{B0EA16B1-92D4-43B4-9DFD-6B3C48FC6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2" name="AutoShape 1">
          <a:extLst>
            <a:ext uri="{FF2B5EF4-FFF2-40B4-BE49-F238E27FC236}">
              <a16:creationId xmlns:a16="http://schemas.microsoft.com/office/drawing/2014/main" id="{D051D8C2-1492-4985-81C8-9D9F81D4F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3" name="AutoShape 1">
          <a:extLst>
            <a:ext uri="{FF2B5EF4-FFF2-40B4-BE49-F238E27FC236}">
              <a16:creationId xmlns:a16="http://schemas.microsoft.com/office/drawing/2014/main" id="{6EE4D161-6A60-4F29-B96F-224F05141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4" name="AutoShape 1">
          <a:extLst>
            <a:ext uri="{FF2B5EF4-FFF2-40B4-BE49-F238E27FC236}">
              <a16:creationId xmlns:a16="http://schemas.microsoft.com/office/drawing/2014/main" id="{2159AE43-FCBD-40B3-91D9-6BA321C30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5" name="AutoShape 1">
          <a:extLst>
            <a:ext uri="{FF2B5EF4-FFF2-40B4-BE49-F238E27FC236}">
              <a16:creationId xmlns:a16="http://schemas.microsoft.com/office/drawing/2014/main" id="{28AD370E-7208-4639-86C5-057348F8F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6" name="AutoShape 1">
          <a:extLst>
            <a:ext uri="{FF2B5EF4-FFF2-40B4-BE49-F238E27FC236}">
              <a16:creationId xmlns:a16="http://schemas.microsoft.com/office/drawing/2014/main" id="{3C721392-5893-488B-9D45-B352DFF37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7" name="AutoShape 1">
          <a:extLst>
            <a:ext uri="{FF2B5EF4-FFF2-40B4-BE49-F238E27FC236}">
              <a16:creationId xmlns:a16="http://schemas.microsoft.com/office/drawing/2014/main" id="{818916A1-7D0E-47F3-8DA6-6C0DBFD03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8" name="AutoShape 1">
          <a:extLst>
            <a:ext uri="{FF2B5EF4-FFF2-40B4-BE49-F238E27FC236}">
              <a16:creationId xmlns:a16="http://schemas.microsoft.com/office/drawing/2014/main" id="{3B1987EA-AA0E-4EB5-B23D-C590C77CD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39" name="AutoShape 1">
          <a:extLst>
            <a:ext uri="{FF2B5EF4-FFF2-40B4-BE49-F238E27FC236}">
              <a16:creationId xmlns:a16="http://schemas.microsoft.com/office/drawing/2014/main" id="{449E2B1E-3EF2-4ECF-A51D-75876E309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0" name="AutoShape 1">
          <a:extLst>
            <a:ext uri="{FF2B5EF4-FFF2-40B4-BE49-F238E27FC236}">
              <a16:creationId xmlns:a16="http://schemas.microsoft.com/office/drawing/2014/main" id="{EBF6BD36-01BC-4812-AA04-90A7E7BDF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1" name="AutoShape 1">
          <a:extLst>
            <a:ext uri="{FF2B5EF4-FFF2-40B4-BE49-F238E27FC236}">
              <a16:creationId xmlns:a16="http://schemas.microsoft.com/office/drawing/2014/main" id="{90A2F9D2-F28D-481F-8618-461A27F4D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2" name="AutoShape 1">
          <a:extLst>
            <a:ext uri="{FF2B5EF4-FFF2-40B4-BE49-F238E27FC236}">
              <a16:creationId xmlns:a16="http://schemas.microsoft.com/office/drawing/2014/main" id="{2DC6B951-0E04-4C38-9645-31E67DB1C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3" name="AutoShape 1">
          <a:extLst>
            <a:ext uri="{FF2B5EF4-FFF2-40B4-BE49-F238E27FC236}">
              <a16:creationId xmlns:a16="http://schemas.microsoft.com/office/drawing/2014/main" id="{3D68E512-C604-41DE-8F04-4A16AF95B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4" name="AutoShape 1">
          <a:extLst>
            <a:ext uri="{FF2B5EF4-FFF2-40B4-BE49-F238E27FC236}">
              <a16:creationId xmlns:a16="http://schemas.microsoft.com/office/drawing/2014/main" id="{D892ED9F-753C-4EC1-AAE9-CE1FF099E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5" name="AutoShape 1">
          <a:extLst>
            <a:ext uri="{FF2B5EF4-FFF2-40B4-BE49-F238E27FC236}">
              <a16:creationId xmlns:a16="http://schemas.microsoft.com/office/drawing/2014/main" id="{1EEB5D85-D24B-4CF8-A69B-5AF66C423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6" name="AutoShape 1">
          <a:extLst>
            <a:ext uri="{FF2B5EF4-FFF2-40B4-BE49-F238E27FC236}">
              <a16:creationId xmlns:a16="http://schemas.microsoft.com/office/drawing/2014/main" id="{F8AB47EC-186C-4459-BF36-1E020B0F7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7" name="AutoShape 1">
          <a:extLst>
            <a:ext uri="{FF2B5EF4-FFF2-40B4-BE49-F238E27FC236}">
              <a16:creationId xmlns:a16="http://schemas.microsoft.com/office/drawing/2014/main" id="{C9058B84-576B-41CA-9919-71DE7AE67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8" name="AutoShape 1">
          <a:extLst>
            <a:ext uri="{FF2B5EF4-FFF2-40B4-BE49-F238E27FC236}">
              <a16:creationId xmlns:a16="http://schemas.microsoft.com/office/drawing/2014/main" id="{C015B9D0-1D71-44A9-B59E-B3290EA97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49" name="AutoShape 1">
          <a:extLst>
            <a:ext uri="{FF2B5EF4-FFF2-40B4-BE49-F238E27FC236}">
              <a16:creationId xmlns:a16="http://schemas.microsoft.com/office/drawing/2014/main" id="{CDA7D8C2-B75A-4BCA-97D4-13044330C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50" name="AutoShape 1">
          <a:extLst>
            <a:ext uri="{FF2B5EF4-FFF2-40B4-BE49-F238E27FC236}">
              <a16:creationId xmlns:a16="http://schemas.microsoft.com/office/drawing/2014/main" id="{DC86884A-BA74-4A7B-9485-3AD6CB989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51" name="AutoShape 1">
          <a:extLst>
            <a:ext uri="{FF2B5EF4-FFF2-40B4-BE49-F238E27FC236}">
              <a16:creationId xmlns:a16="http://schemas.microsoft.com/office/drawing/2014/main" id="{0D0643A5-34EA-446E-A585-76C399DDF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52" name="AutoShape 1">
          <a:extLst>
            <a:ext uri="{FF2B5EF4-FFF2-40B4-BE49-F238E27FC236}">
              <a16:creationId xmlns:a16="http://schemas.microsoft.com/office/drawing/2014/main" id="{ED19190A-CB0C-4B3B-A763-A6719F315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53" name="AutoShape 1">
          <a:extLst>
            <a:ext uri="{FF2B5EF4-FFF2-40B4-BE49-F238E27FC236}">
              <a16:creationId xmlns:a16="http://schemas.microsoft.com/office/drawing/2014/main" id="{F3E11E3A-3F1D-46C0-B82D-0359B3BAF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54" name="AutoShape 1">
          <a:extLst>
            <a:ext uri="{FF2B5EF4-FFF2-40B4-BE49-F238E27FC236}">
              <a16:creationId xmlns:a16="http://schemas.microsoft.com/office/drawing/2014/main" id="{7B102792-1ED0-4CB2-8892-BA725BE16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55" name="AutoShape 1">
          <a:extLst>
            <a:ext uri="{FF2B5EF4-FFF2-40B4-BE49-F238E27FC236}">
              <a16:creationId xmlns:a16="http://schemas.microsoft.com/office/drawing/2014/main" id="{F2E11AC2-93A0-4305-97A8-543FFD1071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56" name="AutoShape 1">
          <a:extLst>
            <a:ext uri="{FF2B5EF4-FFF2-40B4-BE49-F238E27FC236}">
              <a16:creationId xmlns:a16="http://schemas.microsoft.com/office/drawing/2014/main" id="{A7090BC2-E9BB-4151-BC01-5CB9BB3C5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57" name="AutoShape 1">
          <a:extLst>
            <a:ext uri="{FF2B5EF4-FFF2-40B4-BE49-F238E27FC236}">
              <a16:creationId xmlns:a16="http://schemas.microsoft.com/office/drawing/2014/main" id="{545E9AB2-4182-40C5-AAF5-A7C367B56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58" name="AutoShape 1">
          <a:extLst>
            <a:ext uri="{FF2B5EF4-FFF2-40B4-BE49-F238E27FC236}">
              <a16:creationId xmlns:a16="http://schemas.microsoft.com/office/drawing/2014/main" id="{7BB05CBC-067F-4972-A669-D86C1523B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59" name="AutoShape 1">
          <a:extLst>
            <a:ext uri="{FF2B5EF4-FFF2-40B4-BE49-F238E27FC236}">
              <a16:creationId xmlns:a16="http://schemas.microsoft.com/office/drawing/2014/main" id="{F7B1507B-0597-4C51-88AE-50B9617E5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0" name="AutoShape 1">
          <a:extLst>
            <a:ext uri="{FF2B5EF4-FFF2-40B4-BE49-F238E27FC236}">
              <a16:creationId xmlns:a16="http://schemas.microsoft.com/office/drawing/2014/main" id="{938A97A0-DD8F-4959-8D31-3CE19442B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1" name="AutoShape 1">
          <a:extLst>
            <a:ext uri="{FF2B5EF4-FFF2-40B4-BE49-F238E27FC236}">
              <a16:creationId xmlns:a16="http://schemas.microsoft.com/office/drawing/2014/main" id="{B09A3781-C038-4662-AA13-2C66037A0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2" name="AutoShape 1">
          <a:extLst>
            <a:ext uri="{FF2B5EF4-FFF2-40B4-BE49-F238E27FC236}">
              <a16:creationId xmlns:a16="http://schemas.microsoft.com/office/drawing/2014/main" id="{618A53EB-AC84-4943-84A6-5202A8578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63" name="AutoShape 1">
          <a:extLst>
            <a:ext uri="{FF2B5EF4-FFF2-40B4-BE49-F238E27FC236}">
              <a16:creationId xmlns:a16="http://schemas.microsoft.com/office/drawing/2014/main" id="{52787F66-6495-40B5-81D1-79292B1F9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4" name="AutoShape 1">
          <a:extLst>
            <a:ext uri="{FF2B5EF4-FFF2-40B4-BE49-F238E27FC236}">
              <a16:creationId xmlns:a16="http://schemas.microsoft.com/office/drawing/2014/main" id="{9A9CCD04-BCC6-4652-81AF-DCF9EEA1F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5" name="AutoShape 1">
          <a:extLst>
            <a:ext uri="{FF2B5EF4-FFF2-40B4-BE49-F238E27FC236}">
              <a16:creationId xmlns:a16="http://schemas.microsoft.com/office/drawing/2014/main" id="{C7C331D4-0818-4E42-9B7D-5CFBDB8C6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66" name="AutoShape 1">
          <a:extLst>
            <a:ext uri="{FF2B5EF4-FFF2-40B4-BE49-F238E27FC236}">
              <a16:creationId xmlns:a16="http://schemas.microsoft.com/office/drawing/2014/main" id="{1B511E31-B8F4-4933-A2E8-6E696114FE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7" name="AutoShape 1">
          <a:extLst>
            <a:ext uri="{FF2B5EF4-FFF2-40B4-BE49-F238E27FC236}">
              <a16:creationId xmlns:a16="http://schemas.microsoft.com/office/drawing/2014/main" id="{E4ADE11E-0BDF-42AE-8189-34315F55A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8" name="AutoShape 1">
          <a:extLst>
            <a:ext uri="{FF2B5EF4-FFF2-40B4-BE49-F238E27FC236}">
              <a16:creationId xmlns:a16="http://schemas.microsoft.com/office/drawing/2014/main" id="{C395F464-40AD-47BB-A56E-C655B6128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69" name="AutoShape 1">
          <a:extLst>
            <a:ext uri="{FF2B5EF4-FFF2-40B4-BE49-F238E27FC236}">
              <a16:creationId xmlns:a16="http://schemas.microsoft.com/office/drawing/2014/main" id="{DA21E2D2-EEEC-437E-ACA7-EBE863C2D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70" name="AutoShape 1">
          <a:extLst>
            <a:ext uri="{FF2B5EF4-FFF2-40B4-BE49-F238E27FC236}">
              <a16:creationId xmlns:a16="http://schemas.microsoft.com/office/drawing/2014/main" id="{F8D843F6-2B80-4712-9190-4F3C6245D5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1" name="AutoShape 1">
          <a:extLst>
            <a:ext uri="{FF2B5EF4-FFF2-40B4-BE49-F238E27FC236}">
              <a16:creationId xmlns:a16="http://schemas.microsoft.com/office/drawing/2014/main" id="{277FCF20-F155-43AE-B391-21CA7A2A2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2" name="AutoShape 1">
          <a:extLst>
            <a:ext uri="{FF2B5EF4-FFF2-40B4-BE49-F238E27FC236}">
              <a16:creationId xmlns:a16="http://schemas.microsoft.com/office/drawing/2014/main" id="{FA83D3FC-0998-4C42-A487-8FE1AD1C5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3" name="AutoShape 1">
          <a:extLst>
            <a:ext uri="{FF2B5EF4-FFF2-40B4-BE49-F238E27FC236}">
              <a16:creationId xmlns:a16="http://schemas.microsoft.com/office/drawing/2014/main" id="{4F5EE64F-9BAB-40B2-B512-01CF28685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4" name="AutoShape 1">
          <a:extLst>
            <a:ext uri="{FF2B5EF4-FFF2-40B4-BE49-F238E27FC236}">
              <a16:creationId xmlns:a16="http://schemas.microsoft.com/office/drawing/2014/main" id="{B7A0B933-A337-4F4C-9FE5-C2A565F8F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5" name="AutoShape 1">
          <a:extLst>
            <a:ext uri="{FF2B5EF4-FFF2-40B4-BE49-F238E27FC236}">
              <a16:creationId xmlns:a16="http://schemas.microsoft.com/office/drawing/2014/main" id="{38DC1B2B-09E7-4B9D-AF12-19E78C2DA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6" name="AutoShape 1">
          <a:extLst>
            <a:ext uri="{FF2B5EF4-FFF2-40B4-BE49-F238E27FC236}">
              <a16:creationId xmlns:a16="http://schemas.microsoft.com/office/drawing/2014/main" id="{49B4BE95-5D60-4925-AC4D-0D92FA575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7" name="AutoShape 1">
          <a:extLst>
            <a:ext uri="{FF2B5EF4-FFF2-40B4-BE49-F238E27FC236}">
              <a16:creationId xmlns:a16="http://schemas.microsoft.com/office/drawing/2014/main" id="{269322AC-F20D-4F4F-A6B4-5079F92BA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8" name="AutoShape 1">
          <a:extLst>
            <a:ext uri="{FF2B5EF4-FFF2-40B4-BE49-F238E27FC236}">
              <a16:creationId xmlns:a16="http://schemas.microsoft.com/office/drawing/2014/main" id="{F7E91C49-BFB6-470C-B2D1-96E581546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79" name="AutoShape 1">
          <a:extLst>
            <a:ext uri="{FF2B5EF4-FFF2-40B4-BE49-F238E27FC236}">
              <a16:creationId xmlns:a16="http://schemas.microsoft.com/office/drawing/2014/main" id="{AEEC06A7-4120-415D-89EF-0CD044789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80" name="AutoShape 1">
          <a:extLst>
            <a:ext uri="{FF2B5EF4-FFF2-40B4-BE49-F238E27FC236}">
              <a16:creationId xmlns:a16="http://schemas.microsoft.com/office/drawing/2014/main" id="{4AED2D57-EAA8-4865-BDFF-07B08AB33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81" name="AutoShape 1">
          <a:extLst>
            <a:ext uri="{FF2B5EF4-FFF2-40B4-BE49-F238E27FC236}">
              <a16:creationId xmlns:a16="http://schemas.microsoft.com/office/drawing/2014/main" id="{D2256446-77AE-45A1-81B6-6924C28F5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82" name="AutoShape 1">
          <a:extLst>
            <a:ext uri="{FF2B5EF4-FFF2-40B4-BE49-F238E27FC236}">
              <a16:creationId xmlns:a16="http://schemas.microsoft.com/office/drawing/2014/main" id="{1C764F17-DDAC-4FD1-98C5-273070CE4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83" name="AutoShape 1">
          <a:extLst>
            <a:ext uri="{FF2B5EF4-FFF2-40B4-BE49-F238E27FC236}">
              <a16:creationId xmlns:a16="http://schemas.microsoft.com/office/drawing/2014/main" id="{F459A11A-F0EC-4556-AF53-9B6DD4289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84" name="AutoShape 1">
          <a:extLst>
            <a:ext uri="{FF2B5EF4-FFF2-40B4-BE49-F238E27FC236}">
              <a16:creationId xmlns:a16="http://schemas.microsoft.com/office/drawing/2014/main" id="{7CC61B63-A0E9-4E33-B250-DF435635D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85" name="AutoShape 1">
          <a:extLst>
            <a:ext uri="{FF2B5EF4-FFF2-40B4-BE49-F238E27FC236}">
              <a16:creationId xmlns:a16="http://schemas.microsoft.com/office/drawing/2014/main" id="{54FADAB8-5689-4610-90B2-D8DA689CD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86" name="AutoShape 1">
          <a:extLst>
            <a:ext uri="{FF2B5EF4-FFF2-40B4-BE49-F238E27FC236}">
              <a16:creationId xmlns:a16="http://schemas.microsoft.com/office/drawing/2014/main" id="{E596F3FE-AD83-4ED8-B4EF-C3A19F479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87" name="AutoShape 1">
          <a:extLst>
            <a:ext uri="{FF2B5EF4-FFF2-40B4-BE49-F238E27FC236}">
              <a16:creationId xmlns:a16="http://schemas.microsoft.com/office/drawing/2014/main" id="{C3EBC510-AD31-4615-A30D-61A1D27D4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88" name="AutoShape 1">
          <a:extLst>
            <a:ext uri="{FF2B5EF4-FFF2-40B4-BE49-F238E27FC236}">
              <a16:creationId xmlns:a16="http://schemas.microsoft.com/office/drawing/2014/main" id="{EB7DC2FD-9612-406C-AE83-FE20585D5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89" name="AutoShape 1">
          <a:extLst>
            <a:ext uri="{FF2B5EF4-FFF2-40B4-BE49-F238E27FC236}">
              <a16:creationId xmlns:a16="http://schemas.microsoft.com/office/drawing/2014/main" id="{4B29D683-2F99-4A66-937B-A4FF58B7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90" name="AutoShape 1">
          <a:extLst>
            <a:ext uri="{FF2B5EF4-FFF2-40B4-BE49-F238E27FC236}">
              <a16:creationId xmlns:a16="http://schemas.microsoft.com/office/drawing/2014/main" id="{618B36A7-D44A-47E5-BFD0-3F001E53D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91" name="AutoShape 1">
          <a:extLst>
            <a:ext uri="{FF2B5EF4-FFF2-40B4-BE49-F238E27FC236}">
              <a16:creationId xmlns:a16="http://schemas.microsoft.com/office/drawing/2014/main" id="{85D6B0E7-BDFF-481C-B606-77DAA30A6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92" name="AutoShape 1">
          <a:extLst>
            <a:ext uri="{FF2B5EF4-FFF2-40B4-BE49-F238E27FC236}">
              <a16:creationId xmlns:a16="http://schemas.microsoft.com/office/drawing/2014/main" id="{E7AD6FBF-9467-432F-8F6C-833029962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93" name="AutoShape 1">
          <a:extLst>
            <a:ext uri="{FF2B5EF4-FFF2-40B4-BE49-F238E27FC236}">
              <a16:creationId xmlns:a16="http://schemas.microsoft.com/office/drawing/2014/main" id="{BD3DE0CB-C8B1-4E9E-AE28-299BCAE06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94" name="AutoShape 1">
          <a:extLst>
            <a:ext uri="{FF2B5EF4-FFF2-40B4-BE49-F238E27FC236}">
              <a16:creationId xmlns:a16="http://schemas.microsoft.com/office/drawing/2014/main" id="{973CA891-10AC-46A8-84F6-32045B1F9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95" name="AutoShape 1">
          <a:extLst>
            <a:ext uri="{FF2B5EF4-FFF2-40B4-BE49-F238E27FC236}">
              <a16:creationId xmlns:a16="http://schemas.microsoft.com/office/drawing/2014/main" id="{6CC43463-DECC-4FAC-B59A-650047FF8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96" name="AutoShape 1">
          <a:extLst>
            <a:ext uri="{FF2B5EF4-FFF2-40B4-BE49-F238E27FC236}">
              <a16:creationId xmlns:a16="http://schemas.microsoft.com/office/drawing/2014/main" id="{FD15B400-8DE9-46D1-82EE-F6E2601C8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97" name="AutoShape 1">
          <a:extLst>
            <a:ext uri="{FF2B5EF4-FFF2-40B4-BE49-F238E27FC236}">
              <a16:creationId xmlns:a16="http://schemas.microsoft.com/office/drawing/2014/main" id="{F6D18519-9012-4AF8-891F-A6883A586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7998" name="AutoShape 1">
          <a:extLst>
            <a:ext uri="{FF2B5EF4-FFF2-40B4-BE49-F238E27FC236}">
              <a16:creationId xmlns:a16="http://schemas.microsoft.com/office/drawing/2014/main" id="{21AA5782-19B2-4006-9672-91B5C16B0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7999" name="AutoShape 1">
          <a:extLst>
            <a:ext uri="{FF2B5EF4-FFF2-40B4-BE49-F238E27FC236}">
              <a16:creationId xmlns:a16="http://schemas.microsoft.com/office/drawing/2014/main" id="{4B370F76-44DC-481F-ABF0-AB06323F5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0" name="AutoShape 1">
          <a:extLst>
            <a:ext uri="{FF2B5EF4-FFF2-40B4-BE49-F238E27FC236}">
              <a16:creationId xmlns:a16="http://schemas.microsoft.com/office/drawing/2014/main" id="{CB3726FF-68EB-4C83-8E3F-1AB412AAA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1" name="AutoShape 1">
          <a:extLst>
            <a:ext uri="{FF2B5EF4-FFF2-40B4-BE49-F238E27FC236}">
              <a16:creationId xmlns:a16="http://schemas.microsoft.com/office/drawing/2014/main" id="{BDDC656C-B611-41B8-8EB4-8E5149995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2" name="AutoShape 1">
          <a:extLst>
            <a:ext uri="{FF2B5EF4-FFF2-40B4-BE49-F238E27FC236}">
              <a16:creationId xmlns:a16="http://schemas.microsoft.com/office/drawing/2014/main" id="{C38A5AB5-9F74-45BD-B6FD-CAC92E4A5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3" name="AutoShape 1">
          <a:extLst>
            <a:ext uri="{FF2B5EF4-FFF2-40B4-BE49-F238E27FC236}">
              <a16:creationId xmlns:a16="http://schemas.microsoft.com/office/drawing/2014/main" id="{EBC01289-BD2D-4B46-9735-80A01C904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4" name="AutoShape 1">
          <a:extLst>
            <a:ext uri="{FF2B5EF4-FFF2-40B4-BE49-F238E27FC236}">
              <a16:creationId xmlns:a16="http://schemas.microsoft.com/office/drawing/2014/main" id="{D8595A74-851C-4A8B-A4CF-8FF5DCDC7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5" name="AutoShape 1">
          <a:extLst>
            <a:ext uri="{FF2B5EF4-FFF2-40B4-BE49-F238E27FC236}">
              <a16:creationId xmlns:a16="http://schemas.microsoft.com/office/drawing/2014/main" id="{E23FFD9C-5BDE-446C-805B-ACEBE3BC4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6" name="AutoShape 1">
          <a:extLst>
            <a:ext uri="{FF2B5EF4-FFF2-40B4-BE49-F238E27FC236}">
              <a16:creationId xmlns:a16="http://schemas.microsoft.com/office/drawing/2014/main" id="{D4C2C132-F1C5-4B34-89AA-0461AD5EC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7" name="AutoShape 1">
          <a:extLst>
            <a:ext uri="{FF2B5EF4-FFF2-40B4-BE49-F238E27FC236}">
              <a16:creationId xmlns:a16="http://schemas.microsoft.com/office/drawing/2014/main" id="{F408FDF4-7851-46F3-9E73-865014986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8" name="AutoShape 1">
          <a:extLst>
            <a:ext uri="{FF2B5EF4-FFF2-40B4-BE49-F238E27FC236}">
              <a16:creationId xmlns:a16="http://schemas.microsoft.com/office/drawing/2014/main" id="{0C56F247-1129-4C68-AA26-9D77949F6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09" name="AutoShape 1">
          <a:extLst>
            <a:ext uri="{FF2B5EF4-FFF2-40B4-BE49-F238E27FC236}">
              <a16:creationId xmlns:a16="http://schemas.microsoft.com/office/drawing/2014/main" id="{2A87E847-F930-4079-87A8-1A08E3990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10" name="AutoShape 1">
          <a:extLst>
            <a:ext uri="{FF2B5EF4-FFF2-40B4-BE49-F238E27FC236}">
              <a16:creationId xmlns:a16="http://schemas.microsoft.com/office/drawing/2014/main" id="{48288DF7-0A7F-496C-A662-395E7B239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011" name="AutoShape 1">
          <a:extLst>
            <a:ext uri="{FF2B5EF4-FFF2-40B4-BE49-F238E27FC236}">
              <a16:creationId xmlns:a16="http://schemas.microsoft.com/office/drawing/2014/main" id="{6BFB6D6E-4368-4067-B75A-738F9231B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012" name="AutoShape 1">
          <a:extLst>
            <a:ext uri="{FF2B5EF4-FFF2-40B4-BE49-F238E27FC236}">
              <a16:creationId xmlns:a16="http://schemas.microsoft.com/office/drawing/2014/main" id="{A44E3FEE-E587-469D-ACA3-07BB87E3F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013" name="AutoShape 1">
          <a:extLst>
            <a:ext uri="{FF2B5EF4-FFF2-40B4-BE49-F238E27FC236}">
              <a16:creationId xmlns:a16="http://schemas.microsoft.com/office/drawing/2014/main" id="{85F36C1C-678B-4E7B-9E97-693B488F6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14" name="AutoShape 1">
          <a:extLst>
            <a:ext uri="{FF2B5EF4-FFF2-40B4-BE49-F238E27FC236}">
              <a16:creationId xmlns:a16="http://schemas.microsoft.com/office/drawing/2014/main" id="{7D300EAD-B1D0-4176-ACD5-4CC700A79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015" name="AutoShape 1">
          <a:extLst>
            <a:ext uri="{FF2B5EF4-FFF2-40B4-BE49-F238E27FC236}">
              <a16:creationId xmlns:a16="http://schemas.microsoft.com/office/drawing/2014/main" id="{830E8995-45C0-423F-9D10-A999BA9FA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16" name="AutoShape 1">
          <a:extLst>
            <a:ext uri="{FF2B5EF4-FFF2-40B4-BE49-F238E27FC236}">
              <a16:creationId xmlns:a16="http://schemas.microsoft.com/office/drawing/2014/main" id="{4062020F-4495-471A-99CE-3AB644D79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17" name="AutoShape 1">
          <a:extLst>
            <a:ext uri="{FF2B5EF4-FFF2-40B4-BE49-F238E27FC236}">
              <a16:creationId xmlns:a16="http://schemas.microsoft.com/office/drawing/2014/main" id="{B882B393-512F-49A0-BCAE-117CFA304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018" name="AutoShape 1">
          <a:extLst>
            <a:ext uri="{FF2B5EF4-FFF2-40B4-BE49-F238E27FC236}">
              <a16:creationId xmlns:a16="http://schemas.microsoft.com/office/drawing/2014/main" id="{2C4CD08C-7D0A-4F61-BAA9-563177303E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19" name="AutoShape 1">
          <a:extLst>
            <a:ext uri="{FF2B5EF4-FFF2-40B4-BE49-F238E27FC236}">
              <a16:creationId xmlns:a16="http://schemas.microsoft.com/office/drawing/2014/main" id="{291159B6-AEC5-4B09-A706-F1A1DA836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20" name="AutoShape 1">
          <a:extLst>
            <a:ext uri="{FF2B5EF4-FFF2-40B4-BE49-F238E27FC236}">
              <a16:creationId xmlns:a16="http://schemas.microsoft.com/office/drawing/2014/main" id="{6163228B-494F-4C14-92E1-1DFB04D52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1" name="AutoShape 1">
          <a:extLst>
            <a:ext uri="{FF2B5EF4-FFF2-40B4-BE49-F238E27FC236}">
              <a16:creationId xmlns:a16="http://schemas.microsoft.com/office/drawing/2014/main" id="{4B923868-38D4-434A-84E8-0669FD2D6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2" name="AutoShape 1">
          <a:extLst>
            <a:ext uri="{FF2B5EF4-FFF2-40B4-BE49-F238E27FC236}">
              <a16:creationId xmlns:a16="http://schemas.microsoft.com/office/drawing/2014/main" id="{2E62950F-9945-4F1C-9AD2-0D5833B73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3" name="AutoShape 1">
          <a:extLst>
            <a:ext uri="{FF2B5EF4-FFF2-40B4-BE49-F238E27FC236}">
              <a16:creationId xmlns:a16="http://schemas.microsoft.com/office/drawing/2014/main" id="{5A4C580B-6C11-44A5-A58D-65A0D3631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4" name="AutoShape 1">
          <a:extLst>
            <a:ext uri="{FF2B5EF4-FFF2-40B4-BE49-F238E27FC236}">
              <a16:creationId xmlns:a16="http://schemas.microsoft.com/office/drawing/2014/main" id="{DF8E7937-5474-4B6E-99F6-F82C0DE2E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5" name="AutoShape 1">
          <a:extLst>
            <a:ext uri="{FF2B5EF4-FFF2-40B4-BE49-F238E27FC236}">
              <a16:creationId xmlns:a16="http://schemas.microsoft.com/office/drawing/2014/main" id="{8141D052-469B-4385-9B85-4B203F63A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6" name="AutoShape 1">
          <a:extLst>
            <a:ext uri="{FF2B5EF4-FFF2-40B4-BE49-F238E27FC236}">
              <a16:creationId xmlns:a16="http://schemas.microsoft.com/office/drawing/2014/main" id="{A0066DE6-2334-4F59-9047-0F7E6E5D8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7" name="AutoShape 1">
          <a:extLst>
            <a:ext uri="{FF2B5EF4-FFF2-40B4-BE49-F238E27FC236}">
              <a16:creationId xmlns:a16="http://schemas.microsoft.com/office/drawing/2014/main" id="{FDDAD09F-7756-4F4C-93D6-AB499E371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8" name="AutoShape 1">
          <a:extLst>
            <a:ext uri="{FF2B5EF4-FFF2-40B4-BE49-F238E27FC236}">
              <a16:creationId xmlns:a16="http://schemas.microsoft.com/office/drawing/2014/main" id="{5F9C2D4A-A6E7-437D-9A07-E674207CA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29" name="AutoShape 1">
          <a:extLst>
            <a:ext uri="{FF2B5EF4-FFF2-40B4-BE49-F238E27FC236}">
              <a16:creationId xmlns:a16="http://schemas.microsoft.com/office/drawing/2014/main" id="{816B09CD-DB2E-4B5B-B5DD-2C1360847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0" name="AutoShape 1">
          <a:extLst>
            <a:ext uri="{FF2B5EF4-FFF2-40B4-BE49-F238E27FC236}">
              <a16:creationId xmlns:a16="http://schemas.microsoft.com/office/drawing/2014/main" id="{0181D7AE-AE36-47B5-A882-F9523F5E4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1" name="AutoShape 1">
          <a:extLst>
            <a:ext uri="{FF2B5EF4-FFF2-40B4-BE49-F238E27FC236}">
              <a16:creationId xmlns:a16="http://schemas.microsoft.com/office/drawing/2014/main" id="{B9B55D6A-CE15-4AAC-9365-3EDF358D1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2" name="AutoShape 1">
          <a:extLst>
            <a:ext uri="{FF2B5EF4-FFF2-40B4-BE49-F238E27FC236}">
              <a16:creationId xmlns:a16="http://schemas.microsoft.com/office/drawing/2014/main" id="{18F5CA72-D4FB-4E39-BB32-F3B807EF1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3" name="AutoShape 1">
          <a:extLst>
            <a:ext uri="{FF2B5EF4-FFF2-40B4-BE49-F238E27FC236}">
              <a16:creationId xmlns:a16="http://schemas.microsoft.com/office/drawing/2014/main" id="{7AE51BF0-2F1A-411E-AAD4-EDD0E1C38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4" name="AutoShape 1">
          <a:extLst>
            <a:ext uri="{FF2B5EF4-FFF2-40B4-BE49-F238E27FC236}">
              <a16:creationId xmlns:a16="http://schemas.microsoft.com/office/drawing/2014/main" id="{D1C05255-6535-4C78-A30C-99E63841B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5" name="AutoShape 1">
          <a:extLst>
            <a:ext uri="{FF2B5EF4-FFF2-40B4-BE49-F238E27FC236}">
              <a16:creationId xmlns:a16="http://schemas.microsoft.com/office/drawing/2014/main" id="{3B782ED6-05C9-4B29-8F27-E7773D0F7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6" name="AutoShape 1">
          <a:extLst>
            <a:ext uri="{FF2B5EF4-FFF2-40B4-BE49-F238E27FC236}">
              <a16:creationId xmlns:a16="http://schemas.microsoft.com/office/drawing/2014/main" id="{75FFB6D7-C533-4C11-923E-66B7881B5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7" name="AutoShape 1">
          <a:extLst>
            <a:ext uri="{FF2B5EF4-FFF2-40B4-BE49-F238E27FC236}">
              <a16:creationId xmlns:a16="http://schemas.microsoft.com/office/drawing/2014/main" id="{F917C60F-E526-4BE0-AAC9-30A9D2127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8" name="AutoShape 1">
          <a:extLst>
            <a:ext uri="{FF2B5EF4-FFF2-40B4-BE49-F238E27FC236}">
              <a16:creationId xmlns:a16="http://schemas.microsoft.com/office/drawing/2014/main" id="{C9B6E075-D6E5-42B5-BA62-6276952E9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39" name="AutoShape 1">
          <a:extLst>
            <a:ext uri="{FF2B5EF4-FFF2-40B4-BE49-F238E27FC236}">
              <a16:creationId xmlns:a16="http://schemas.microsoft.com/office/drawing/2014/main" id="{2C777FA5-F10D-404C-B261-825276687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40" name="AutoShape 1">
          <a:extLst>
            <a:ext uri="{FF2B5EF4-FFF2-40B4-BE49-F238E27FC236}">
              <a16:creationId xmlns:a16="http://schemas.microsoft.com/office/drawing/2014/main" id="{09DD4F17-E6FD-4D4A-B552-CD0EC8824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41" name="AutoShape 1">
          <a:extLst>
            <a:ext uri="{FF2B5EF4-FFF2-40B4-BE49-F238E27FC236}">
              <a16:creationId xmlns:a16="http://schemas.microsoft.com/office/drawing/2014/main" id="{580F948D-7BBF-4138-A316-20783E1F5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42" name="AutoShape 1">
          <a:extLst>
            <a:ext uri="{FF2B5EF4-FFF2-40B4-BE49-F238E27FC236}">
              <a16:creationId xmlns:a16="http://schemas.microsoft.com/office/drawing/2014/main" id="{299535BD-B47D-4127-BC2A-34A9FAD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43" name="AutoShape 1">
          <a:extLst>
            <a:ext uri="{FF2B5EF4-FFF2-40B4-BE49-F238E27FC236}">
              <a16:creationId xmlns:a16="http://schemas.microsoft.com/office/drawing/2014/main" id="{7AD51DFF-BEF4-4D5D-ABAE-C81BAA385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44" name="AutoShape 1">
          <a:extLst>
            <a:ext uri="{FF2B5EF4-FFF2-40B4-BE49-F238E27FC236}">
              <a16:creationId xmlns:a16="http://schemas.microsoft.com/office/drawing/2014/main" id="{33FA60D6-5435-49E1-841D-8CA5EDACF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045" name="AutoShape 1">
          <a:extLst>
            <a:ext uri="{FF2B5EF4-FFF2-40B4-BE49-F238E27FC236}">
              <a16:creationId xmlns:a16="http://schemas.microsoft.com/office/drawing/2014/main" id="{ED1F9C5F-F853-4FE2-A7B7-2E5DD3775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046" name="AutoShape 1">
          <a:extLst>
            <a:ext uri="{FF2B5EF4-FFF2-40B4-BE49-F238E27FC236}">
              <a16:creationId xmlns:a16="http://schemas.microsoft.com/office/drawing/2014/main" id="{F354893D-907D-4AAB-A2EA-156EA33D9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047" name="AutoShape 1">
          <a:extLst>
            <a:ext uri="{FF2B5EF4-FFF2-40B4-BE49-F238E27FC236}">
              <a16:creationId xmlns:a16="http://schemas.microsoft.com/office/drawing/2014/main" id="{931CE49D-BADB-4AB2-9979-0D58BF7643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48" name="AutoShape 1">
          <a:extLst>
            <a:ext uri="{FF2B5EF4-FFF2-40B4-BE49-F238E27FC236}">
              <a16:creationId xmlns:a16="http://schemas.microsoft.com/office/drawing/2014/main" id="{809AE756-3507-49B1-8D5C-91A0F6D00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049" name="AutoShape 1">
          <a:extLst>
            <a:ext uri="{FF2B5EF4-FFF2-40B4-BE49-F238E27FC236}">
              <a16:creationId xmlns:a16="http://schemas.microsoft.com/office/drawing/2014/main" id="{A2C4053D-7E31-4660-8321-7E89AE38B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50" name="AutoShape 1">
          <a:extLst>
            <a:ext uri="{FF2B5EF4-FFF2-40B4-BE49-F238E27FC236}">
              <a16:creationId xmlns:a16="http://schemas.microsoft.com/office/drawing/2014/main" id="{A885DE54-D515-4AC7-A106-EEE23E3F5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51" name="AutoShape 1">
          <a:extLst>
            <a:ext uri="{FF2B5EF4-FFF2-40B4-BE49-F238E27FC236}">
              <a16:creationId xmlns:a16="http://schemas.microsoft.com/office/drawing/2014/main" id="{33E0B0DB-A7EC-401F-8BBE-568B4090A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052" name="AutoShape 1">
          <a:extLst>
            <a:ext uri="{FF2B5EF4-FFF2-40B4-BE49-F238E27FC236}">
              <a16:creationId xmlns:a16="http://schemas.microsoft.com/office/drawing/2014/main" id="{B1797832-8620-4C1A-BC74-A65E92B36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53" name="AutoShape 1">
          <a:extLst>
            <a:ext uri="{FF2B5EF4-FFF2-40B4-BE49-F238E27FC236}">
              <a16:creationId xmlns:a16="http://schemas.microsoft.com/office/drawing/2014/main" id="{E1EDD3C3-B5C4-4F9F-BEFC-899B601C0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054" name="AutoShape 1">
          <a:extLst>
            <a:ext uri="{FF2B5EF4-FFF2-40B4-BE49-F238E27FC236}">
              <a16:creationId xmlns:a16="http://schemas.microsoft.com/office/drawing/2014/main" id="{6C17A851-9445-47A5-A126-F279C91B8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055" name="AutoShape 1">
          <a:extLst>
            <a:ext uri="{FF2B5EF4-FFF2-40B4-BE49-F238E27FC236}">
              <a16:creationId xmlns:a16="http://schemas.microsoft.com/office/drawing/2014/main" id="{9560A73B-FDBD-4E0E-B79C-B4A09703B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56" name="AutoShape 1">
          <a:extLst>
            <a:ext uri="{FF2B5EF4-FFF2-40B4-BE49-F238E27FC236}">
              <a16:creationId xmlns:a16="http://schemas.microsoft.com/office/drawing/2014/main" id="{4BC6A2EC-C064-43E5-B078-95C39CB0E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057" name="AutoShape 1">
          <a:extLst>
            <a:ext uri="{FF2B5EF4-FFF2-40B4-BE49-F238E27FC236}">
              <a16:creationId xmlns:a16="http://schemas.microsoft.com/office/drawing/2014/main" id="{AAFFCA86-D555-4647-AAED-50AC0C2F7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58" name="AutoShape 1">
          <a:extLst>
            <a:ext uri="{FF2B5EF4-FFF2-40B4-BE49-F238E27FC236}">
              <a16:creationId xmlns:a16="http://schemas.microsoft.com/office/drawing/2014/main" id="{AA2C4336-3699-4827-A290-95C063E34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059" name="AutoShape 1">
          <a:extLst>
            <a:ext uri="{FF2B5EF4-FFF2-40B4-BE49-F238E27FC236}">
              <a16:creationId xmlns:a16="http://schemas.microsoft.com/office/drawing/2014/main" id="{77F9F3BD-96B5-4E6D-BF6A-0F59BC53E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0" name="AutoShape 1">
          <a:extLst>
            <a:ext uri="{FF2B5EF4-FFF2-40B4-BE49-F238E27FC236}">
              <a16:creationId xmlns:a16="http://schemas.microsoft.com/office/drawing/2014/main" id="{1DE5AF7C-B656-4364-8CA0-C07082842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1" name="AutoShape 1">
          <a:extLst>
            <a:ext uri="{FF2B5EF4-FFF2-40B4-BE49-F238E27FC236}">
              <a16:creationId xmlns:a16="http://schemas.microsoft.com/office/drawing/2014/main" id="{541627B1-7214-4FC9-9C32-641D7E8D7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2" name="AutoShape 1">
          <a:extLst>
            <a:ext uri="{FF2B5EF4-FFF2-40B4-BE49-F238E27FC236}">
              <a16:creationId xmlns:a16="http://schemas.microsoft.com/office/drawing/2014/main" id="{FA90D20E-41CA-494E-80DC-0F95B23E7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3" name="AutoShape 1">
          <a:extLst>
            <a:ext uri="{FF2B5EF4-FFF2-40B4-BE49-F238E27FC236}">
              <a16:creationId xmlns:a16="http://schemas.microsoft.com/office/drawing/2014/main" id="{BDA05BFE-A0E6-4795-9F64-8EBC0D7E7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4" name="AutoShape 1">
          <a:extLst>
            <a:ext uri="{FF2B5EF4-FFF2-40B4-BE49-F238E27FC236}">
              <a16:creationId xmlns:a16="http://schemas.microsoft.com/office/drawing/2014/main" id="{845BF1F2-4031-40AE-B6A8-62B610D52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065" name="AutoShape 1">
          <a:extLst>
            <a:ext uri="{FF2B5EF4-FFF2-40B4-BE49-F238E27FC236}">
              <a16:creationId xmlns:a16="http://schemas.microsoft.com/office/drawing/2014/main" id="{3B1D48A5-4D25-4F3D-8086-B81951379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6" name="AutoShape 1">
          <a:extLst>
            <a:ext uri="{FF2B5EF4-FFF2-40B4-BE49-F238E27FC236}">
              <a16:creationId xmlns:a16="http://schemas.microsoft.com/office/drawing/2014/main" id="{6FFAB56C-E0C6-44BD-A19F-16A400F72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7" name="AutoShape 1">
          <a:extLst>
            <a:ext uri="{FF2B5EF4-FFF2-40B4-BE49-F238E27FC236}">
              <a16:creationId xmlns:a16="http://schemas.microsoft.com/office/drawing/2014/main" id="{C952B2B4-8E4C-49E3-9BAB-7C3D26176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068" name="AutoShape 1">
          <a:extLst>
            <a:ext uri="{FF2B5EF4-FFF2-40B4-BE49-F238E27FC236}">
              <a16:creationId xmlns:a16="http://schemas.microsoft.com/office/drawing/2014/main" id="{8C3ECFB6-ABEB-4869-A343-6BFFB2AE3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69" name="AutoShape 1">
          <a:extLst>
            <a:ext uri="{FF2B5EF4-FFF2-40B4-BE49-F238E27FC236}">
              <a16:creationId xmlns:a16="http://schemas.microsoft.com/office/drawing/2014/main" id="{067BDB6E-373F-428C-907B-2A6B939A1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0" name="AutoShape 1">
          <a:extLst>
            <a:ext uri="{FF2B5EF4-FFF2-40B4-BE49-F238E27FC236}">
              <a16:creationId xmlns:a16="http://schemas.microsoft.com/office/drawing/2014/main" id="{A04BF028-6179-481C-8AAE-75316D227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1" name="AutoShape 1">
          <a:extLst>
            <a:ext uri="{FF2B5EF4-FFF2-40B4-BE49-F238E27FC236}">
              <a16:creationId xmlns:a16="http://schemas.microsoft.com/office/drawing/2014/main" id="{85E53EDA-A993-458A-BF1D-3A1B0E44F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072" name="AutoShape 1">
          <a:extLst>
            <a:ext uri="{FF2B5EF4-FFF2-40B4-BE49-F238E27FC236}">
              <a16:creationId xmlns:a16="http://schemas.microsoft.com/office/drawing/2014/main" id="{6A624A5B-51DD-4F1F-82BE-7971561A4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3" name="AutoShape 1">
          <a:extLst>
            <a:ext uri="{FF2B5EF4-FFF2-40B4-BE49-F238E27FC236}">
              <a16:creationId xmlns:a16="http://schemas.microsoft.com/office/drawing/2014/main" id="{CFF6A999-564A-4EC5-B54C-437F5A5A2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4" name="AutoShape 1">
          <a:extLst>
            <a:ext uri="{FF2B5EF4-FFF2-40B4-BE49-F238E27FC236}">
              <a16:creationId xmlns:a16="http://schemas.microsoft.com/office/drawing/2014/main" id="{8FE86905-1066-4BB2-8EE1-7B2F425DF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5" name="AutoShape 1">
          <a:extLst>
            <a:ext uri="{FF2B5EF4-FFF2-40B4-BE49-F238E27FC236}">
              <a16:creationId xmlns:a16="http://schemas.microsoft.com/office/drawing/2014/main" id="{DE983BEA-F394-4BDA-A2A9-16FB42BCC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6" name="AutoShape 1">
          <a:extLst>
            <a:ext uri="{FF2B5EF4-FFF2-40B4-BE49-F238E27FC236}">
              <a16:creationId xmlns:a16="http://schemas.microsoft.com/office/drawing/2014/main" id="{97FF618C-12B1-4AC9-868F-9FA6DAD76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7" name="AutoShape 1">
          <a:extLst>
            <a:ext uri="{FF2B5EF4-FFF2-40B4-BE49-F238E27FC236}">
              <a16:creationId xmlns:a16="http://schemas.microsoft.com/office/drawing/2014/main" id="{94A55709-1632-4023-893E-92DE227FB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8" name="AutoShape 1">
          <a:extLst>
            <a:ext uri="{FF2B5EF4-FFF2-40B4-BE49-F238E27FC236}">
              <a16:creationId xmlns:a16="http://schemas.microsoft.com/office/drawing/2014/main" id="{3940E734-BAC6-426C-8EBA-B8B41692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79" name="AutoShape 1">
          <a:extLst>
            <a:ext uri="{FF2B5EF4-FFF2-40B4-BE49-F238E27FC236}">
              <a16:creationId xmlns:a16="http://schemas.microsoft.com/office/drawing/2014/main" id="{15F4FE3A-9FD2-40E8-8ECB-C78B85C55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0" name="AutoShape 1">
          <a:extLst>
            <a:ext uri="{FF2B5EF4-FFF2-40B4-BE49-F238E27FC236}">
              <a16:creationId xmlns:a16="http://schemas.microsoft.com/office/drawing/2014/main" id="{B54292D1-05FD-4349-B8D7-EF705FCCA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1" name="AutoShape 1">
          <a:extLst>
            <a:ext uri="{FF2B5EF4-FFF2-40B4-BE49-F238E27FC236}">
              <a16:creationId xmlns:a16="http://schemas.microsoft.com/office/drawing/2014/main" id="{2A796819-D326-41DA-BD71-DEB99BDD8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2" name="AutoShape 1">
          <a:extLst>
            <a:ext uri="{FF2B5EF4-FFF2-40B4-BE49-F238E27FC236}">
              <a16:creationId xmlns:a16="http://schemas.microsoft.com/office/drawing/2014/main" id="{4CCCD6F6-0947-4306-A321-E43C42AC8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3" name="AutoShape 1">
          <a:extLst>
            <a:ext uri="{FF2B5EF4-FFF2-40B4-BE49-F238E27FC236}">
              <a16:creationId xmlns:a16="http://schemas.microsoft.com/office/drawing/2014/main" id="{D7815D76-9879-4A62-8F30-17B093A42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4" name="AutoShape 1">
          <a:extLst>
            <a:ext uri="{FF2B5EF4-FFF2-40B4-BE49-F238E27FC236}">
              <a16:creationId xmlns:a16="http://schemas.microsoft.com/office/drawing/2014/main" id="{374B845C-0884-4A5C-A663-FB310883B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5" name="AutoShape 1">
          <a:extLst>
            <a:ext uri="{FF2B5EF4-FFF2-40B4-BE49-F238E27FC236}">
              <a16:creationId xmlns:a16="http://schemas.microsoft.com/office/drawing/2014/main" id="{9D33B39D-7AEB-4C55-8BEA-D855FD991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6" name="AutoShape 1">
          <a:extLst>
            <a:ext uri="{FF2B5EF4-FFF2-40B4-BE49-F238E27FC236}">
              <a16:creationId xmlns:a16="http://schemas.microsoft.com/office/drawing/2014/main" id="{218EF51F-4418-4BF7-BBA4-FDEDAE1D7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7" name="AutoShape 1">
          <a:extLst>
            <a:ext uri="{FF2B5EF4-FFF2-40B4-BE49-F238E27FC236}">
              <a16:creationId xmlns:a16="http://schemas.microsoft.com/office/drawing/2014/main" id="{2FA2A368-2EB3-4075-9A31-52EEFD4A7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8" name="AutoShape 1">
          <a:extLst>
            <a:ext uri="{FF2B5EF4-FFF2-40B4-BE49-F238E27FC236}">
              <a16:creationId xmlns:a16="http://schemas.microsoft.com/office/drawing/2014/main" id="{81850E55-D24D-4598-8B47-D7E5CCB3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89" name="AutoShape 1">
          <a:extLst>
            <a:ext uri="{FF2B5EF4-FFF2-40B4-BE49-F238E27FC236}">
              <a16:creationId xmlns:a16="http://schemas.microsoft.com/office/drawing/2014/main" id="{B4EC1FCE-1D21-40A4-807D-4A974B836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0" name="AutoShape 1">
          <a:extLst>
            <a:ext uri="{FF2B5EF4-FFF2-40B4-BE49-F238E27FC236}">
              <a16:creationId xmlns:a16="http://schemas.microsoft.com/office/drawing/2014/main" id="{95B5C39E-499C-4513-BAD9-662AD9069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1" name="AutoShape 1">
          <a:extLst>
            <a:ext uri="{FF2B5EF4-FFF2-40B4-BE49-F238E27FC236}">
              <a16:creationId xmlns:a16="http://schemas.microsoft.com/office/drawing/2014/main" id="{39815206-56F8-4F5F-8396-A522E7204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2" name="AutoShape 1">
          <a:extLst>
            <a:ext uri="{FF2B5EF4-FFF2-40B4-BE49-F238E27FC236}">
              <a16:creationId xmlns:a16="http://schemas.microsoft.com/office/drawing/2014/main" id="{54356963-165F-4A61-B896-AC2C3F55B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3" name="AutoShape 1">
          <a:extLst>
            <a:ext uri="{FF2B5EF4-FFF2-40B4-BE49-F238E27FC236}">
              <a16:creationId xmlns:a16="http://schemas.microsoft.com/office/drawing/2014/main" id="{A895CBCE-54E9-4ED0-ADF7-2D551D2F0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4" name="AutoShape 1">
          <a:extLst>
            <a:ext uri="{FF2B5EF4-FFF2-40B4-BE49-F238E27FC236}">
              <a16:creationId xmlns:a16="http://schemas.microsoft.com/office/drawing/2014/main" id="{C7833AAB-A7D2-46E7-9378-74E9A1789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5" name="AutoShape 1">
          <a:extLst>
            <a:ext uri="{FF2B5EF4-FFF2-40B4-BE49-F238E27FC236}">
              <a16:creationId xmlns:a16="http://schemas.microsoft.com/office/drawing/2014/main" id="{51CC38D7-819D-4406-80DD-11B5C211E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6" name="AutoShape 1">
          <a:extLst>
            <a:ext uri="{FF2B5EF4-FFF2-40B4-BE49-F238E27FC236}">
              <a16:creationId xmlns:a16="http://schemas.microsoft.com/office/drawing/2014/main" id="{26475542-788B-42D0-9AA3-D4893FEC0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7" name="AutoShape 1">
          <a:extLst>
            <a:ext uri="{FF2B5EF4-FFF2-40B4-BE49-F238E27FC236}">
              <a16:creationId xmlns:a16="http://schemas.microsoft.com/office/drawing/2014/main" id="{644AA514-DE42-4C87-9FE9-D36DB8F6B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098" name="AutoShape 1">
          <a:extLst>
            <a:ext uri="{FF2B5EF4-FFF2-40B4-BE49-F238E27FC236}">
              <a16:creationId xmlns:a16="http://schemas.microsoft.com/office/drawing/2014/main" id="{CD81F0A4-3A6F-4998-96C9-18836E5CD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099" name="AutoShape 1">
          <a:extLst>
            <a:ext uri="{FF2B5EF4-FFF2-40B4-BE49-F238E27FC236}">
              <a16:creationId xmlns:a16="http://schemas.microsoft.com/office/drawing/2014/main" id="{8BF0D890-A548-4662-BDFF-A3C66931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00" name="AutoShape 1">
          <a:extLst>
            <a:ext uri="{FF2B5EF4-FFF2-40B4-BE49-F238E27FC236}">
              <a16:creationId xmlns:a16="http://schemas.microsoft.com/office/drawing/2014/main" id="{B33A3017-C670-4945-9338-B9552ACE04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01" name="AutoShape 1">
          <a:extLst>
            <a:ext uri="{FF2B5EF4-FFF2-40B4-BE49-F238E27FC236}">
              <a16:creationId xmlns:a16="http://schemas.microsoft.com/office/drawing/2014/main" id="{3D4B0E23-D0A5-4FA9-B155-7407DA01A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02" name="AutoShape 1">
          <a:extLst>
            <a:ext uri="{FF2B5EF4-FFF2-40B4-BE49-F238E27FC236}">
              <a16:creationId xmlns:a16="http://schemas.microsoft.com/office/drawing/2014/main" id="{47CB9F66-2EC2-4D0E-B5FE-0193F2CD3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03" name="AutoShape 1">
          <a:extLst>
            <a:ext uri="{FF2B5EF4-FFF2-40B4-BE49-F238E27FC236}">
              <a16:creationId xmlns:a16="http://schemas.microsoft.com/office/drawing/2014/main" id="{43752E0D-0F50-474B-BB85-5368D8AB8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04" name="AutoShape 1">
          <a:extLst>
            <a:ext uri="{FF2B5EF4-FFF2-40B4-BE49-F238E27FC236}">
              <a16:creationId xmlns:a16="http://schemas.microsoft.com/office/drawing/2014/main" id="{86E7FEED-9129-4FBD-BFF1-26C5BA1FA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05" name="AutoShape 1">
          <a:extLst>
            <a:ext uri="{FF2B5EF4-FFF2-40B4-BE49-F238E27FC236}">
              <a16:creationId xmlns:a16="http://schemas.microsoft.com/office/drawing/2014/main" id="{DD555D9E-E958-4124-B368-A4C229575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06" name="AutoShape 1">
          <a:extLst>
            <a:ext uri="{FF2B5EF4-FFF2-40B4-BE49-F238E27FC236}">
              <a16:creationId xmlns:a16="http://schemas.microsoft.com/office/drawing/2014/main" id="{9AA77F11-F0FC-4884-890A-BF495BB79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07" name="AutoShape 1">
          <a:extLst>
            <a:ext uri="{FF2B5EF4-FFF2-40B4-BE49-F238E27FC236}">
              <a16:creationId xmlns:a16="http://schemas.microsoft.com/office/drawing/2014/main" id="{8ED3B738-E1C2-4059-A659-1A0ED101B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08" name="AutoShape 1">
          <a:extLst>
            <a:ext uri="{FF2B5EF4-FFF2-40B4-BE49-F238E27FC236}">
              <a16:creationId xmlns:a16="http://schemas.microsoft.com/office/drawing/2014/main" id="{0DC5DDBB-9556-4D81-AB81-69A16FBE6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09" name="AutoShape 1">
          <a:extLst>
            <a:ext uri="{FF2B5EF4-FFF2-40B4-BE49-F238E27FC236}">
              <a16:creationId xmlns:a16="http://schemas.microsoft.com/office/drawing/2014/main" id="{70BD0E96-C7CB-4637-9973-45116E15C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0" name="AutoShape 1">
          <a:extLst>
            <a:ext uri="{FF2B5EF4-FFF2-40B4-BE49-F238E27FC236}">
              <a16:creationId xmlns:a16="http://schemas.microsoft.com/office/drawing/2014/main" id="{A431F0F6-255B-490F-9CC5-BBB7F9B7C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11" name="AutoShape 1">
          <a:extLst>
            <a:ext uri="{FF2B5EF4-FFF2-40B4-BE49-F238E27FC236}">
              <a16:creationId xmlns:a16="http://schemas.microsoft.com/office/drawing/2014/main" id="{3712FEE3-29DA-40AA-AB31-D153C551C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2" name="AutoShape 1">
          <a:extLst>
            <a:ext uri="{FF2B5EF4-FFF2-40B4-BE49-F238E27FC236}">
              <a16:creationId xmlns:a16="http://schemas.microsoft.com/office/drawing/2014/main" id="{7FC313BA-0B72-4351-A17D-BE15BA10B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3" name="AutoShape 1">
          <a:extLst>
            <a:ext uri="{FF2B5EF4-FFF2-40B4-BE49-F238E27FC236}">
              <a16:creationId xmlns:a16="http://schemas.microsoft.com/office/drawing/2014/main" id="{8CEB2BBB-BDA7-455B-B423-BE59A0F69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4" name="AutoShape 1">
          <a:extLst>
            <a:ext uri="{FF2B5EF4-FFF2-40B4-BE49-F238E27FC236}">
              <a16:creationId xmlns:a16="http://schemas.microsoft.com/office/drawing/2014/main" id="{F9200093-876E-4452-B83C-229FED5E6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15" name="AutoShape 1">
          <a:extLst>
            <a:ext uri="{FF2B5EF4-FFF2-40B4-BE49-F238E27FC236}">
              <a16:creationId xmlns:a16="http://schemas.microsoft.com/office/drawing/2014/main" id="{4CB69C3F-59BB-430A-98C1-EDFA0FC28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6" name="AutoShape 1">
          <a:extLst>
            <a:ext uri="{FF2B5EF4-FFF2-40B4-BE49-F238E27FC236}">
              <a16:creationId xmlns:a16="http://schemas.microsoft.com/office/drawing/2014/main" id="{DDF00DE7-D309-49B7-89A7-FFB4A633A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7" name="AutoShape 1">
          <a:extLst>
            <a:ext uri="{FF2B5EF4-FFF2-40B4-BE49-F238E27FC236}">
              <a16:creationId xmlns:a16="http://schemas.microsoft.com/office/drawing/2014/main" id="{F209B126-998B-456F-94AE-8AE4E1967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8" name="AutoShape 1">
          <a:extLst>
            <a:ext uri="{FF2B5EF4-FFF2-40B4-BE49-F238E27FC236}">
              <a16:creationId xmlns:a16="http://schemas.microsoft.com/office/drawing/2014/main" id="{7E229447-051D-44D0-869A-6B911F460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19" name="AutoShape 1">
          <a:extLst>
            <a:ext uri="{FF2B5EF4-FFF2-40B4-BE49-F238E27FC236}">
              <a16:creationId xmlns:a16="http://schemas.microsoft.com/office/drawing/2014/main" id="{3A137944-F1F3-4E92-A8D2-4C981DAFD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0" name="AutoShape 1">
          <a:extLst>
            <a:ext uri="{FF2B5EF4-FFF2-40B4-BE49-F238E27FC236}">
              <a16:creationId xmlns:a16="http://schemas.microsoft.com/office/drawing/2014/main" id="{4081F480-6CCC-4C7B-BFF0-A3F674C7E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1" name="AutoShape 1">
          <a:extLst>
            <a:ext uri="{FF2B5EF4-FFF2-40B4-BE49-F238E27FC236}">
              <a16:creationId xmlns:a16="http://schemas.microsoft.com/office/drawing/2014/main" id="{EEBAD38E-81FA-4707-AF1B-C63498787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2" name="AutoShape 1">
          <a:extLst>
            <a:ext uri="{FF2B5EF4-FFF2-40B4-BE49-F238E27FC236}">
              <a16:creationId xmlns:a16="http://schemas.microsoft.com/office/drawing/2014/main" id="{A82BC1BD-B203-45B5-943A-2CDFFA7A3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3" name="AutoShape 1">
          <a:extLst>
            <a:ext uri="{FF2B5EF4-FFF2-40B4-BE49-F238E27FC236}">
              <a16:creationId xmlns:a16="http://schemas.microsoft.com/office/drawing/2014/main" id="{68715BD6-A465-40C2-B40D-24850C228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4" name="AutoShape 1">
          <a:extLst>
            <a:ext uri="{FF2B5EF4-FFF2-40B4-BE49-F238E27FC236}">
              <a16:creationId xmlns:a16="http://schemas.microsoft.com/office/drawing/2014/main" id="{8C21BA1B-70F0-43D2-AB5D-2B4CC134C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5" name="AutoShape 1">
          <a:extLst>
            <a:ext uri="{FF2B5EF4-FFF2-40B4-BE49-F238E27FC236}">
              <a16:creationId xmlns:a16="http://schemas.microsoft.com/office/drawing/2014/main" id="{52D678AB-622A-4B0D-A2DD-07B5A5690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6" name="AutoShape 1">
          <a:extLst>
            <a:ext uri="{FF2B5EF4-FFF2-40B4-BE49-F238E27FC236}">
              <a16:creationId xmlns:a16="http://schemas.microsoft.com/office/drawing/2014/main" id="{2F0B8C5F-E897-4ACE-AF79-704EE8A6C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7" name="AutoShape 1">
          <a:extLst>
            <a:ext uri="{FF2B5EF4-FFF2-40B4-BE49-F238E27FC236}">
              <a16:creationId xmlns:a16="http://schemas.microsoft.com/office/drawing/2014/main" id="{3D3418BF-EF1F-403B-B7B0-95FE75065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8" name="AutoShape 1">
          <a:extLst>
            <a:ext uri="{FF2B5EF4-FFF2-40B4-BE49-F238E27FC236}">
              <a16:creationId xmlns:a16="http://schemas.microsoft.com/office/drawing/2014/main" id="{68AA3CDD-D243-4E75-8914-BA973ABF5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29" name="AutoShape 1">
          <a:extLst>
            <a:ext uri="{FF2B5EF4-FFF2-40B4-BE49-F238E27FC236}">
              <a16:creationId xmlns:a16="http://schemas.microsoft.com/office/drawing/2014/main" id="{595A2743-FB58-4A76-AF53-E7FC65C09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0" name="AutoShape 1">
          <a:extLst>
            <a:ext uri="{FF2B5EF4-FFF2-40B4-BE49-F238E27FC236}">
              <a16:creationId xmlns:a16="http://schemas.microsoft.com/office/drawing/2014/main" id="{E5633D81-22F0-459A-B6E8-7C06093F6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1" name="AutoShape 1">
          <a:extLst>
            <a:ext uri="{FF2B5EF4-FFF2-40B4-BE49-F238E27FC236}">
              <a16:creationId xmlns:a16="http://schemas.microsoft.com/office/drawing/2014/main" id="{D071C6DD-748F-4A4A-A236-FE10405C1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2" name="AutoShape 1">
          <a:extLst>
            <a:ext uri="{FF2B5EF4-FFF2-40B4-BE49-F238E27FC236}">
              <a16:creationId xmlns:a16="http://schemas.microsoft.com/office/drawing/2014/main" id="{DE4E70D7-720A-4711-B70D-BD9156131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3" name="AutoShape 1">
          <a:extLst>
            <a:ext uri="{FF2B5EF4-FFF2-40B4-BE49-F238E27FC236}">
              <a16:creationId xmlns:a16="http://schemas.microsoft.com/office/drawing/2014/main" id="{FDC8539F-F807-4AEA-BE07-DF7D74216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4" name="AutoShape 1">
          <a:extLst>
            <a:ext uri="{FF2B5EF4-FFF2-40B4-BE49-F238E27FC236}">
              <a16:creationId xmlns:a16="http://schemas.microsoft.com/office/drawing/2014/main" id="{A30EF4CA-FE99-4447-8559-69130B72C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5" name="AutoShape 1">
          <a:extLst>
            <a:ext uri="{FF2B5EF4-FFF2-40B4-BE49-F238E27FC236}">
              <a16:creationId xmlns:a16="http://schemas.microsoft.com/office/drawing/2014/main" id="{52FE9FE1-0E3A-42D9-A246-237186905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6" name="AutoShape 1">
          <a:extLst>
            <a:ext uri="{FF2B5EF4-FFF2-40B4-BE49-F238E27FC236}">
              <a16:creationId xmlns:a16="http://schemas.microsoft.com/office/drawing/2014/main" id="{45FA2237-4E8D-444B-8C48-F6B5D1A71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7" name="AutoShape 1">
          <a:extLst>
            <a:ext uri="{FF2B5EF4-FFF2-40B4-BE49-F238E27FC236}">
              <a16:creationId xmlns:a16="http://schemas.microsoft.com/office/drawing/2014/main" id="{49536207-B144-41C5-A8BA-FF3B0C818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8" name="AutoShape 1">
          <a:extLst>
            <a:ext uri="{FF2B5EF4-FFF2-40B4-BE49-F238E27FC236}">
              <a16:creationId xmlns:a16="http://schemas.microsoft.com/office/drawing/2014/main" id="{C6D02657-9313-4103-9F5D-CCC3D45C8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39" name="AutoShape 1">
          <a:extLst>
            <a:ext uri="{FF2B5EF4-FFF2-40B4-BE49-F238E27FC236}">
              <a16:creationId xmlns:a16="http://schemas.microsoft.com/office/drawing/2014/main" id="{4371A4D3-55BE-45C5-97AD-8868E6D7F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40" name="AutoShape 1">
          <a:extLst>
            <a:ext uri="{FF2B5EF4-FFF2-40B4-BE49-F238E27FC236}">
              <a16:creationId xmlns:a16="http://schemas.microsoft.com/office/drawing/2014/main" id="{DDBF93A5-1A59-42E5-8372-E485A696E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41" name="AutoShape 1">
          <a:extLst>
            <a:ext uri="{FF2B5EF4-FFF2-40B4-BE49-F238E27FC236}">
              <a16:creationId xmlns:a16="http://schemas.microsoft.com/office/drawing/2014/main" id="{95D4695B-1481-455B-A82D-D66AD119A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42" name="AutoShape 1">
          <a:extLst>
            <a:ext uri="{FF2B5EF4-FFF2-40B4-BE49-F238E27FC236}">
              <a16:creationId xmlns:a16="http://schemas.microsoft.com/office/drawing/2014/main" id="{F080D960-3972-4D11-A26C-0130D9590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43" name="AutoShape 1">
          <a:extLst>
            <a:ext uri="{FF2B5EF4-FFF2-40B4-BE49-F238E27FC236}">
              <a16:creationId xmlns:a16="http://schemas.microsoft.com/office/drawing/2014/main" id="{44EF92FA-AF42-47F7-8FAA-1ED267D34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44" name="AutoShape 1">
          <a:extLst>
            <a:ext uri="{FF2B5EF4-FFF2-40B4-BE49-F238E27FC236}">
              <a16:creationId xmlns:a16="http://schemas.microsoft.com/office/drawing/2014/main" id="{65265C2A-B232-43E6-9B89-804896430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45" name="AutoShape 1">
          <a:extLst>
            <a:ext uri="{FF2B5EF4-FFF2-40B4-BE49-F238E27FC236}">
              <a16:creationId xmlns:a16="http://schemas.microsoft.com/office/drawing/2014/main" id="{07EF8C06-35BD-4478-BDB4-E7577F8E4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46" name="AutoShape 1">
          <a:extLst>
            <a:ext uri="{FF2B5EF4-FFF2-40B4-BE49-F238E27FC236}">
              <a16:creationId xmlns:a16="http://schemas.microsoft.com/office/drawing/2014/main" id="{1AD28FDA-4E7A-48AC-B09C-987FC2A61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47" name="AutoShape 1">
          <a:extLst>
            <a:ext uri="{FF2B5EF4-FFF2-40B4-BE49-F238E27FC236}">
              <a16:creationId xmlns:a16="http://schemas.microsoft.com/office/drawing/2014/main" id="{4A338F4D-1314-482D-969B-51A7BD040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48" name="AutoShape 1">
          <a:extLst>
            <a:ext uri="{FF2B5EF4-FFF2-40B4-BE49-F238E27FC236}">
              <a16:creationId xmlns:a16="http://schemas.microsoft.com/office/drawing/2014/main" id="{A25ADAC6-4475-4ED6-BF2F-476057223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49" name="AutoShape 1">
          <a:extLst>
            <a:ext uri="{FF2B5EF4-FFF2-40B4-BE49-F238E27FC236}">
              <a16:creationId xmlns:a16="http://schemas.microsoft.com/office/drawing/2014/main" id="{FA6BB22D-81E5-4DFB-BE34-A2BC78831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50" name="AutoShape 1">
          <a:extLst>
            <a:ext uri="{FF2B5EF4-FFF2-40B4-BE49-F238E27FC236}">
              <a16:creationId xmlns:a16="http://schemas.microsoft.com/office/drawing/2014/main" id="{AF6AE7D7-3405-46E6-951E-661B43683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51" name="AutoShape 1">
          <a:extLst>
            <a:ext uri="{FF2B5EF4-FFF2-40B4-BE49-F238E27FC236}">
              <a16:creationId xmlns:a16="http://schemas.microsoft.com/office/drawing/2014/main" id="{62BA8B8F-903F-43FF-A13E-2831D4425F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52" name="AutoShape 1">
          <a:extLst>
            <a:ext uri="{FF2B5EF4-FFF2-40B4-BE49-F238E27FC236}">
              <a16:creationId xmlns:a16="http://schemas.microsoft.com/office/drawing/2014/main" id="{8DB459D7-0715-467D-BF00-83F014722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53" name="AutoShape 1">
          <a:extLst>
            <a:ext uri="{FF2B5EF4-FFF2-40B4-BE49-F238E27FC236}">
              <a16:creationId xmlns:a16="http://schemas.microsoft.com/office/drawing/2014/main" id="{9F0E53DA-891F-4CF4-A301-1EA030B22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54" name="AutoShape 1">
          <a:extLst>
            <a:ext uri="{FF2B5EF4-FFF2-40B4-BE49-F238E27FC236}">
              <a16:creationId xmlns:a16="http://schemas.microsoft.com/office/drawing/2014/main" id="{B6C0122D-41C8-400F-AB6A-4A55BC6E6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55" name="AutoShape 1">
          <a:extLst>
            <a:ext uri="{FF2B5EF4-FFF2-40B4-BE49-F238E27FC236}">
              <a16:creationId xmlns:a16="http://schemas.microsoft.com/office/drawing/2014/main" id="{C41C95C4-BEB3-4927-BD3E-41C4792F2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56" name="AutoShape 1">
          <a:extLst>
            <a:ext uri="{FF2B5EF4-FFF2-40B4-BE49-F238E27FC236}">
              <a16:creationId xmlns:a16="http://schemas.microsoft.com/office/drawing/2014/main" id="{1B637C09-09A8-4749-91A0-A57536F7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57" name="AutoShape 1">
          <a:extLst>
            <a:ext uri="{FF2B5EF4-FFF2-40B4-BE49-F238E27FC236}">
              <a16:creationId xmlns:a16="http://schemas.microsoft.com/office/drawing/2014/main" id="{2A1EC5AA-6875-4C4D-BA2A-1154AA2D6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58" name="AutoShape 1">
          <a:extLst>
            <a:ext uri="{FF2B5EF4-FFF2-40B4-BE49-F238E27FC236}">
              <a16:creationId xmlns:a16="http://schemas.microsoft.com/office/drawing/2014/main" id="{11A8B07E-C17D-4525-BE8C-BFE9E6A0A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59" name="AutoShape 1">
          <a:extLst>
            <a:ext uri="{FF2B5EF4-FFF2-40B4-BE49-F238E27FC236}">
              <a16:creationId xmlns:a16="http://schemas.microsoft.com/office/drawing/2014/main" id="{DBA83D65-6C76-4AD3-898C-A815D316E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0" name="AutoShape 1">
          <a:extLst>
            <a:ext uri="{FF2B5EF4-FFF2-40B4-BE49-F238E27FC236}">
              <a16:creationId xmlns:a16="http://schemas.microsoft.com/office/drawing/2014/main" id="{17FAF570-AB1F-4F27-935A-A68F43ECD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1" name="AutoShape 1">
          <a:extLst>
            <a:ext uri="{FF2B5EF4-FFF2-40B4-BE49-F238E27FC236}">
              <a16:creationId xmlns:a16="http://schemas.microsoft.com/office/drawing/2014/main" id="{906C366D-FA9F-4247-A80E-A428CB55F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2" name="AutoShape 1">
          <a:extLst>
            <a:ext uri="{FF2B5EF4-FFF2-40B4-BE49-F238E27FC236}">
              <a16:creationId xmlns:a16="http://schemas.microsoft.com/office/drawing/2014/main" id="{F8664E5A-0989-4B8E-9061-2A6223D52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3" name="AutoShape 1">
          <a:extLst>
            <a:ext uri="{FF2B5EF4-FFF2-40B4-BE49-F238E27FC236}">
              <a16:creationId xmlns:a16="http://schemas.microsoft.com/office/drawing/2014/main" id="{0BC75BA6-4790-47B1-841B-F99C46365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4" name="AutoShape 1">
          <a:extLst>
            <a:ext uri="{FF2B5EF4-FFF2-40B4-BE49-F238E27FC236}">
              <a16:creationId xmlns:a16="http://schemas.microsoft.com/office/drawing/2014/main" id="{0B1DE43A-631F-4426-9D7F-0D21D7014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5" name="AutoShape 1">
          <a:extLst>
            <a:ext uri="{FF2B5EF4-FFF2-40B4-BE49-F238E27FC236}">
              <a16:creationId xmlns:a16="http://schemas.microsoft.com/office/drawing/2014/main" id="{4DE8D3CC-8DBC-4A9D-A9D7-5C45CE89A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6" name="AutoShape 1">
          <a:extLst>
            <a:ext uri="{FF2B5EF4-FFF2-40B4-BE49-F238E27FC236}">
              <a16:creationId xmlns:a16="http://schemas.microsoft.com/office/drawing/2014/main" id="{8F172402-51E8-49A9-AA1C-FD1A9EBA1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7" name="AutoShape 1">
          <a:extLst>
            <a:ext uri="{FF2B5EF4-FFF2-40B4-BE49-F238E27FC236}">
              <a16:creationId xmlns:a16="http://schemas.microsoft.com/office/drawing/2014/main" id="{5896BFD2-280E-4989-82D0-BB8DD43C6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8" name="AutoShape 1">
          <a:extLst>
            <a:ext uri="{FF2B5EF4-FFF2-40B4-BE49-F238E27FC236}">
              <a16:creationId xmlns:a16="http://schemas.microsoft.com/office/drawing/2014/main" id="{C8DA160F-887B-4E24-B615-1DC2E83F7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69" name="AutoShape 1">
          <a:extLst>
            <a:ext uri="{FF2B5EF4-FFF2-40B4-BE49-F238E27FC236}">
              <a16:creationId xmlns:a16="http://schemas.microsoft.com/office/drawing/2014/main" id="{9281A251-A797-42CD-9327-A7261FB2F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70" name="AutoShape 1">
          <a:extLst>
            <a:ext uri="{FF2B5EF4-FFF2-40B4-BE49-F238E27FC236}">
              <a16:creationId xmlns:a16="http://schemas.microsoft.com/office/drawing/2014/main" id="{4B219821-37F1-499D-826F-C9CEEF6AF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71" name="AutoShape 1">
          <a:extLst>
            <a:ext uri="{FF2B5EF4-FFF2-40B4-BE49-F238E27FC236}">
              <a16:creationId xmlns:a16="http://schemas.microsoft.com/office/drawing/2014/main" id="{0A3E8157-F070-4B77-BD9A-434742A41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72" name="AutoShape 1">
          <a:extLst>
            <a:ext uri="{FF2B5EF4-FFF2-40B4-BE49-F238E27FC236}">
              <a16:creationId xmlns:a16="http://schemas.microsoft.com/office/drawing/2014/main" id="{50F67D49-B64F-450A-A67A-FF51EFCEB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73" name="AutoShape 1">
          <a:extLst>
            <a:ext uri="{FF2B5EF4-FFF2-40B4-BE49-F238E27FC236}">
              <a16:creationId xmlns:a16="http://schemas.microsoft.com/office/drawing/2014/main" id="{D1E84FFB-40E1-4DCE-B961-64EF70CCB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74" name="AutoShape 1">
          <a:extLst>
            <a:ext uri="{FF2B5EF4-FFF2-40B4-BE49-F238E27FC236}">
              <a16:creationId xmlns:a16="http://schemas.microsoft.com/office/drawing/2014/main" id="{1BD5F92D-7998-42FB-BC76-E13CB6D10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75" name="AutoShape 1">
          <a:extLst>
            <a:ext uri="{FF2B5EF4-FFF2-40B4-BE49-F238E27FC236}">
              <a16:creationId xmlns:a16="http://schemas.microsoft.com/office/drawing/2014/main" id="{4E4D657C-4443-4BFC-AD66-65E51C547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76" name="AutoShape 1">
          <a:extLst>
            <a:ext uri="{FF2B5EF4-FFF2-40B4-BE49-F238E27FC236}">
              <a16:creationId xmlns:a16="http://schemas.microsoft.com/office/drawing/2014/main" id="{AB0473CC-E81C-420A-BC53-838825650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77" name="AutoShape 1">
          <a:extLst>
            <a:ext uri="{FF2B5EF4-FFF2-40B4-BE49-F238E27FC236}">
              <a16:creationId xmlns:a16="http://schemas.microsoft.com/office/drawing/2014/main" id="{2046E1CA-9596-408D-806B-61D1719A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78" name="AutoShape 1">
          <a:extLst>
            <a:ext uri="{FF2B5EF4-FFF2-40B4-BE49-F238E27FC236}">
              <a16:creationId xmlns:a16="http://schemas.microsoft.com/office/drawing/2014/main" id="{D58627CF-AFE7-479C-A018-CFEEFC4E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79" name="AutoShape 1">
          <a:extLst>
            <a:ext uri="{FF2B5EF4-FFF2-40B4-BE49-F238E27FC236}">
              <a16:creationId xmlns:a16="http://schemas.microsoft.com/office/drawing/2014/main" id="{94626B13-40E3-4A6F-A2DB-38AB5BF0F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80" name="AutoShape 1">
          <a:extLst>
            <a:ext uri="{FF2B5EF4-FFF2-40B4-BE49-F238E27FC236}">
              <a16:creationId xmlns:a16="http://schemas.microsoft.com/office/drawing/2014/main" id="{89FAF19F-6F32-4E86-B598-3B5759381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81" name="AutoShape 1">
          <a:extLst>
            <a:ext uri="{FF2B5EF4-FFF2-40B4-BE49-F238E27FC236}">
              <a16:creationId xmlns:a16="http://schemas.microsoft.com/office/drawing/2014/main" id="{398CE035-8AD5-4C0D-9ED2-08796961A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82" name="AutoShape 1">
          <a:extLst>
            <a:ext uri="{FF2B5EF4-FFF2-40B4-BE49-F238E27FC236}">
              <a16:creationId xmlns:a16="http://schemas.microsoft.com/office/drawing/2014/main" id="{00E62136-2EA4-4689-B8C2-17073EB3E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83" name="AutoShape 1">
          <a:extLst>
            <a:ext uri="{FF2B5EF4-FFF2-40B4-BE49-F238E27FC236}">
              <a16:creationId xmlns:a16="http://schemas.microsoft.com/office/drawing/2014/main" id="{0843B08A-4FCB-4AF0-AEBE-54E0AB056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84" name="AutoShape 1">
          <a:extLst>
            <a:ext uri="{FF2B5EF4-FFF2-40B4-BE49-F238E27FC236}">
              <a16:creationId xmlns:a16="http://schemas.microsoft.com/office/drawing/2014/main" id="{D41535B0-192E-4408-84B1-055CAE54F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85" name="AutoShape 1">
          <a:extLst>
            <a:ext uri="{FF2B5EF4-FFF2-40B4-BE49-F238E27FC236}">
              <a16:creationId xmlns:a16="http://schemas.microsoft.com/office/drawing/2014/main" id="{3D82650F-0CDC-454E-9A4D-67F9599B5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86" name="AutoShape 1">
          <a:extLst>
            <a:ext uri="{FF2B5EF4-FFF2-40B4-BE49-F238E27FC236}">
              <a16:creationId xmlns:a16="http://schemas.microsoft.com/office/drawing/2014/main" id="{281C8228-B653-4B33-B825-51CD1AEEE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187" name="AutoShape 1">
          <a:extLst>
            <a:ext uri="{FF2B5EF4-FFF2-40B4-BE49-F238E27FC236}">
              <a16:creationId xmlns:a16="http://schemas.microsoft.com/office/drawing/2014/main" id="{4732C13B-2736-4D74-9600-427F9C6F4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88" name="AutoShape 1">
          <a:extLst>
            <a:ext uri="{FF2B5EF4-FFF2-40B4-BE49-F238E27FC236}">
              <a16:creationId xmlns:a16="http://schemas.microsoft.com/office/drawing/2014/main" id="{36E95A46-B7BB-4D70-8FA6-90D8D74AF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89" name="AutoShape 1">
          <a:extLst>
            <a:ext uri="{FF2B5EF4-FFF2-40B4-BE49-F238E27FC236}">
              <a16:creationId xmlns:a16="http://schemas.microsoft.com/office/drawing/2014/main" id="{095A3537-A0C4-46D0-B8F7-662A92570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0" name="AutoShape 1">
          <a:extLst>
            <a:ext uri="{FF2B5EF4-FFF2-40B4-BE49-F238E27FC236}">
              <a16:creationId xmlns:a16="http://schemas.microsoft.com/office/drawing/2014/main" id="{C39A11F3-F8D0-4936-8F18-FD9B6262A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1" name="AutoShape 1">
          <a:extLst>
            <a:ext uri="{FF2B5EF4-FFF2-40B4-BE49-F238E27FC236}">
              <a16:creationId xmlns:a16="http://schemas.microsoft.com/office/drawing/2014/main" id="{BBD08B0D-798A-4F52-A2E8-8A208E795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2" name="AutoShape 1">
          <a:extLst>
            <a:ext uri="{FF2B5EF4-FFF2-40B4-BE49-F238E27FC236}">
              <a16:creationId xmlns:a16="http://schemas.microsoft.com/office/drawing/2014/main" id="{35988B9B-0D28-4C95-8822-9BACDFC00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3" name="AutoShape 1">
          <a:extLst>
            <a:ext uri="{FF2B5EF4-FFF2-40B4-BE49-F238E27FC236}">
              <a16:creationId xmlns:a16="http://schemas.microsoft.com/office/drawing/2014/main" id="{76E5B5DE-DFAF-4478-8956-9CB430EA9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4" name="AutoShape 1">
          <a:extLst>
            <a:ext uri="{FF2B5EF4-FFF2-40B4-BE49-F238E27FC236}">
              <a16:creationId xmlns:a16="http://schemas.microsoft.com/office/drawing/2014/main" id="{70E2CD95-8254-4685-A7C1-071618041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5" name="AutoShape 1">
          <a:extLst>
            <a:ext uri="{FF2B5EF4-FFF2-40B4-BE49-F238E27FC236}">
              <a16:creationId xmlns:a16="http://schemas.microsoft.com/office/drawing/2014/main" id="{B3E5E6AF-4B10-4B1D-B6F9-C977B286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6" name="AutoShape 1">
          <a:extLst>
            <a:ext uri="{FF2B5EF4-FFF2-40B4-BE49-F238E27FC236}">
              <a16:creationId xmlns:a16="http://schemas.microsoft.com/office/drawing/2014/main" id="{6FB8A7D4-E0A0-4450-BCA3-3B93DC03A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7" name="AutoShape 1">
          <a:extLst>
            <a:ext uri="{FF2B5EF4-FFF2-40B4-BE49-F238E27FC236}">
              <a16:creationId xmlns:a16="http://schemas.microsoft.com/office/drawing/2014/main" id="{D938507F-DEB9-46DF-93EB-C1D2636EC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198" name="AutoShape 1">
          <a:extLst>
            <a:ext uri="{FF2B5EF4-FFF2-40B4-BE49-F238E27FC236}">
              <a16:creationId xmlns:a16="http://schemas.microsoft.com/office/drawing/2014/main" id="{8EB50043-F105-468F-A7C1-F6C5DD78C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199" name="AutoShape 1">
          <a:extLst>
            <a:ext uri="{FF2B5EF4-FFF2-40B4-BE49-F238E27FC236}">
              <a16:creationId xmlns:a16="http://schemas.microsoft.com/office/drawing/2014/main" id="{401E3064-C171-42C5-A98C-AF363E9EC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200" name="AutoShape 1">
          <a:extLst>
            <a:ext uri="{FF2B5EF4-FFF2-40B4-BE49-F238E27FC236}">
              <a16:creationId xmlns:a16="http://schemas.microsoft.com/office/drawing/2014/main" id="{229016E7-1180-443B-B80F-A29E78F90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201" name="AutoShape 1">
          <a:extLst>
            <a:ext uri="{FF2B5EF4-FFF2-40B4-BE49-F238E27FC236}">
              <a16:creationId xmlns:a16="http://schemas.microsoft.com/office/drawing/2014/main" id="{BB336A80-8889-4DDB-8396-85C9EC6EE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202" name="AutoShape 1">
          <a:extLst>
            <a:ext uri="{FF2B5EF4-FFF2-40B4-BE49-F238E27FC236}">
              <a16:creationId xmlns:a16="http://schemas.microsoft.com/office/drawing/2014/main" id="{3B5DE22E-FD81-4843-9C31-DFF799E87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203" name="AutoShape 1">
          <a:extLst>
            <a:ext uri="{FF2B5EF4-FFF2-40B4-BE49-F238E27FC236}">
              <a16:creationId xmlns:a16="http://schemas.microsoft.com/office/drawing/2014/main" id="{99FC471F-52D5-4091-944B-A6DDD8B28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204" name="AutoShape 1">
          <a:extLst>
            <a:ext uri="{FF2B5EF4-FFF2-40B4-BE49-F238E27FC236}">
              <a16:creationId xmlns:a16="http://schemas.microsoft.com/office/drawing/2014/main" id="{47B34D2A-9491-4F91-9A87-D1AD1D0EB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205" name="AutoShape 1">
          <a:extLst>
            <a:ext uri="{FF2B5EF4-FFF2-40B4-BE49-F238E27FC236}">
              <a16:creationId xmlns:a16="http://schemas.microsoft.com/office/drawing/2014/main" id="{D414C3C0-0ED1-465C-96F3-EC86C62BD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206" name="AutoShape 1">
          <a:extLst>
            <a:ext uri="{FF2B5EF4-FFF2-40B4-BE49-F238E27FC236}">
              <a16:creationId xmlns:a16="http://schemas.microsoft.com/office/drawing/2014/main" id="{32ED51BF-ECCA-46E2-B2B2-619626512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207" name="AutoShape 1">
          <a:extLst>
            <a:ext uri="{FF2B5EF4-FFF2-40B4-BE49-F238E27FC236}">
              <a16:creationId xmlns:a16="http://schemas.microsoft.com/office/drawing/2014/main" id="{885407EF-7217-4E46-8FFD-30BBF9926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208" name="AutoShape 1">
          <a:extLst>
            <a:ext uri="{FF2B5EF4-FFF2-40B4-BE49-F238E27FC236}">
              <a16:creationId xmlns:a16="http://schemas.microsoft.com/office/drawing/2014/main" id="{52FA2668-49D7-4986-BBC8-C6462E3A2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09" name="AutoShape 1">
          <a:extLst>
            <a:ext uri="{FF2B5EF4-FFF2-40B4-BE49-F238E27FC236}">
              <a16:creationId xmlns:a16="http://schemas.microsoft.com/office/drawing/2014/main" id="{45ABF77B-38E5-4AA8-B382-8CF4037E8F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10" name="AutoShape 1">
          <a:extLst>
            <a:ext uri="{FF2B5EF4-FFF2-40B4-BE49-F238E27FC236}">
              <a16:creationId xmlns:a16="http://schemas.microsoft.com/office/drawing/2014/main" id="{A52C4258-C585-4F23-A046-0972E84BE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11" name="AutoShape 1">
          <a:extLst>
            <a:ext uri="{FF2B5EF4-FFF2-40B4-BE49-F238E27FC236}">
              <a16:creationId xmlns:a16="http://schemas.microsoft.com/office/drawing/2014/main" id="{92902463-4BB5-4595-9727-C910B971D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12" name="AutoShape 1">
          <a:extLst>
            <a:ext uri="{FF2B5EF4-FFF2-40B4-BE49-F238E27FC236}">
              <a16:creationId xmlns:a16="http://schemas.microsoft.com/office/drawing/2014/main" id="{D08F4E7C-F346-4D86-8701-1AF1FBB50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13" name="AutoShape 1">
          <a:extLst>
            <a:ext uri="{FF2B5EF4-FFF2-40B4-BE49-F238E27FC236}">
              <a16:creationId xmlns:a16="http://schemas.microsoft.com/office/drawing/2014/main" id="{DED7D652-50EC-436D-ADE1-DF2E8279D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14" name="AutoShape 1">
          <a:extLst>
            <a:ext uri="{FF2B5EF4-FFF2-40B4-BE49-F238E27FC236}">
              <a16:creationId xmlns:a16="http://schemas.microsoft.com/office/drawing/2014/main" id="{F778D298-B6E0-4C70-ADE4-BD6CC04F7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15" name="AutoShape 1">
          <a:extLst>
            <a:ext uri="{FF2B5EF4-FFF2-40B4-BE49-F238E27FC236}">
              <a16:creationId xmlns:a16="http://schemas.microsoft.com/office/drawing/2014/main" id="{CA74E9D9-1053-4CD6-84F5-7391CEC66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16" name="AutoShape 1">
          <a:extLst>
            <a:ext uri="{FF2B5EF4-FFF2-40B4-BE49-F238E27FC236}">
              <a16:creationId xmlns:a16="http://schemas.microsoft.com/office/drawing/2014/main" id="{EC5C79B9-C5B1-4E34-A7B2-D891AD8A7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17" name="AutoShape 1">
          <a:extLst>
            <a:ext uri="{FF2B5EF4-FFF2-40B4-BE49-F238E27FC236}">
              <a16:creationId xmlns:a16="http://schemas.microsoft.com/office/drawing/2014/main" id="{8D0AAB8C-2C92-4939-98BD-FDF248486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18" name="AutoShape 1">
          <a:extLst>
            <a:ext uri="{FF2B5EF4-FFF2-40B4-BE49-F238E27FC236}">
              <a16:creationId xmlns:a16="http://schemas.microsoft.com/office/drawing/2014/main" id="{7B75F919-76BF-43EA-8974-373337D6F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19" name="AutoShape 1">
          <a:extLst>
            <a:ext uri="{FF2B5EF4-FFF2-40B4-BE49-F238E27FC236}">
              <a16:creationId xmlns:a16="http://schemas.microsoft.com/office/drawing/2014/main" id="{9B7679CE-A313-4A0E-B3C3-CBBC44627C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0" name="AutoShape 1">
          <a:extLst>
            <a:ext uri="{FF2B5EF4-FFF2-40B4-BE49-F238E27FC236}">
              <a16:creationId xmlns:a16="http://schemas.microsoft.com/office/drawing/2014/main" id="{5CF0D07C-EBF3-4A7F-A5BC-E4CD00391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1" name="AutoShape 1">
          <a:extLst>
            <a:ext uri="{FF2B5EF4-FFF2-40B4-BE49-F238E27FC236}">
              <a16:creationId xmlns:a16="http://schemas.microsoft.com/office/drawing/2014/main" id="{75DA5AA1-7A65-4D45-BEF9-D10642953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22" name="AutoShape 1">
          <a:extLst>
            <a:ext uri="{FF2B5EF4-FFF2-40B4-BE49-F238E27FC236}">
              <a16:creationId xmlns:a16="http://schemas.microsoft.com/office/drawing/2014/main" id="{A8096D2D-2414-4D4F-886A-339F7A3F3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3" name="AutoShape 1">
          <a:extLst>
            <a:ext uri="{FF2B5EF4-FFF2-40B4-BE49-F238E27FC236}">
              <a16:creationId xmlns:a16="http://schemas.microsoft.com/office/drawing/2014/main" id="{9D56BCCA-4E0F-42C4-88FC-85F286189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4" name="AutoShape 1">
          <a:extLst>
            <a:ext uri="{FF2B5EF4-FFF2-40B4-BE49-F238E27FC236}">
              <a16:creationId xmlns:a16="http://schemas.microsoft.com/office/drawing/2014/main" id="{93421356-AC80-4BA6-9A4D-C53164BB5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5" name="AutoShape 1">
          <a:extLst>
            <a:ext uri="{FF2B5EF4-FFF2-40B4-BE49-F238E27FC236}">
              <a16:creationId xmlns:a16="http://schemas.microsoft.com/office/drawing/2014/main" id="{53727C92-A3B5-44E8-A1C8-5B9068E71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26" name="AutoShape 1">
          <a:extLst>
            <a:ext uri="{FF2B5EF4-FFF2-40B4-BE49-F238E27FC236}">
              <a16:creationId xmlns:a16="http://schemas.microsoft.com/office/drawing/2014/main" id="{7339AC0D-409F-426F-B324-51BC79D6C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7" name="AutoShape 1">
          <a:extLst>
            <a:ext uri="{FF2B5EF4-FFF2-40B4-BE49-F238E27FC236}">
              <a16:creationId xmlns:a16="http://schemas.microsoft.com/office/drawing/2014/main" id="{657A1965-4E1C-494E-AC4C-964F92DC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8" name="AutoShape 1">
          <a:extLst>
            <a:ext uri="{FF2B5EF4-FFF2-40B4-BE49-F238E27FC236}">
              <a16:creationId xmlns:a16="http://schemas.microsoft.com/office/drawing/2014/main" id="{A29EBCCF-9D30-4512-AA78-B1C652395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29" name="AutoShape 1">
          <a:extLst>
            <a:ext uri="{FF2B5EF4-FFF2-40B4-BE49-F238E27FC236}">
              <a16:creationId xmlns:a16="http://schemas.microsoft.com/office/drawing/2014/main" id="{D9F58289-526F-4310-93A5-696020BD5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0" name="AutoShape 1">
          <a:extLst>
            <a:ext uri="{FF2B5EF4-FFF2-40B4-BE49-F238E27FC236}">
              <a16:creationId xmlns:a16="http://schemas.microsoft.com/office/drawing/2014/main" id="{6E53919E-039B-432E-B2AE-F0035146B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1" name="AutoShape 1">
          <a:extLst>
            <a:ext uri="{FF2B5EF4-FFF2-40B4-BE49-F238E27FC236}">
              <a16:creationId xmlns:a16="http://schemas.microsoft.com/office/drawing/2014/main" id="{4C1E8AB4-3CA0-4127-8648-B06DD1293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2" name="AutoShape 1">
          <a:extLst>
            <a:ext uri="{FF2B5EF4-FFF2-40B4-BE49-F238E27FC236}">
              <a16:creationId xmlns:a16="http://schemas.microsoft.com/office/drawing/2014/main" id="{14B6EAB4-F80D-4881-B82E-BF4FAA84D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3" name="AutoShape 1">
          <a:extLst>
            <a:ext uri="{FF2B5EF4-FFF2-40B4-BE49-F238E27FC236}">
              <a16:creationId xmlns:a16="http://schemas.microsoft.com/office/drawing/2014/main" id="{7DBB4E46-3916-4129-8A2B-36EE573E0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4" name="AutoShape 1">
          <a:extLst>
            <a:ext uri="{FF2B5EF4-FFF2-40B4-BE49-F238E27FC236}">
              <a16:creationId xmlns:a16="http://schemas.microsoft.com/office/drawing/2014/main" id="{6AAEF48F-7D3F-4F66-B9B8-298F27C06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5" name="AutoShape 1">
          <a:extLst>
            <a:ext uri="{FF2B5EF4-FFF2-40B4-BE49-F238E27FC236}">
              <a16:creationId xmlns:a16="http://schemas.microsoft.com/office/drawing/2014/main" id="{E4C50A1E-EA07-4EB3-8A54-4778999EA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6" name="AutoShape 1">
          <a:extLst>
            <a:ext uri="{FF2B5EF4-FFF2-40B4-BE49-F238E27FC236}">
              <a16:creationId xmlns:a16="http://schemas.microsoft.com/office/drawing/2014/main" id="{84C1AA80-FFDC-4FE2-9D9C-85345B22A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7" name="AutoShape 1">
          <a:extLst>
            <a:ext uri="{FF2B5EF4-FFF2-40B4-BE49-F238E27FC236}">
              <a16:creationId xmlns:a16="http://schemas.microsoft.com/office/drawing/2014/main" id="{8311C5DF-F5BC-4B6A-93EE-DB7E38817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8" name="AutoShape 1">
          <a:extLst>
            <a:ext uri="{FF2B5EF4-FFF2-40B4-BE49-F238E27FC236}">
              <a16:creationId xmlns:a16="http://schemas.microsoft.com/office/drawing/2014/main" id="{72CAA754-9E30-4733-A0B6-D7F29F547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39" name="AutoShape 1">
          <a:extLst>
            <a:ext uri="{FF2B5EF4-FFF2-40B4-BE49-F238E27FC236}">
              <a16:creationId xmlns:a16="http://schemas.microsoft.com/office/drawing/2014/main" id="{30275287-8049-4936-A467-0A67C9594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0" name="AutoShape 1">
          <a:extLst>
            <a:ext uri="{FF2B5EF4-FFF2-40B4-BE49-F238E27FC236}">
              <a16:creationId xmlns:a16="http://schemas.microsoft.com/office/drawing/2014/main" id="{208419DD-B923-424D-9332-D5CA1ADEA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1" name="AutoShape 1">
          <a:extLst>
            <a:ext uri="{FF2B5EF4-FFF2-40B4-BE49-F238E27FC236}">
              <a16:creationId xmlns:a16="http://schemas.microsoft.com/office/drawing/2014/main" id="{97D187A9-9F5F-4422-9C2A-84DE9A401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2" name="AutoShape 1">
          <a:extLst>
            <a:ext uri="{FF2B5EF4-FFF2-40B4-BE49-F238E27FC236}">
              <a16:creationId xmlns:a16="http://schemas.microsoft.com/office/drawing/2014/main" id="{171A62B5-B79A-4CF5-A89A-03B13944C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3" name="AutoShape 1">
          <a:extLst>
            <a:ext uri="{FF2B5EF4-FFF2-40B4-BE49-F238E27FC236}">
              <a16:creationId xmlns:a16="http://schemas.microsoft.com/office/drawing/2014/main" id="{8396832F-0EE3-4D58-A546-1F1EB6F10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4" name="AutoShape 1">
          <a:extLst>
            <a:ext uri="{FF2B5EF4-FFF2-40B4-BE49-F238E27FC236}">
              <a16:creationId xmlns:a16="http://schemas.microsoft.com/office/drawing/2014/main" id="{E9325553-C3D9-4C42-81D6-C3AF1714D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5" name="AutoShape 1">
          <a:extLst>
            <a:ext uri="{FF2B5EF4-FFF2-40B4-BE49-F238E27FC236}">
              <a16:creationId xmlns:a16="http://schemas.microsoft.com/office/drawing/2014/main" id="{58DE21B3-1C98-4E32-B326-E87A46328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6" name="AutoShape 1">
          <a:extLst>
            <a:ext uri="{FF2B5EF4-FFF2-40B4-BE49-F238E27FC236}">
              <a16:creationId xmlns:a16="http://schemas.microsoft.com/office/drawing/2014/main" id="{EC3822CC-2673-4E3B-B697-3E790F22A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7" name="AutoShape 1">
          <a:extLst>
            <a:ext uri="{FF2B5EF4-FFF2-40B4-BE49-F238E27FC236}">
              <a16:creationId xmlns:a16="http://schemas.microsoft.com/office/drawing/2014/main" id="{6667CBDD-6D31-42C8-8A76-53026D6A1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8" name="AutoShape 1">
          <a:extLst>
            <a:ext uri="{FF2B5EF4-FFF2-40B4-BE49-F238E27FC236}">
              <a16:creationId xmlns:a16="http://schemas.microsoft.com/office/drawing/2014/main" id="{2B175D77-31F0-44AE-9764-B143DE841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49" name="AutoShape 1">
          <a:extLst>
            <a:ext uri="{FF2B5EF4-FFF2-40B4-BE49-F238E27FC236}">
              <a16:creationId xmlns:a16="http://schemas.microsoft.com/office/drawing/2014/main" id="{384555FC-A625-4623-AD01-0F509053B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50" name="AutoShape 1">
          <a:extLst>
            <a:ext uri="{FF2B5EF4-FFF2-40B4-BE49-F238E27FC236}">
              <a16:creationId xmlns:a16="http://schemas.microsoft.com/office/drawing/2014/main" id="{55401A37-A005-4DA5-AF3E-F2968F704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51" name="AutoShape 1">
          <a:extLst>
            <a:ext uri="{FF2B5EF4-FFF2-40B4-BE49-F238E27FC236}">
              <a16:creationId xmlns:a16="http://schemas.microsoft.com/office/drawing/2014/main" id="{280F50B5-9680-4F77-B45A-7C7F94045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52" name="AutoShape 1">
          <a:extLst>
            <a:ext uri="{FF2B5EF4-FFF2-40B4-BE49-F238E27FC236}">
              <a16:creationId xmlns:a16="http://schemas.microsoft.com/office/drawing/2014/main" id="{56FD38A6-4DD9-43E7-AFEF-FFD92E3875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53" name="AutoShape 1">
          <a:extLst>
            <a:ext uri="{FF2B5EF4-FFF2-40B4-BE49-F238E27FC236}">
              <a16:creationId xmlns:a16="http://schemas.microsoft.com/office/drawing/2014/main" id="{E6F48AF7-5609-4A52-A38E-AAFD43309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54" name="AutoShape 1">
          <a:extLst>
            <a:ext uri="{FF2B5EF4-FFF2-40B4-BE49-F238E27FC236}">
              <a16:creationId xmlns:a16="http://schemas.microsoft.com/office/drawing/2014/main" id="{8E0794AE-5892-4A6F-8AC5-3DAC43DB8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55" name="AutoShape 1">
          <a:extLst>
            <a:ext uri="{FF2B5EF4-FFF2-40B4-BE49-F238E27FC236}">
              <a16:creationId xmlns:a16="http://schemas.microsoft.com/office/drawing/2014/main" id="{FA2FA3A2-4D82-43AE-ACEB-BAAD12E68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56" name="AutoShape 1">
          <a:extLst>
            <a:ext uri="{FF2B5EF4-FFF2-40B4-BE49-F238E27FC236}">
              <a16:creationId xmlns:a16="http://schemas.microsoft.com/office/drawing/2014/main" id="{2C4E2165-7878-457B-BE43-672933C64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57" name="AutoShape 1">
          <a:extLst>
            <a:ext uri="{FF2B5EF4-FFF2-40B4-BE49-F238E27FC236}">
              <a16:creationId xmlns:a16="http://schemas.microsoft.com/office/drawing/2014/main" id="{4D02D309-0F6D-4EBB-B079-E6F969724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58" name="AutoShape 1">
          <a:extLst>
            <a:ext uri="{FF2B5EF4-FFF2-40B4-BE49-F238E27FC236}">
              <a16:creationId xmlns:a16="http://schemas.microsoft.com/office/drawing/2014/main" id="{4CCC6A27-5569-4EEE-A1DF-A2D2441EF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59" name="AutoShape 1">
          <a:extLst>
            <a:ext uri="{FF2B5EF4-FFF2-40B4-BE49-F238E27FC236}">
              <a16:creationId xmlns:a16="http://schemas.microsoft.com/office/drawing/2014/main" id="{6F055D7A-1A2D-4671-ADDA-869EF418C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60" name="AutoShape 1">
          <a:extLst>
            <a:ext uri="{FF2B5EF4-FFF2-40B4-BE49-F238E27FC236}">
              <a16:creationId xmlns:a16="http://schemas.microsoft.com/office/drawing/2014/main" id="{259C2246-DBDB-4A7D-9357-5827A9E99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61" name="AutoShape 1">
          <a:extLst>
            <a:ext uri="{FF2B5EF4-FFF2-40B4-BE49-F238E27FC236}">
              <a16:creationId xmlns:a16="http://schemas.microsoft.com/office/drawing/2014/main" id="{57A55711-CE5A-41C4-8465-A77E6F994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62" name="AutoShape 1">
          <a:extLst>
            <a:ext uri="{FF2B5EF4-FFF2-40B4-BE49-F238E27FC236}">
              <a16:creationId xmlns:a16="http://schemas.microsoft.com/office/drawing/2014/main" id="{9597E35C-FCB0-4197-B118-3F84E4748D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63" name="AutoShape 1">
          <a:extLst>
            <a:ext uri="{FF2B5EF4-FFF2-40B4-BE49-F238E27FC236}">
              <a16:creationId xmlns:a16="http://schemas.microsoft.com/office/drawing/2014/main" id="{364951EF-9FEB-42A2-AAA9-D7631B8FF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64" name="AutoShape 1">
          <a:extLst>
            <a:ext uri="{FF2B5EF4-FFF2-40B4-BE49-F238E27FC236}">
              <a16:creationId xmlns:a16="http://schemas.microsoft.com/office/drawing/2014/main" id="{B62C784F-C7E0-469C-A7D3-49C56D164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65" name="AutoShape 1">
          <a:extLst>
            <a:ext uri="{FF2B5EF4-FFF2-40B4-BE49-F238E27FC236}">
              <a16:creationId xmlns:a16="http://schemas.microsoft.com/office/drawing/2014/main" id="{6B9D6D09-CE00-4EDA-A899-CE9F16FC6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66" name="AutoShape 1">
          <a:extLst>
            <a:ext uri="{FF2B5EF4-FFF2-40B4-BE49-F238E27FC236}">
              <a16:creationId xmlns:a16="http://schemas.microsoft.com/office/drawing/2014/main" id="{93CE3990-FE26-43A4-92E9-2E8A33477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67" name="AutoShape 1">
          <a:extLst>
            <a:ext uri="{FF2B5EF4-FFF2-40B4-BE49-F238E27FC236}">
              <a16:creationId xmlns:a16="http://schemas.microsoft.com/office/drawing/2014/main" id="{B4052803-9CBF-457A-B6A1-F244822E0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68" name="AutoShape 1">
          <a:extLst>
            <a:ext uri="{FF2B5EF4-FFF2-40B4-BE49-F238E27FC236}">
              <a16:creationId xmlns:a16="http://schemas.microsoft.com/office/drawing/2014/main" id="{3859C94D-4F5B-4849-BAD0-97CD06F07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69" name="AutoShape 1">
          <a:extLst>
            <a:ext uri="{FF2B5EF4-FFF2-40B4-BE49-F238E27FC236}">
              <a16:creationId xmlns:a16="http://schemas.microsoft.com/office/drawing/2014/main" id="{D99EC181-DEC9-4019-B0F0-89DB88520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0" name="AutoShape 1">
          <a:extLst>
            <a:ext uri="{FF2B5EF4-FFF2-40B4-BE49-F238E27FC236}">
              <a16:creationId xmlns:a16="http://schemas.microsoft.com/office/drawing/2014/main" id="{DF4A7112-59CD-45BC-80A2-0A8928444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1" name="AutoShape 1">
          <a:extLst>
            <a:ext uri="{FF2B5EF4-FFF2-40B4-BE49-F238E27FC236}">
              <a16:creationId xmlns:a16="http://schemas.microsoft.com/office/drawing/2014/main" id="{7547CCE0-D568-4E92-A40B-D16AD40B1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2" name="AutoShape 1">
          <a:extLst>
            <a:ext uri="{FF2B5EF4-FFF2-40B4-BE49-F238E27FC236}">
              <a16:creationId xmlns:a16="http://schemas.microsoft.com/office/drawing/2014/main" id="{E8E145AA-FC54-4FF5-898C-8B3FA9452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3" name="AutoShape 1">
          <a:extLst>
            <a:ext uri="{FF2B5EF4-FFF2-40B4-BE49-F238E27FC236}">
              <a16:creationId xmlns:a16="http://schemas.microsoft.com/office/drawing/2014/main" id="{DCFD9453-43ED-43E6-BBB9-01FBB121F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4" name="AutoShape 1">
          <a:extLst>
            <a:ext uri="{FF2B5EF4-FFF2-40B4-BE49-F238E27FC236}">
              <a16:creationId xmlns:a16="http://schemas.microsoft.com/office/drawing/2014/main" id="{9A540820-72A3-4824-B439-E176843A4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5" name="AutoShape 1">
          <a:extLst>
            <a:ext uri="{FF2B5EF4-FFF2-40B4-BE49-F238E27FC236}">
              <a16:creationId xmlns:a16="http://schemas.microsoft.com/office/drawing/2014/main" id="{B4EA0871-AFD7-49FC-943B-CC8B74B81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6" name="AutoShape 1">
          <a:extLst>
            <a:ext uri="{FF2B5EF4-FFF2-40B4-BE49-F238E27FC236}">
              <a16:creationId xmlns:a16="http://schemas.microsoft.com/office/drawing/2014/main" id="{F491FC0C-101D-4361-A760-75BB03547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7" name="AutoShape 1">
          <a:extLst>
            <a:ext uri="{FF2B5EF4-FFF2-40B4-BE49-F238E27FC236}">
              <a16:creationId xmlns:a16="http://schemas.microsoft.com/office/drawing/2014/main" id="{B28C1D7C-A2A5-4D30-91D7-CB89CCBAF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8" name="AutoShape 1">
          <a:extLst>
            <a:ext uri="{FF2B5EF4-FFF2-40B4-BE49-F238E27FC236}">
              <a16:creationId xmlns:a16="http://schemas.microsoft.com/office/drawing/2014/main" id="{74494B2F-EF84-4373-9D20-D39B893BF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79" name="AutoShape 1">
          <a:extLst>
            <a:ext uri="{FF2B5EF4-FFF2-40B4-BE49-F238E27FC236}">
              <a16:creationId xmlns:a16="http://schemas.microsoft.com/office/drawing/2014/main" id="{E3CC4F57-1D61-4399-ABDB-E97795355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0" name="AutoShape 1">
          <a:extLst>
            <a:ext uri="{FF2B5EF4-FFF2-40B4-BE49-F238E27FC236}">
              <a16:creationId xmlns:a16="http://schemas.microsoft.com/office/drawing/2014/main" id="{6527D319-0B9F-4A4C-BA8E-5B6CB45C1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1" name="AutoShape 1">
          <a:extLst>
            <a:ext uri="{FF2B5EF4-FFF2-40B4-BE49-F238E27FC236}">
              <a16:creationId xmlns:a16="http://schemas.microsoft.com/office/drawing/2014/main" id="{1E9CEC3C-FF9C-4073-814B-F72307AFE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2" name="AutoShape 1">
          <a:extLst>
            <a:ext uri="{FF2B5EF4-FFF2-40B4-BE49-F238E27FC236}">
              <a16:creationId xmlns:a16="http://schemas.microsoft.com/office/drawing/2014/main" id="{37F1F6A1-D8E4-4592-84B1-7E9338549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3" name="AutoShape 1">
          <a:extLst>
            <a:ext uri="{FF2B5EF4-FFF2-40B4-BE49-F238E27FC236}">
              <a16:creationId xmlns:a16="http://schemas.microsoft.com/office/drawing/2014/main" id="{7D5730C8-4D2A-4011-B773-D373188D1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4" name="AutoShape 1">
          <a:extLst>
            <a:ext uri="{FF2B5EF4-FFF2-40B4-BE49-F238E27FC236}">
              <a16:creationId xmlns:a16="http://schemas.microsoft.com/office/drawing/2014/main" id="{7B8AB9AF-546F-4588-AD01-543893650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5" name="AutoShape 1">
          <a:extLst>
            <a:ext uri="{FF2B5EF4-FFF2-40B4-BE49-F238E27FC236}">
              <a16:creationId xmlns:a16="http://schemas.microsoft.com/office/drawing/2014/main" id="{9800D4E0-0536-48FF-AE22-7F644BEBF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6" name="AutoShape 1">
          <a:extLst>
            <a:ext uri="{FF2B5EF4-FFF2-40B4-BE49-F238E27FC236}">
              <a16:creationId xmlns:a16="http://schemas.microsoft.com/office/drawing/2014/main" id="{21F3E748-D61E-48BF-B88C-4525BD9EB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7" name="AutoShape 1">
          <a:extLst>
            <a:ext uri="{FF2B5EF4-FFF2-40B4-BE49-F238E27FC236}">
              <a16:creationId xmlns:a16="http://schemas.microsoft.com/office/drawing/2014/main" id="{096FF05B-29F7-4898-8E29-9E2D0F5B4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8" name="AutoShape 1">
          <a:extLst>
            <a:ext uri="{FF2B5EF4-FFF2-40B4-BE49-F238E27FC236}">
              <a16:creationId xmlns:a16="http://schemas.microsoft.com/office/drawing/2014/main" id="{B2D76069-C1D5-4DBA-A880-5C56A5679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89" name="AutoShape 1">
          <a:extLst>
            <a:ext uri="{FF2B5EF4-FFF2-40B4-BE49-F238E27FC236}">
              <a16:creationId xmlns:a16="http://schemas.microsoft.com/office/drawing/2014/main" id="{C54ADACA-7468-4C8F-8B17-125B906FB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90" name="AutoShape 1">
          <a:extLst>
            <a:ext uri="{FF2B5EF4-FFF2-40B4-BE49-F238E27FC236}">
              <a16:creationId xmlns:a16="http://schemas.microsoft.com/office/drawing/2014/main" id="{6700D3C0-E454-4F5F-A2F5-E16FB3DAE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91" name="AutoShape 1">
          <a:extLst>
            <a:ext uri="{FF2B5EF4-FFF2-40B4-BE49-F238E27FC236}">
              <a16:creationId xmlns:a16="http://schemas.microsoft.com/office/drawing/2014/main" id="{F5707713-CA16-4362-88B6-C3D1DD8E0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92" name="AutoShape 1">
          <a:extLst>
            <a:ext uri="{FF2B5EF4-FFF2-40B4-BE49-F238E27FC236}">
              <a16:creationId xmlns:a16="http://schemas.microsoft.com/office/drawing/2014/main" id="{4922FD6E-51ED-487D-983B-2F6C719C7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93" name="AutoShape 1">
          <a:extLst>
            <a:ext uri="{FF2B5EF4-FFF2-40B4-BE49-F238E27FC236}">
              <a16:creationId xmlns:a16="http://schemas.microsoft.com/office/drawing/2014/main" id="{CF118873-4089-4076-93F1-95298C6E9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94" name="AutoShape 1">
          <a:extLst>
            <a:ext uri="{FF2B5EF4-FFF2-40B4-BE49-F238E27FC236}">
              <a16:creationId xmlns:a16="http://schemas.microsoft.com/office/drawing/2014/main" id="{DD9923D2-0CF1-46FE-B056-DCC294AFB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95" name="AutoShape 1">
          <a:extLst>
            <a:ext uri="{FF2B5EF4-FFF2-40B4-BE49-F238E27FC236}">
              <a16:creationId xmlns:a16="http://schemas.microsoft.com/office/drawing/2014/main" id="{1E843CC8-D090-47D2-9F8A-EEC9972BF2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96" name="AutoShape 1">
          <a:extLst>
            <a:ext uri="{FF2B5EF4-FFF2-40B4-BE49-F238E27FC236}">
              <a16:creationId xmlns:a16="http://schemas.microsoft.com/office/drawing/2014/main" id="{5EBE843C-3785-4F7D-80DE-29A5AADA8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97" name="AutoShape 1">
          <a:extLst>
            <a:ext uri="{FF2B5EF4-FFF2-40B4-BE49-F238E27FC236}">
              <a16:creationId xmlns:a16="http://schemas.microsoft.com/office/drawing/2014/main" id="{E5657048-13DF-47E5-B7C8-22195A5E2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298" name="AutoShape 1">
          <a:extLst>
            <a:ext uri="{FF2B5EF4-FFF2-40B4-BE49-F238E27FC236}">
              <a16:creationId xmlns:a16="http://schemas.microsoft.com/office/drawing/2014/main" id="{FABE15EC-373A-4D64-815B-1FA403E90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299" name="AutoShape 1">
          <a:extLst>
            <a:ext uri="{FF2B5EF4-FFF2-40B4-BE49-F238E27FC236}">
              <a16:creationId xmlns:a16="http://schemas.microsoft.com/office/drawing/2014/main" id="{EA13455D-0E84-40A5-B4C3-B6049CFB1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0" name="AutoShape 1">
          <a:extLst>
            <a:ext uri="{FF2B5EF4-FFF2-40B4-BE49-F238E27FC236}">
              <a16:creationId xmlns:a16="http://schemas.microsoft.com/office/drawing/2014/main" id="{5B16ACC0-799B-4C27-B42F-2345EE9FB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1" name="AutoShape 1">
          <a:extLst>
            <a:ext uri="{FF2B5EF4-FFF2-40B4-BE49-F238E27FC236}">
              <a16:creationId xmlns:a16="http://schemas.microsoft.com/office/drawing/2014/main" id="{92203A68-32ED-4E51-97B2-D6D057F94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2" name="AutoShape 1">
          <a:extLst>
            <a:ext uri="{FF2B5EF4-FFF2-40B4-BE49-F238E27FC236}">
              <a16:creationId xmlns:a16="http://schemas.microsoft.com/office/drawing/2014/main" id="{17E90619-A0AB-499C-874F-3028C54F6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3" name="AutoShape 1">
          <a:extLst>
            <a:ext uri="{FF2B5EF4-FFF2-40B4-BE49-F238E27FC236}">
              <a16:creationId xmlns:a16="http://schemas.microsoft.com/office/drawing/2014/main" id="{5C19C6DE-7B9F-4E5F-9ABA-0A4F5C2C9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4" name="AutoShape 1">
          <a:extLst>
            <a:ext uri="{FF2B5EF4-FFF2-40B4-BE49-F238E27FC236}">
              <a16:creationId xmlns:a16="http://schemas.microsoft.com/office/drawing/2014/main" id="{72091711-72F0-4DDB-B1FF-1DC45C036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05" name="AutoShape 1">
          <a:extLst>
            <a:ext uri="{FF2B5EF4-FFF2-40B4-BE49-F238E27FC236}">
              <a16:creationId xmlns:a16="http://schemas.microsoft.com/office/drawing/2014/main" id="{498C3173-65BD-4F9B-9585-2B34085D6B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6" name="AutoShape 1">
          <a:extLst>
            <a:ext uri="{FF2B5EF4-FFF2-40B4-BE49-F238E27FC236}">
              <a16:creationId xmlns:a16="http://schemas.microsoft.com/office/drawing/2014/main" id="{44EC43D1-1647-4088-97BE-6E0C285DA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7" name="AutoShape 1">
          <a:extLst>
            <a:ext uri="{FF2B5EF4-FFF2-40B4-BE49-F238E27FC236}">
              <a16:creationId xmlns:a16="http://schemas.microsoft.com/office/drawing/2014/main" id="{CBF324B2-82BC-42AF-94EE-22BBA28F7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08" name="AutoShape 1">
          <a:extLst>
            <a:ext uri="{FF2B5EF4-FFF2-40B4-BE49-F238E27FC236}">
              <a16:creationId xmlns:a16="http://schemas.microsoft.com/office/drawing/2014/main" id="{6F973F99-7704-4C7B-A1A4-B35F3F499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09" name="AutoShape 1">
          <a:extLst>
            <a:ext uri="{FF2B5EF4-FFF2-40B4-BE49-F238E27FC236}">
              <a16:creationId xmlns:a16="http://schemas.microsoft.com/office/drawing/2014/main" id="{50BA5D6A-8F4C-4CEE-83C3-395BA5339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0" name="AutoShape 1">
          <a:extLst>
            <a:ext uri="{FF2B5EF4-FFF2-40B4-BE49-F238E27FC236}">
              <a16:creationId xmlns:a16="http://schemas.microsoft.com/office/drawing/2014/main" id="{A8E968F2-FCFA-4BC8-A05D-982897FCD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1" name="AutoShape 1">
          <a:extLst>
            <a:ext uri="{FF2B5EF4-FFF2-40B4-BE49-F238E27FC236}">
              <a16:creationId xmlns:a16="http://schemas.microsoft.com/office/drawing/2014/main" id="{3553BA45-7AB7-406E-A863-B0A486571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12" name="AutoShape 1">
          <a:extLst>
            <a:ext uri="{FF2B5EF4-FFF2-40B4-BE49-F238E27FC236}">
              <a16:creationId xmlns:a16="http://schemas.microsoft.com/office/drawing/2014/main" id="{C4CBCBA4-BEC7-4ADB-97BF-AD43484BC2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3" name="AutoShape 1">
          <a:extLst>
            <a:ext uri="{FF2B5EF4-FFF2-40B4-BE49-F238E27FC236}">
              <a16:creationId xmlns:a16="http://schemas.microsoft.com/office/drawing/2014/main" id="{B8DEC4C6-4182-4225-ACEA-7A0C72E7B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4" name="AutoShape 1">
          <a:extLst>
            <a:ext uri="{FF2B5EF4-FFF2-40B4-BE49-F238E27FC236}">
              <a16:creationId xmlns:a16="http://schemas.microsoft.com/office/drawing/2014/main" id="{F4AF37C0-54C7-435F-99E5-B1AA2E17E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5" name="AutoShape 1">
          <a:extLst>
            <a:ext uri="{FF2B5EF4-FFF2-40B4-BE49-F238E27FC236}">
              <a16:creationId xmlns:a16="http://schemas.microsoft.com/office/drawing/2014/main" id="{8A6E3004-C876-487C-9BFD-6A8639ED2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6" name="AutoShape 1">
          <a:extLst>
            <a:ext uri="{FF2B5EF4-FFF2-40B4-BE49-F238E27FC236}">
              <a16:creationId xmlns:a16="http://schemas.microsoft.com/office/drawing/2014/main" id="{520553C6-5F4E-49AA-8CC8-08F9B8202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7" name="AutoShape 1">
          <a:extLst>
            <a:ext uri="{FF2B5EF4-FFF2-40B4-BE49-F238E27FC236}">
              <a16:creationId xmlns:a16="http://schemas.microsoft.com/office/drawing/2014/main" id="{E242AA9D-08A1-4AD9-868B-FB0B102D5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8" name="AutoShape 1">
          <a:extLst>
            <a:ext uri="{FF2B5EF4-FFF2-40B4-BE49-F238E27FC236}">
              <a16:creationId xmlns:a16="http://schemas.microsoft.com/office/drawing/2014/main" id="{BA69EF82-DF53-4658-87C1-9611AD59A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19" name="AutoShape 1">
          <a:extLst>
            <a:ext uri="{FF2B5EF4-FFF2-40B4-BE49-F238E27FC236}">
              <a16:creationId xmlns:a16="http://schemas.microsoft.com/office/drawing/2014/main" id="{BDD36A0C-F955-4F03-ACBD-963AF8754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20" name="AutoShape 1">
          <a:extLst>
            <a:ext uri="{FF2B5EF4-FFF2-40B4-BE49-F238E27FC236}">
              <a16:creationId xmlns:a16="http://schemas.microsoft.com/office/drawing/2014/main" id="{85FF6653-B5D8-42CC-847B-00555A384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21" name="AutoShape 1">
          <a:extLst>
            <a:ext uri="{FF2B5EF4-FFF2-40B4-BE49-F238E27FC236}">
              <a16:creationId xmlns:a16="http://schemas.microsoft.com/office/drawing/2014/main" id="{0FB78392-EB54-4B7D-AE6E-8CB878E3A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22" name="AutoShape 1">
          <a:extLst>
            <a:ext uri="{FF2B5EF4-FFF2-40B4-BE49-F238E27FC236}">
              <a16:creationId xmlns:a16="http://schemas.microsoft.com/office/drawing/2014/main" id="{C5D9F092-E52B-4295-8D76-682B0B540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23" name="AutoShape 1">
          <a:extLst>
            <a:ext uri="{FF2B5EF4-FFF2-40B4-BE49-F238E27FC236}">
              <a16:creationId xmlns:a16="http://schemas.microsoft.com/office/drawing/2014/main" id="{FEAF0A36-1041-45A0-AB22-30CCA37B5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24" name="AutoShape 1">
          <a:extLst>
            <a:ext uri="{FF2B5EF4-FFF2-40B4-BE49-F238E27FC236}">
              <a16:creationId xmlns:a16="http://schemas.microsoft.com/office/drawing/2014/main" id="{047A877F-1EBA-4097-9A46-3A3719C8C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25" name="AutoShape 1">
          <a:extLst>
            <a:ext uri="{FF2B5EF4-FFF2-40B4-BE49-F238E27FC236}">
              <a16:creationId xmlns:a16="http://schemas.microsoft.com/office/drawing/2014/main" id="{492A522A-D2B4-43F4-A062-6EB39E656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26" name="AutoShape 1">
          <a:extLst>
            <a:ext uri="{FF2B5EF4-FFF2-40B4-BE49-F238E27FC236}">
              <a16:creationId xmlns:a16="http://schemas.microsoft.com/office/drawing/2014/main" id="{040990C2-C59D-45A1-8E18-66E80C58E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27" name="AutoShape 1">
          <a:extLst>
            <a:ext uri="{FF2B5EF4-FFF2-40B4-BE49-F238E27FC236}">
              <a16:creationId xmlns:a16="http://schemas.microsoft.com/office/drawing/2014/main" id="{82A1F541-E233-453C-AECC-FA3D54454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28" name="AutoShape 1">
          <a:extLst>
            <a:ext uri="{FF2B5EF4-FFF2-40B4-BE49-F238E27FC236}">
              <a16:creationId xmlns:a16="http://schemas.microsoft.com/office/drawing/2014/main" id="{4EE350D7-76E3-4513-9F31-4C5D1A062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29" name="AutoShape 1">
          <a:extLst>
            <a:ext uri="{FF2B5EF4-FFF2-40B4-BE49-F238E27FC236}">
              <a16:creationId xmlns:a16="http://schemas.microsoft.com/office/drawing/2014/main" id="{2EA10D6D-FA0C-4A8D-B686-5E402F278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0" name="AutoShape 1">
          <a:extLst>
            <a:ext uri="{FF2B5EF4-FFF2-40B4-BE49-F238E27FC236}">
              <a16:creationId xmlns:a16="http://schemas.microsoft.com/office/drawing/2014/main" id="{81C11CFC-3694-406D-9594-44BB15B8C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1" name="AutoShape 1">
          <a:extLst>
            <a:ext uri="{FF2B5EF4-FFF2-40B4-BE49-F238E27FC236}">
              <a16:creationId xmlns:a16="http://schemas.microsoft.com/office/drawing/2014/main" id="{AE6CD5DF-B289-4BCF-B085-37C6DF466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2" name="AutoShape 1">
          <a:extLst>
            <a:ext uri="{FF2B5EF4-FFF2-40B4-BE49-F238E27FC236}">
              <a16:creationId xmlns:a16="http://schemas.microsoft.com/office/drawing/2014/main" id="{09BDA9D6-FF61-40CB-9A68-5A9E42181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3" name="AutoShape 1">
          <a:extLst>
            <a:ext uri="{FF2B5EF4-FFF2-40B4-BE49-F238E27FC236}">
              <a16:creationId xmlns:a16="http://schemas.microsoft.com/office/drawing/2014/main" id="{C601C40C-DA77-441C-9F98-AEB73D55C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34" name="AutoShape 1">
          <a:extLst>
            <a:ext uri="{FF2B5EF4-FFF2-40B4-BE49-F238E27FC236}">
              <a16:creationId xmlns:a16="http://schemas.microsoft.com/office/drawing/2014/main" id="{E09F8174-1CB7-49D4-BAD5-8E6F324C2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5" name="AutoShape 1">
          <a:extLst>
            <a:ext uri="{FF2B5EF4-FFF2-40B4-BE49-F238E27FC236}">
              <a16:creationId xmlns:a16="http://schemas.microsoft.com/office/drawing/2014/main" id="{B1907537-A0E0-429D-93BD-8CBA247E4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6" name="AutoShape 1">
          <a:extLst>
            <a:ext uri="{FF2B5EF4-FFF2-40B4-BE49-F238E27FC236}">
              <a16:creationId xmlns:a16="http://schemas.microsoft.com/office/drawing/2014/main" id="{DFFDB1E3-3CF0-4445-B223-ACBE34D18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37" name="AutoShape 1">
          <a:extLst>
            <a:ext uri="{FF2B5EF4-FFF2-40B4-BE49-F238E27FC236}">
              <a16:creationId xmlns:a16="http://schemas.microsoft.com/office/drawing/2014/main" id="{87346D15-1BAD-4855-ACDC-6A32653BE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8" name="AutoShape 1">
          <a:extLst>
            <a:ext uri="{FF2B5EF4-FFF2-40B4-BE49-F238E27FC236}">
              <a16:creationId xmlns:a16="http://schemas.microsoft.com/office/drawing/2014/main" id="{758176CB-02DE-4A76-A5EC-09F06AC2F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39" name="AutoShape 1">
          <a:extLst>
            <a:ext uri="{FF2B5EF4-FFF2-40B4-BE49-F238E27FC236}">
              <a16:creationId xmlns:a16="http://schemas.microsoft.com/office/drawing/2014/main" id="{83DFA0C8-D23F-4CB6-B4D5-CFB167A0B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0" name="AutoShape 1">
          <a:extLst>
            <a:ext uri="{FF2B5EF4-FFF2-40B4-BE49-F238E27FC236}">
              <a16:creationId xmlns:a16="http://schemas.microsoft.com/office/drawing/2014/main" id="{71125378-6A90-4472-84B2-3FF60F86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41" name="AutoShape 1">
          <a:extLst>
            <a:ext uri="{FF2B5EF4-FFF2-40B4-BE49-F238E27FC236}">
              <a16:creationId xmlns:a16="http://schemas.microsoft.com/office/drawing/2014/main" id="{AD30F052-CBCD-48AB-AF4E-2CBF2E7AF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2" name="AutoShape 1">
          <a:extLst>
            <a:ext uri="{FF2B5EF4-FFF2-40B4-BE49-F238E27FC236}">
              <a16:creationId xmlns:a16="http://schemas.microsoft.com/office/drawing/2014/main" id="{82103063-9F0C-4F7F-B264-A9FF1A10E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3" name="AutoShape 1">
          <a:extLst>
            <a:ext uri="{FF2B5EF4-FFF2-40B4-BE49-F238E27FC236}">
              <a16:creationId xmlns:a16="http://schemas.microsoft.com/office/drawing/2014/main" id="{25D76C0B-ED7D-4FD5-8119-A73E142BD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4" name="AutoShape 1">
          <a:extLst>
            <a:ext uri="{FF2B5EF4-FFF2-40B4-BE49-F238E27FC236}">
              <a16:creationId xmlns:a16="http://schemas.microsoft.com/office/drawing/2014/main" id="{60C41A26-03CE-4BCB-B895-EB7F0E781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5" name="AutoShape 1">
          <a:extLst>
            <a:ext uri="{FF2B5EF4-FFF2-40B4-BE49-F238E27FC236}">
              <a16:creationId xmlns:a16="http://schemas.microsoft.com/office/drawing/2014/main" id="{FE8C4808-FF56-4FC5-AD2A-36C9EF046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6" name="AutoShape 1">
          <a:extLst>
            <a:ext uri="{FF2B5EF4-FFF2-40B4-BE49-F238E27FC236}">
              <a16:creationId xmlns:a16="http://schemas.microsoft.com/office/drawing/2014/main" id="{FC4D67DA-F9DF-4CC3-85F6-BF22C0EBB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7" name="AutoShape 1">
          <a:extLst>
            <a:ext uri="{FF2B5EF4-FFF2-40B4-BE49-F238E27FC236}">
              <a16:creationId xmlns:a16="http://schemas.microsoft.com/office/drawing/2014/main" id="{0E07819E-755D-4E44-A59D-8E90BC4F4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8" name="AutoShape 1">
          <a:extLst>
            <a:ext uri="{FF2B5EF4-FFF2-40B4-BE49-F238E27FC236}">
              <a16:creationId xmlns:a16="http://schemas.microsoft.com/office/drawing/2014/main" id="{683BCF01-4298-451B-88E4-A1FC7823D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49" name="AutoShape 1">
          <a:extLst>
            <a:ext uri="{FF2B5EF4-FFF2-40B4-BE49-F238E27FC236}">
              <a16:creationId xmlns:a16="http://schemas.microsoft.com/office/drawing/2014/main" id="{EBF56FC2-DA8B-4506-9416-D00BB94C0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0" name="AutoShape 1">
          <a:extLst>
            <a:ext uri="{FF2B5EF4-FFF2-40B4-BE49-F238E27FC236}">
              <a16:creationId xmlns:a16="http://schemas.microsoft.com/office/drawing/2014/main" id="{3F13E234-B233-4F64-AB81-3D929C3BB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1" name="AutoShape 1">
          <a:extLst>
            <a:ext uri="{FF2B5EF4-FFF2-40B4-BE49-F238E27FC236}">
              <a16:creationId xmlns:a16="http://schemas.microsoft.com/office/drawing/2014/main" id="{1BEB2B7F-6F53-47F5-8367-AAE6252D4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2" name="AutoShape 1">
          <a:extLst>
            <a:ext uri="{FF2B5EF4-FFF2-40B4-BE49-F238E27FC236}">
              <a16:creationId xmlns:a16="http://schemas.microsoft.com/office/drawing/2014/main" id="{93E611AF-9600-433B-BF65-F1CB1F3B7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53" name="AutoShape 1">
          <a:extLst>
            <a:ext uri="{FF2B5EF4-FFF2-40B4-BE49-F238E27FC236}">
              <a16:creationId xmlns:a16="http://schemas.microsoft.com/office/drawing/2014/main" id="{EC98DD56-FF5C-43EE-9EFE-62ADD7FD94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4" name="AutoShape 1">
          <a:extLst>
            <a:ext uri="{FF2B5EF4-FFF2-40B4-BE49-F238E27FC236}">
              <a16:creationId xmlns:a16="http://schemas.microsoft.com/office/drawing/2014/main" id="{DBF1F12E-CAB4-4C39-B988-9E98CF33B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5" name="AutoShape 1">
          <a:extLst>
            <a:ext uri="{FF2B5EF4-FFF2-40B4-BE49-F238E27FC236}">
              <a16:creationId xmlns:a16="http://schemas.microsoft.com/office/drawing/2014/main" id="{862EF48A-895A-4AC8-AD53-4991CE3A7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6" name="AutoShape 1">
          <a:extLst>
            <a:ext uri="{FF2B5EF4-FFF2-40B4-BE49-F238E27FC236}">
              <a16:creationId xmlns:a16="http://schemas.microsoft.com/office/drawing/2014/main" id="{7A828EEF-C4AD-4625-BDE2-5B4E43437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7" name="AutoShape 1">
          <a:extLst>
            <a:ext uri="{FF2B5EF4-FFF2-40B4-BE49-F238E27FC236}">
              <a16:creationId xmlns:a16="http://schemas.microsoft.com/office/drawing/2014/main" id="{5A9475F1-8527-4A92-82B5-A1401F7C8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8" name="AutoShape 1">
          <a:extLst>
            <a:ext uri="{FF2B5EF4-FFF2-40B4-BE49-F238E27FC236}">
              <a16:creationId xmlns:a16="http://schemas.microsoft.com/office/drawing/2014/main" id="{BF0282AE-55F2-422B-B113-EC5849BDC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59" name="AutoShape 1">
          <a:extLst>
            <a:ext uri="{FF2B5EF4-FFF2-40B4-BE49-F238E27FC236}">
              <a16:creationId xmlns:a16="http://schemas.microsoft.com/office/drawing/2014/main" id="{1A3C4306-BE97-4F19-9E1B-6D49E1CD7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60" name="AutoShape 1">
          <a:extLst>
            <a:ext uri="{FF2B5EF4-FFF2-40B4-BE49-F238E27FC236}">
              <a16:creationId xmlns:a16="http://schemas.microsoft.com/office/drawing/2014/main" id="{A9EE8253-F1EC-4C5A-8DF6-8DE46AA81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1" name="AutoShape 1">
          <a:extLst>
            <a:ext uri="{FF2B5EF4-FFF2-40B4-BE49-F238E27FC236}">
              <a16:creationId xmlns:a16="http://schemas.microsoft.com/office/drawing/2014/main" id="{54385F18-5091-4986-9B53-032FEC039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2" name="AutoShape 1">
          <a:extLst>
            <a:ext uri="{FF2B5EF4-FFF2-40B4-BE49-F238E27FC236}">
              <a16:creationId xmlns:a16="http://schemas.microsoft.com/office/drawing/2014/main" id="{5DAD5326-9340-4815-99C4-5CBA6C068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3" name="AutoShape 1">
          <a:extLst>
            <a:ext uri="{FF2B5EF4-FFF2-40B4-BE49-F238E27FC236}">
              <a16:creationId xmlns:a16="http://schemas.microsoft.com/office/drawing/2014/main" id="{C956977A-8661-4ADA-B411-4C95AC971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64" name="AutoShape 1">
          <a:extLst>
            <a:ext uri="{FF2B5EF4-FFF2-40B4-BE49-F238E27FC236}">
              <a16:creationId xmlns:a16="http://schemas.microsoft.com/office/drawing/2014/main" id="{8FFCAD1A-5419-407C-9FA6-348E24E11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5" name="AutoShape 1">
          <a:extLst>
            <a:ext uri="{FF2B5EF4-FFF2-40B4-BE49-F238E27FC236}">
              <a16:creationId xmlns:a16="http://schemas.microsoft.com/office/drawing/2014/main" id="{F4E7FABF-6679-48FF-A5C9-E72D96974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6" name="AutoShape 1">
          <a:extLst>
            <a:ext uri="{FF2B5EF4-FFF2-40B4-BE49-F238E27FC236}">
              <a16:creationId xmlns:a16="http://schemas.microsoft.com/office/drawing/2014/main" id="{50213E64-99DF-422A-96CC-2C1C00E29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7" name="AutoShape 1">
          <a:extLst>
            <a:ext uri="{FF2B5EF4-FFF2-40B4-BE49-F238E27FC236}">
              <a16:creationId xmlns:a16="http://schemas.microsoft.com/office/drawing/2014/main" id="{6DD466F8-782B-4C08-96B8-86EC9D6A0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8" name="AutoShape 1">
          <a:extLst>
            <a:ext uri="{FF2B5EF4-FFF2-40B4-BE49-F238E27FC236}">
              <a16:creationId xmlns:a16="http://schemas.microsoft.com/office/drawing/2014/main" id="{237F2A06-6804-464A-AE41-87C37B828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69" name="AutoShape 1">
          <a:extLst>
            <a:ext uri="{FF2B5EF4-FFF2-40B4-BE49-F238E27FC236}">
              <a16:creationId xmlns:a16="http://schemas.microsoft.com/office/drawing/2014/main" id="{A9C753B7-FC72-4150-ABC1-72BB25F4B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70" name="AutoShape 1">
          <a:extLst>
            <a:ext uri="{FF2B5EF4-FFF2-40B4-BE49-F238E27FC236}">
              <a16:creationId xmlns:a16="http://schemas.microsoft.com/office/drawing/2014/main" id="{21122C13-3D0C-4C63-A4DE-E228B70B1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71" name="AutoShape 1">
          <a:extLst>
            <a:ext uri="{FF2B5EF4-FFF2-40B4-BE49-F238E27FC236}">
              <a16:creationId xmlns:a16="http://schemas.microsoft.com/office/drawing/2014/main" id="{DD0BFED8-8B50-46AD-B55B-71DF5F217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72" name="AutoShape 1">
          <a:extLst>
            <a:ext uri="{FF2B5EF4-FFF2-40B4-BE49-F238E27FC236}">
              <a16:creationId xmlns:a16="http://schemas.microsoft.com/office/drawing/2014/main" id="{0F4C4224-950A-40E3-9990-67A279511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73" name="AutoShape 1">
          <a:extLst>
            <a:ext uri="{FF2B5EF4-FFF2-40B4-BE49-F238E27FC236}">
              <a16:creationId xmlns:a16="http://schemas.microsoft.com/office/drawing/2014/main" id="{9DBF661F-17D4-466F-B4CF-95510CDD2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74" name="AutoShape 1">
          <a:extLst>
            <a:ext uri="{FF2B5EF4-FFF2-40B4-BE49-F238E27FC236}">
              <a16:creationId xmlns:a16="http://schemas.microsoft.com/office/drawing/2014/main" id="{5B5FE999-0BE8-41BC-9C42-1331778D6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75" name="AutoShape 1">
          <a:extLst>
            <a:ext uri="{FF2B5EF4-FFF2-40B4-BE49-F238E27FC236}">
              <a16:creationId xmlns:a16="http://schemas.microsoft.com/office/drawing/2014/main" id="{0B93F725-7E79-4486-86F3-78131B5AF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76" name="AutoShape 1">
          <a:extLst>
            <a:ext uri="{FF2B5EF4-FFF2-40B4-BE49-F238E27FC236}">
              <a16:creationId xmlns:a16="http://schemas.microsoft.com/office/drawing/2014/main" id="{95DADB76-6293-4BD0-A5D7-3B39C19AC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77" name="AutoShape 1">
          <a:extLst>
            <a:ext uri="{FF2B5EF4-FFF2-40B4-BE49-F238E27FC236}">
              <a16:creationId xmlns:a16="http://schemas.microsoft.com/office/drawing/2014/main" id="{927A167E-C04F-4A05-BD09-B7D78D8B9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78" name="AutoShape 1">
          <a:extLst>
            <a:ext uri="{FF2B5EF4-FFF2-40B4-BE49-F238E27FC236}">
              <a16:creationId xmlns:a16="http://schemas.microsoft.com/office/drawing/2014/main" id="{E57D5FB2-1B4F-428C-A0C0-80DEC228B7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79" name="AutoShape 1">
          <a:extLst>
            <a:ext uri="{FF2B5EF4-FFF2-40B4-BE49-F238E27FC236}">
              <a16:creationId xmlns:a16="http://schemas.microsoft.com/office/drawing/2014/main" id="{1E39EF43-0EB7-40B4-9893-37504CD65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0" name="AutoShape 1">
          <a:extLst>
            <a:ext uri="{FF2B5EF4-FFF2-40B4-BE49-F238E27FC236}">
              <a16:creationId xmlns:a16="http://schemas.microsoft.com/office/drawing/2014/main" id="{059DBA87-8530-4EC4-A503-E3C5D3175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1" name="AutoShape 1">
          <a:extLst>
            <a:ext uri="{FF2B5EF4-FFF2-40B4-BE49-F238E27FC236}">
              <a16:creationId xmlns:a16="http://schemas.microsoft.com/office/drawing/2014/main" id="{5EF04158-567A-4EC1-9ECB-9C45ECA37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82" name="AutoShape 1">
          <a:extLst>
            <a:ext uri="{FF2B5EF4-FFF2-40B4-BE49-F238E27FC236}">
              <a16:creationId xmlns:a16="http://schemas.microsoft.com/office/drawing/2014/main" id="{30A8DE83-D5B6-4620-8946-511B1231B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3" name="AutoShape 1">
          <a:extLst>
            <a:ext uri="{FF2B5EF4-FFF2-40B4-BE49-F238E27FC236}">
              <a16:creationId xmlns:a16="http://schemas.microsoft.com/office/drawing/2014/main" id="{A78DFFD1-1ED5-4C87-B57E-CB5927819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4" name="AutoShape 1">
          <a:extLst>
            <a:ext uri="{FF2B5EF4-FFF2-40B4-BE49-F238E27FC236}">
              <a16:creationId xmlns:a16="http://schemas.microsoft.com/office/drawing/2014/main" id="{EB3DF17F-6CD8-4363-8A32-CBF2863F9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5" name="AutoShape 1">
          <a:extLst>
            <a:ext uri="{FF2B5EF4-FFF2-40B4-BE49-F238E27FC236}">
              <a16:creationId xmlns:a16="http://schemas.microsoft.com/office/drawing/2014/main" id="{42C1F80C-ADBC-4BA4-A8E2-25C5AC9C4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6" name="AutoShape 1">
          <a:extLst>
            <a:ext uri="{FF2B5EF4-FFF2-40B4-BE49-F238E27FC236}">
              <a16:creationId xmlns:a16="http://schemas.microsoft.com/office/drawing/2014/main" id="{CBC1301F-D0AB-4FAE-9FC2-5A9DF4FCB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7" name="AutoShape 1">
          <a:extLst>
            <a:ext uri="{FF2B5EF4-FFF2-40B4-BE49-F238E27FC236}">
              <a16:creationId xmlns:a16="http://schemas.microsoft.com/office/drawing/2014/main" id="{A917CC64-66BB-41CC-9FDD-999D76EEB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8" name="AutoShape 1">
          <a:extLst>
            <a:ext uri="{FF2B5EF4-FFF2-40B4-BE49-F238E27FC236}">
              <a16:creationId xmlns:a16="http://schemas.microsoft.com/office/drawing/2014/main" id="{8EBBB68E-C33D-4A61-8B97-60538E656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89" name="AutoShape 1">
          <a:extLst>
            <a:ext uri="{FF2B5EF4-FFF2-40B4-BE49-F238E27FC236}">
              <a16:creationId xmlns:a16="http://schemas.microsoft.com/office/drawing/2014/main" id="{7171F229-F1ED-49B9-B490-1B529CA07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0" name="AutoShape 1">
          <a:extLst>
            <a:ext uri="{FF2B5EF4-FFF2-40B4-BE49-F238E27FC236}">
              <a16:creationId xmlns:a16="http://schemas.microsoft.com/office/drawing/2014/main" id="{00D689D0-080A-4B27-AAC6-7BD8E13D9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1" name="AutoShape 1">
          <a:extLst>
            <a:ext uri="{FF2B5EF4-FFF2-40B4-BE49-F238E27FC236}">
              <a16:creationId xmlns:a16="http://schemas.microsoft.com/office/drawing/2014/main" id="{2DDEDCFC-AE6D-49BA-8F5B-288A17F62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2" name="AutoShape 1">
          <a:extLst>
            <a:ext uri="{FF2B5EF4-FFF2-40B4-BE49-F238E27FC236}">
              <a16:creationId xmlns:a16="http://schemas.microsoft.com/office/drawing/2014/main" id="{069FAA75-091F-4F7E-9022-9F06022D1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393" name="AutoShape 1">
          <a:extLst>
            <a:ext uri="{FF2B5EF4-FFF2-40B4-BE49-F238E27FC236}">
              <a16:creationId xmlns:a16="http://schemas.microsoft.com/office/drawing/2014/main" id="{7C3EED6C-9F6D-4B9A-81CC-66F21AB25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4" name="AutoShape 1">
          <a:extLst>
            <a:ext uri="{FF2B5EF4-FFF2-40B4-BE49-F238E27FC236}">
              <a16:creationId xmlns:a16="http://schemas.microsoft.com/office/drawing/2014/main" id="{D31CE4B2-48F1-4F57-866F-8D47966D5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5" name="AutoShape 1">
          <a:extLst>
            <a:ext uri="{FF2B5EF4-FFF2-40B4-BE49-F238E27FC236}">
              <a16:creationId xmlns:a16="http://schemas.microsoft.com/office/drawing/2014/main" id="{EF45B109-12EC-41BE-A6BA-AB6AF0BF2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6" name="AutoShape 1">
          <a:extLst>
            <a:ext uri="{FF2B5EF4-FFF2-40B4-BE49-F238E27FC236}">
              <a16:creationId xmlns:a16="http://schemas.microsoft.com/office/drawing/2014/main" id="{0ADD2D0B-C82F-4B7E-B5A6-007322212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7" name="AutoShape 1">
          <a:extLst>
            <a:ext uri="{FF2B5EF4-FFF2-40B4-BE49-F238E27FC236}">
              <a16:creationId xmlns:a16="http://schemas.microsoft.com/office/drawing/2014/main" id="{A25EE07F-2B55-4B21-BF74-FD7254980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8" name="AutoShape 1">
          <a:extLst>
            <a:ext uri="{FF2B5EF4-FFF2-40B4-BE49-F238E27FC236}">
              <a16:creationId xmlns:a16="http://schemas.microsoft.com/office/drawing/2014/main" id="{23193F04-C5C9-43B9-A56B-F044ED99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399" name="AutoShape 1">
          <a:extLst>
            <a:ext uri="{FF2B5EF4-FFF2-40B4-BE49-F238E27FC236}">
              <a16:creationId xmlns:a16="http://schemas.microsoft.com/office/drawing/2014/main" id="{661CCA6D-A52C-4556-85D6-FD2B016F2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00" name="AutoShape 1">
          <a:extLst>
            <a:ext uri="{FF2B5EF4-FFF2-40B4-BE49-F238E27FC236}">
              <a16:creationId xmlns:a16="http://schemas.microsoft.com/office/drawing/2014/main" id="{1EA9AE4D-3423-4535-9B1F-EF33F09D9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1" name="AutoShape 1">
          <a:extLst>
            <a:ext uri="{FF2B5EF4-FFF2-40B4-BE49-F238E27FC236}">
              <a16:creationId xmlns:a16="http://schemas.microsoft.com/office/drawing/2014/main" id="{1BFE5C0B-A2B6-42AA-8CC6-C5DF301CC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2" name="AutoShape 1">
          <a:extLst>
            <a:ext uri="{FF2B5EF4-FFF2-40B4-BE49-F238E27FC236}">
              <a16:creationId xmlns:a16="http://schemas.microsoft.com/office/drawing/2014/main" id="{92CE7DF2-21E5-4EA8-B0E7-7DBE16822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3" name="AutoShape 1">
          <a:extLst>
            <a:ext uri="{FF2B5EF4-FFF2-40B4-BE49-F238E27FC236}">
              <a16:creationId xmlns:a16="http://schemas.microsoft.com/office/drawing/2014/main" id="{8E681A26-0B98-4BE0-8A1A-2D6A822C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04" name="AutoShape 1">
          <a:extLst>
            <a:ext uri="{FF2B5EF4-FFF2-40B4-BE49-F238E27FC236}">
              <a16:creationId xmlns:a16="http://schemas.microsoft.com/office/drawing/2014/main" id="{1FB7DCBC-7134-4E7F-BA1A-485D8AB70C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5" name="AutoShape 1">
          <a:extLst>
            <a:ext uri="{FF2B5EF4-FFF2-40B4-BE49-F238E27FC236}">
              <a16:creationId xmlns:a16="http://schemas.microsoft.com/office/drawing/2014/main" id="{2E969CAD-CA87-49B6-9AF2-90C64D61C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6" name="AutoShape 1">
          <a:extLst>
            <a:ext uri="{FF2B5EF4-FFF2-40B4-BE49-F238E27FC236}">
              <a16:creationId xmlns:a16="http://schemas.microsoft.com/office/drawing/2014/main" id="{2F5DCF77-6381-477B-86A7-A95BFEF48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7" name="AutoShape 1">
          <a:extLst>
            <a:ext uri="{FF2B5EF4-FFF2-40B4-BE49-F238E27FC236}">
              <a16:creationId xmlns:a16="http://schemas.microsoft.com/office/drawing/2014/main" id="{C687F71F-D500-438D-89E3-7B60F57B8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8" name="AutoShape 1">
          <a:extLst>
            <a:ext uri="{FF2B5EF4-FFF2-40B4-BE49-F238E27FC236}">
              <a16:creationId xmlns:a16="http://schemas.microsoft.com/office/drawing/2014/main" id="{2D6E5703-E3DC-4C8B-A24B-6D58F11CF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09" name="AutoShape 1">
          <a:extLst>
            <a:ext uri="{FF2B5EF4-FFF2-40B4-BE49-F238E27FC236}">
              <a16:creationId xmlns:a16="http://schemas.microsoft.com/office/drawing/2014/main" id="{A68A9579-3A4A-4E31-90B5-47A0EEB0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10" name="AutoShape 1">
          <a:extLst>
            <a:ext uri="{FF2B5EF4-FFF2-40B4-BE49-F238E27FC236}">
              <a16:creationId xmlns:a16="http://schemas.microsoft.com/office/drawing/2014/main" id="{33C671F9-0886-474E-B000-6ACF332BD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11" name="AutoShape 1">
          <a:extLst>
            <a:ext uri="{FF2B5EF4-FFF2-40B4-BE49-F238E27FC236}">
              <a16:creationId xmlns:a16="http://schemas.microsoft.com/office/drawing/2014/main" id="{59409499-1152-4458-9F32-E7FE9B69A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12" name="AutoShape 1">
          <a:extLst>
            <a:ext uri="{FF2B5EF4-FFF2-40B4-BE49-F238E27FC236}">
              <a16:creationId xmlns:a16="http://schemas.microsoft.com/office/drawing/2014/main" id="{881711FC-742F-48E4-BBE2-C7C95790F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13" name="AutoShape 1">
          <a:extLst>
            <a:ext uri="{FF2B5EF4-FFF2-40B4-BE49-F238E27FC236}">
              <a16:creationId xmlns:a16="http://schemas.microsoft.com/office/drawing/2014/main" id="{A10360DC-FF08-456F-BD5D-62C0715AF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14" name="AutoShape 1">
          <a:extLst>
            <a:ext uri="{FF2B5EF4-FFF2-40B4-BE49-F238E27FC236}">
              <a16:creationId xmlns:a16="http://schemas.microsoft.com/office/drawing/2014/main" id="{A45583DC-E4F6-4BD2-A840-FBC629A1E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15" name="AutoShape 1">
          <a:extLst>
            <a:ext uri="{FF2B5EF4-FFF2-40B4-BE49-F238E27FC236}">
              <a16:creationId xmlns:a16="http://schemas.microsoft.com/office/drawing/2014/main" id="{53750F5C-30BD-439E-856E-D090D4F50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16" name="AutoShape 1">
          <a:extLst>
            <a:ext uri="{FF2B5EF4-FFF2-40B4-BE49-F238E27FC236}">
              <a16:creationId xmlns:a16="http://schemas.microsoft.com/office/drawing/2014/main" id="{EC650760-4225-4338-AA3A-C7E9073D1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17" name="AutoShape 1">
          <a:extLst>
            <a:ext uri="{FF2B5EF4-FFF2-40B4-BE49-F238E27FC236}">
              <a16:creationId xmlns:a16="http://schemas.microsoft.com/office/drawing/2014/main" id="{ACA072BF-C94D-4C8D-A8E2-08E645198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18" name="AutoShape 1">
          <a:extLst>
            <a:ext uri="{FF2B5EF4-FFF2-40B4-BE49-F238E27FC236}">
              <a16:creationId xmlns:a16="http://schemas.microsoft.com/office/drawing/2014/main" id="{B1DC968F-AAC3-44E8-9CCA-32393E13B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19" name="AutoShape 1">
          <a:extLst>
            <a:ext uri="{FF2B5EF4-FFF2-40B4-BE49-F238E27FC236}">
              <a16:creationId xmlns:a16="http://schemas.microsoft.com/office/drawing/2014/main" id="{6E57AA46-09F2-431B-B5B6-E1075BDFA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0" name="AutoShape 1">
          <a:extLst>
            <a:ext uri="{FF2B5EF4-FFF2-40B4-BE49-F238E27FC236}">
              <a16:creationId xmlns:a16="http://schemas.microsoft.com/office/drawing/2014/main" id="{15BDF27E-9CD2-4E26-AD6B-2D6B6576E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1" name="AutoShape 1">
          <a:extLst>
            <a:ext uri="{FF2B5EF4-FFF2-40B4-BE49-F238E27FC236}">
              <a16:creationId xmlns:a16="http://schemas.microsoft.com/office/drawing/2014/main" id="{09FA66C7-34DD-4A1A-AAD0-56A4CD89B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22" name="AutoShape 1">
          <a:extLst>
            <a:ext uri="{FF2B5EF4-FFF2-40B4-BE49-F238E27FC236}">
              <a16:creationId xmlns:a16="http://schemas.microsoft.com/office/drawing/2014/main" id="{45FB2D41-7ADC-4B87-B4D2-C3FF197F5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3" name="AutoShape 1">
          <a:extLst>
            <a:ext uri="{FF2B5EF4-FFF2-40B4-BE49-F238E27FC236}">
              <a16:creationId xmlns:a16="http://schemas.microsoft.com/office/drawing/2014/main" id="{3A4F7834-34C5-453A-9218-D26F10A4F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4" name="AutoShape 1">
          <a:extLst>
            <a:ext uri="{FF2B5EF4-FFF2-40B4-BE49-F238E27FC236}">
              <a16:creationId xmlns:a16="http://schemas.microsoft.com/office/drawing/2014/main" id="{7A6E3452-4CD2-478A-A737-369855053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5" name="AutoShape 1">
          <a:extLst>
            <a:ext uri="{FF2B5EF4-FFF2-40B4-BE49-F238E27FC236}">
              <a16:creationId xmlns:a16="http://schemas.microsoft.com/office/drawing/2014/main" id="{092E92D6-D01B-4255-9C33-C98346AA3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6" name="AutoShape 1">
          <a:extLst>
            <a:ext uri="{FF2B5EF4-FFF2-40B4-BE49-F238E27FC236}">
              <a16:creationId xmlns:a16="http://schemas.microsoft.com/office/drawing/2014/main" id="{EF69EEC1-80FE-4750-994A-DB05CA2F6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7" name="AutoShape 1">
          <a:extLst>
            <a:ext uri="{FF2B5EF4-FFF2-40B4-BE49-F238E27FC236}">
              <a16:creationId xmlns:a16="http://schemas.microsoft.com/office/drawing/2014/main" id="{975DEC4A-9A76-4DA2-A842-0E0A3DBDC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8" name="AutoShape 1">
          <a:extLst>
            <a:ext uri="{FF2B5EF4-FFF2-40B4-BE49-F238E27FC236}">
              <a16:creationId xmlns:a16="http://schemas.microsoft.com/office/drawing/2014/main" id="{984AAE73-DC5D-4C5D-A2C4-5FF53849D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29" name="AutoShape 1">
          <a:extLst>
            <a:ext uri="{FF2B5EF4-FFF2-40B4-BE49-F238E27FC236}">
              <a16:creationId xmlns:a16="http://schemas.microsoft.com/office/drawing/2014/main" id="{37297EF9-F977-4DE6-BF50-34085E00B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30" name="AutoShape 1">
          <a:extLst>
            <a:ext uri="{FF2B5EF4-FFF2-40B4-BE49-F238E27FC236}">
              <a16:creationId xmlns:a16="http://schemas.microsoft.com/office/drawing/2014/main" id="{C0954912-79C6-4629-9E3C-42F8CBD40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31" name="AutoShape 1">
          <a:extLst>
            <a:ext uri="{FF2B5EF4-FFF2-40B4-BE49-F238E27FC236}">
              <a16:creationId xmlns:a16="http://schemas.microsoft.com/office/drawing/2014/main" id="{6CB06E4A-D7B3-4D82-AB4A-240D959C1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32" name="AutoShape 1">
          <a:extLst>
            <a:ext uri="{FF2B5EF4-FFF2-40B4-BE49-F238E27FC236}">
              <a16:creationId xmlns:a16="http://schemas.microsoft.com/office/drawing/2014/main" id="{5F28705F-C037-4A1B-9496-6E57BF359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CFD3C03A-9A82-4BB6-AA74-4DD6A58D1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434" name="AutoShape 1">
          <a:extLst>
            <a:ext uri="{FF2B5EF4-FFF2-40B4-BE49-F238E27FC236}">
              <a16:creationId xmlns:a16="http://schemas.microsoft.com/office/drawing/2014/main" id="{BE9471EE-A57F-48B1-A979-CE1812575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435" name="AutoShape 1">
          <a:extLst>
            <a:ext uri="{FF2B5EF4-FFF2-40B4-BE49-F238E27FC236}">
              <a16:creationId xmlns:a16="http://schemas.microsoft.com/office/drawing/2014/main" id="{7E8D1C9A-A906-4985-A028-C205CD6BF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36" name="AutoShape 1">
          <a:extLst>
            <a:ext uri="{FF2B5EF4-FFF2-40B4-BE49-F238E27FC236}">
              <a16:creationId xmlns:a16="http://schemas.microsoft.com/office/drawing/2014/main" id="{374B68CC-E99E-44BA-B663-4D1455632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437" name="AutoShape 1">
          <a:extLst>
            <a:ext uri="{FF2B5EF4-FFF2-40B4-BE49-F238E27FC236}">
              <a16:creationId xmlns:a16="http://schemas.microsoft.com/office/drawing/2014/main" id="{E9C4D877-7149-4CE1-909C-609A1FFCB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38" name="AutoShape 1">
          <a:extLst>
            <a:ext uri="{FF2B5EF4-FFF2-40B4-BE49-F238E27FC236}">
              <a16:creationId xmlns:a16="http://schemas.microsoft.com/office/drawing/2014/main" id="{542B34AA-34E4-4966-B1E5-ECD172089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39" name="AutoShape 1">
          <a:extLst>
            <a:ext uri="{FF2B5EF4-FFF2-40B4-BE49-F238E27FC236}">
              <a16:creationId xmlns:a16="http://schemas.microsoft.com/office/drawing/2014/main" id="{DE7FFC36-D2CF-449D-A53D-D66859B14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440" name="AutoShape 1">
          <a:extLst>
            <a:ext uri="{FF2B5EF4-FFF2-40B4-BE49-F238E27FC236}">
              <a16:creationId xmlns:a16="http://schemas.microsoft.com/office/drawing/2014/main" id="{E0CCF5BE-C9DB-4BE0-8B75-9F3F03748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41" name="AutoShape 1">
          <a:extLst>
            <a:ext uri="{FF2B5EF4-FFF2-40B4-BE49-F238E27FC236}">
              <a16:creationId xmlns:a16="http://schemas.microsoft.com/office/drawing/2014/main" id="{185D8F98-D344-4B67-AEE8-F2536EB0B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42" name="AutoShape 1">
          <a:extLst>
            <a:ext uri="{FF2B5EF4-FFF2-40B4-BE49-F238E27FC236}">
              <a16:creationId xmlns:a16="http://schemas.microsoft.com/office/drawing/2014/main" id="{AD17418B-68DB-4929-8245-787E9F461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443" name="AutoShape 1">
          <a:extLst>
            <a:ext uri="{FF2B5EF4-FFF2-40B4-BE49-F238E27FC236}">
              <a16:creationId xmlns:a16="http://schemas.microsoft.com/office/drawing/2014/main" id="{75BC7029-098D-47BE-91BC-F86DF7EAA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444" name="AutoShape 1">
          <a:extLst>
            <a:ext uri="{FF2B5EF4-FFF2-40B4-BE49-F238E27FC236}">
              <a16:creationId xmlns:a16="http://schemas.microsoft.com/office/drawing/2014/main" id="{8168F6FC-F155-492A-8ACB-1793A2F3E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445" name="AutoShape 1">
          <a:extLst>
            <a:ext uri="{FF2B5EF4-FFF2-40B4-BE49-F238E27FC236}">
              <a16:creationId xmlns:a16="http://schemas.microsoft.com/office/drawing/2014/main" id="{905C121F-F6C2-481D-BEFE-57EEF9464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46" name="AutoShape 1">
          <a:extLst>
            <a:ext uri="{FF2B5EF4-FFF2-40B4-BE49-F238E27FC236}">
              <a16:creationId xmlns:a16="http://schemas.microsoft.com/office/drawing/2014/main" id="{95B4C585-6264-4331-A038-CCB05AD41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447" name="AutoShape 1">
          <a:extLst>
            <a:ext uri="{FF2B5EF4-FFF2-40B4-BE49-F238E27FC236}">
              <a16:creationId xmlns:a16="http://schemas.microsoft.com/office/drawing/2014/main" id="{73022B68-B745-4076-B35F-D84218E7E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48" name="AutoShape 1">
          <a:extLst>
            <a:ext uri="{FF2B5EF4-FFF2-40B4-BE49-F238E27FC236}">
              <a16:creationId xmlns:a16="http://schemas.microsoft.com/office/drawing/2014/main" id="{0DBC5061-F7A4-4DC0-B87C-20AA195FB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49" name="AutoShape 1">
          <a:extLst>
            <a:ext uri="{FF2B5EF4-FFF2-40B4-BE49-F238E27FC236}">
              <a16:creationId xmlns:a16="http://schemas.microsoft.com/office/drawing/2014/main" id="{0AF80F3A-A479-4262-85A6-2D417EB76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450" name="AutoShape 1">
          <a:extLst>
            <a:ext uri="{FF2B5EF4-FFF2-40B4-BE49-F238E27FC236}">
              <a16:creationId xmlns:a16="http://schemas.microsoft.com/office/drawing/2014/main" id="{A8C81475-4EBA-4D1C-8802-66916097E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51" name="AutoShape 1">
          <a:extLst>
            <a:ext uri="{FF2B5EF4-FFF2-40B4-BE49-F238E27FC236}">
              <a16:creationId xmlns:a16="http://schemas.microsoft.com/office/drawing/2014/main" id="{EEFC977F-99EA-4BC0-AA5A-CA6E8E0C2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452" name="AutoShape 1">
          <a:extLst>
            <a:ext uri="{FF2B5EF4-FFF2-40B4-BE49-F238E27FC236}">
              <a16:creationId xmlns:a16="http://schemas.microsoft.com/office/drawing/2014/main" id="{515DEE3D-8C45-4692-84CC-48918F4B6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53" name="AutoShape 1">
          <a:extLst>
            <a:ext uri="{FF2B5EF4-FFF2-40B4-BE49-F238E27FC236}">
              <a16:creationId xmlns:a16="http://schemas.microsoft.com/office/drawing/2014/main" id="{3ABC5A1F-2F26-464D-BD7E-2D348588E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54" name="AutoShape 1">
          <a:extLst>
            <a:ext uri="{FF2B5EF4-FFF2-40B4-BE49-F238E27FC236}">
              <a16:creationId xmlns:a16="http://schemas.microsoft.com/office/drawing/2014/main" id="{3A85045D-9F85-434B-800B-6EC67EBC7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55" name="AutoShape 1">
          <a:extLst>
            <a:ext uri="{FF2B5EF4-FFF2-40B4-BE49-F238E27FC236}">
              <a16:creationId xmlns:a16="http://schemas.microsoft.com/office/drawing/2014/main" id="{F5CBFCC9-8915-43B5-9287-531E6CA53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56" name="AutoShape 1">
          <a:extLst>
            <a:ext uri="{FF2B5EF4-FFF2-40B4-BE49-F238E27FC236}">
              <a16:creationId xmlns:a16="http://schemas.microsoft.com/office/drawing/2014/main" id="{D58BB2F5-FD15-4FD6-9592-763DDCE71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57" name="AutoShape 1">
          <a:extLst>
            <a:ext uri="{FF2B5EF4-FFF2-40B4-BE49-F238E27FC236}">
              <a16:creationId xmlns:a16="http://schemas.microsoft.com/office/drawing/2014/main" id="{9F91FC5B-7F52-4D07-B87F-5279A5202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58" name="AutoShape 1">
          <a:extLst>
            <a:ext uri="{FF2B5EF4-FFF2-40B4-BE49-F238E27FC236}">
              <a16:creationId xmlns:a16="http://schemas.microsoft.com/office/drawing/2014/main" id="{6075C0F9-6233-4B73-BB27-D8F60C252A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59" name="AutoShape 1">
          <a:extLst>
            <a:ext uri="{FF2B5EF4-FFF2-40B4-BE49-F238E27FC236}">
              <a16:creationId xmlns:a16="http://schemas.microsoft.com/office/drawing/2014/main" id="{012BD270-D732-469F-9B01-A66EFACDE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60" name="AutoShape 1">
          <a:extLst>
            <a:ext uri="{FF2B5EF4-FFF2-40B4-BE49-F238E27FC236}">
              <a16:creationId xmlns:a16="http://schemas.microsoft.com/office/drawing/2014/main" id="{EC1EF11B-AEC0-4ADF-B46A-3164CA669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61" name="AutoShape 1">
          <a:extLst>
            <a:ext uri="{FF2B5EF4-FFF2-40B4-BE49-F238E27FC236}">
              <a16:creationId xmlns:a16="http://schemas.microsoft.com/office/drawing/2014/main" id="{7B0D3C05-B426-497F-A017-83F5A1116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62" name="AutoShape 1">
          <a:extLst>
            <a:ext uri="{FF2B5EF4-FFF2-40B4-BE49-F238E27FC236}">
              <a16:creationId xmlns:a16="http://schemas.microsoft.com/office/drawing/2014/main" id="{D1A9FC1E-1516-438D-B89A-08BE66B4E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63" name="AutoShape 1">
          <a:extLst>
            <a:ext uri="{FF2B5EF4-FFF2-40B4-BE49-F238E27FC236}">
              <a16:creationId xmlns:a16="http://schemas.microsoft.com/office/drawing/2014/main" id="{7100D128-F62A-4601-95EE-5976DF264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64" name="AutoShape 1">
          <a:extLst>
            <a:ext uri="{FF2B5EF4-FFF2-40B4-BE49-F238E27FC236}">
              <a16:creationId xmlns:a16="http://schemas.microsoft.com/office/drawing/2014/main" id="{A7C7B5F1-45B1-4A8C-86D8-3C17E5299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65" name="AutoShape 1">
          <a:extLst>
            <a:ext uri="{FF2B5EF4-FFF2-40B4-BE49-F238E27FC236}">
              <a16:creationId xmlns:a16="http://schemas.microsoft.com/office/drawing/2014/main" id="{7ED157AD-705E-468F-9427-043EB9B55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66" name="AutoShape 1">
          <a:extLst>
            <a:ext uri="{FF2B5EF4-FFF2-40B4-BE49-F238E27FC236}">
              <a16:creationId xmlns:a16="http://schemas.microsoft.com/office/drawing/2014/main" id="{82754D4C-3A5A-4CA3-89B9-90D12E68F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67" name="AutoShape 1">
          <a:extLst>
            <a:ext uri="{FF2B5EF4-FFF2-40B4-BE49-F238E27FC236}">
              <a16:creationId xmlns:a16="http://schemas.microsoft.com/office/drawing/2014/main" id="{7221A4A3-EF5B-4B00-9B45-E0E0DA85D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68" name="AutoShape 1">
          <a:extLst>
            <a:ext uri="{FF2B5EF4-FFF2-40B4-BE49-F238E27FC236}">
              <a16:creationId xmlns:a16="http://schemas.microsoft.com/office/drawing/2014/main" id="{DD5B1E57-FEBA-400C-8AD2-C9AE50F0FC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69" name="AutoShape 1">
          <a:extLst>
            <a:ext uri="{FF2B5EF4-FFF2-40B4-BE49-F238E27FC236}">
              <a16:creationId xmlns:a16="http://schemas.microsoft.com/office/drawing/2014/main" id="{BC228AFE-309D-44B8-B855-005A07CAA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0" name="AutoShape 1">
          <a:extLst>
            <a:ext uri="{FF2B5EF4-FFF2-40B4-BE49-F238E27FC236}">
              <a16:creationId xmlns:a16="http://schemas.microsoft.com/office/drawing/2014/main" id="{A4F4C0DC-B943-40F5-A86E-B5CAB4A8F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71" name="AutoShape 1">
          <a:extLst>
            <a:ext uri="{FF2B5EF4-FFF2-40B4-BE49-F238E27FC236}">
              <a16:creationId xmlns:a16="http://schemas.microsoft.com/office/drawing/2014/main" id="{82A26CDC-551E-461C-A65A-9F7176516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2" name="AutoShape 1">
          <a:extLst>
            <a:ext uri="{FF2B5EF4-FFF2-40B4-BE49-F238E27FC236}">
              <a16:creationId xmlns:a16="http://schemas.microsoft.com/office/drawing/2014/main" id="{D871C8CA-27D6-4160-8A69-A8457BA79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3" name="AutoShape 1">
          <a:extLst>
            <a:ext uri="{FF2B5EF4-FFF2-40B4-BE49-F238E27FC236}">
              <a16:creationId xmlns:a16="http://schemas.microsoft.com/office/drawing/2014/main" id="{DF647A95-9168-4868-9A93-7F6E9B911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4" name="AutoShape 1">
          <a:extLst>
            <a:ext uri="{FF2B5EF4-FFF2-40B4-BE49-F238E27FC236}">
              <a16:creationId xmlns:a16="http://schemas.microsoft.com/office/drawing/2014/main" id="{EEFB6836-7243-4112-8269-0D090DD44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475" name="AutoShape 1">
          <a:extLst>
            <a:ext uri="{FF2B5EF4-FFF2-40B4-BE49-F238E27FC236}">
              <a16:creationId xmlns:a16="http://schemas.microsoft.com/office/drawing/2014/main" id="{04918AFF-BB1B-43D8-9B0A-6C94ACE4B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6" name="AutoShape 1">
          <a:extLst>
            <a:ext uri="{FF2B5EF4-FFF2-40B4-BE49-F238E27FC236}">
              <a16:creationId xmlns:a16="http://schemas.microsoft.com/office/drawing/2014/main" id="{B3CAE030-1221-4BF4-A8FC-719E34397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7" name="AutoShape 1">
          <a:extLst>
            <a:ext uri="{FF2B5EF4-FFF2-40B4-BE49-F238E27FC236}">
              <a16:creationId xmlns:a16="http://schemas.microsoft.com/office/drawing/2014/main" id="{AA7921AE-6DE2-4E8C-9147-A0BF263C1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8" name="AutoShape 1">
          <a:extLst>
            <a:ext uri="{FF2B5EF4-FFF2-40B4-BE49-F238E27FC236}">
              <a16:creationId xmlns:a16="http://schemas.microsoft.com/office/drawing/2014/main" id="{E3BAFB51-4D43-4609-9F9D-24A8D4859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79" name="AutoShape 1">
          <a:extLst>
            <a:ext uri="{FF2B5EF4-FFF2-40B4-BE49-F238E27FC236}">
              <a16:creationId xmlns:a16="http://schemas.microsoft.com/office/drawing/2014/main" id="{F8FB8625-BE35-4040-9B13-802D385F0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0" name="AutoShape 1">
          <a:extLst>
            <a:ext uri="{FF2B5EF4-FFF2-40B4-BE49-F238E27FC236}">
              <a16:creationId xmlns:a16="http://schemas.microsoft.com/office/drawing/2014/main" id="{1B0C9473-FCA2-4D44-BB77-9B98EB85E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1" name="AutoShape 1">
          <a:extLst>
            <a:ext uri="{FF2B5EF4-FFF2-40B4-BE49-F238E27FC236}">
              <a16:creationId xmlns:a16="http://schemas.microsoft.com/office/drawing/2014/main" id="{ABA0F168-E550-4B7B-9F05-77862A15B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2" name="AutoShape 1">
          <a:extLst>
            <a:ext uri="{FF2B5EF4-FFF2-40B4-BE49-F238E27FC236}">
              <a16:creationId xmlns:a16="http://schemas.microsoft.com/office/drawing/2014/main" id="{60C00B75-3940-40A8-974D-6921B164D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3" name="AutoShape 1">
          <a:extLst>
            <a:ext uri="{FF2B5EF4-FFF2-40B4-BE49-F238E27FC236}">
              <a16:creationId xmlns:a16="http://schemas.microsoft.com/office/drawing/2014/main" id="{9ADED37D-CBE6-495B-8D19-F9F0EED95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4" name="AutoShape 1">
          <a:extLst>
            <a:ext uri="{FF2B5EF4-FFF2-40B4-BE49-F238E27FC236}">
              <a16:creationId xmlns:a16="http://schemas.microsoft.com/office/drawing/2014/main" id="{C7D05CE7-2452-4D1A-8CB1-53F43E233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5" name="AutoShape 1">
          <a:extLst>
            <a:ext uri="{FF2B5EF4-FFF2-40B4-BE49-F238E27FC236}">
              <a16:creationId xmlns:a16="http://schemas.microsoft.com/office/drawing/2014/main" id="{2F1840F1-1474-41F3-9C24-536AFBE90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6" name="AutoShape 1">
          <a:extLst>
            <a:ext uri="{FF2B5EF4-FFF2-40B4-BE49-F238E27FC236}">
              <a16:creationId xmlns:a16="http://schemas.microsoft.com/office/drawing/2014/main" id="{10194303-EE79-4938-A608-AFAFA0DDA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7" name="AutoShape 1">
          <a:extLst>
            <a:ext uri="{FF2B5EF4-FFF2-40B4-BE49-F238E27FC236}">
              <a16:creationId xmlns:a16="http://schemas.microsoft.com/office/drawing/2014/main" id="{E83A593D-6F64-4EC0-8440-E1D59DC40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8" name="AutoShape 1">
          <a:extLst>
            <a:ext uri="{FF2B5EF4-FFF2-40B4-BE49-F238E27FC236}">
              <a16:creationId xmlns:a16="http://schemas.microsoft.com/office/drawing/2014/main" id="{AA62F377-E269-4765-B737-9BF2AE275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89" name="AutoShape 1">
          <a:extLst>
            <a:ext uri="{FF2B5EF4-FFF2-40B4-BE49-F238E27FC236}">
              <a16:creationId xmlns:a16="http://schemas.microsoft.com/office/drawing/2014/main" id="{472E8D34-60D5-4142-B3C8-9A5491F70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0" name="AutoShape 1">
          <a:extLst>
            <a:ext uri="{FF2B5EF4-FFF2-40B4-BE49-F238E27FC236}">
              <a16:creationId xmlns:a16="http://schemas.microsoft.com/office/drawing/2014/main" id="{168D7A82-B23C-4D66-832F-9BA15A4F0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1" name="AutoShape 1">
          <a:extLst>
            <a:ext uri="{FF2B5EF4-FFF2-40B4-BE49-F238E27FC236}">
              <a16:creationId xmlns:a16="http://schemas.microsoft.com/office/drawing/2014/main" id="{FCDD2F63-AE7B-4EB2-85FC-7DE8950B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2" name="AutoShape 1">
          <a:extLst>
            <a:ext uri="{FF2B5EF4-FFF2-40B4-BE49-F238E27FC236}">
              <a16:creationId xmlns:a16="http://schemas.microsoft.com/office/drawing/2014/main" id="{365AFC80-F9BB-48AE-82E2-CF669F8BE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3" name="AutoShape 1">
          <a:extLst>
            <a:ext uri="{FF2B5EF4-FFF2-40B4-BE49-F238E27FC236}">
              <a16:creationId xmlns:a16="http://schemas.microsoft.com/office/drawing/2014/main" id="{C0398291-31F5-4EAB-AE88-4A15D418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4" name="AutoShape 1">
          <a:extLst>
            <a:ext uri="{FF2B5EF4-FFF2-40B4-BE49-F238E27FC236}">
              <a16:creationId xmlns:a16="http://schemas.microsoft.com/office/drawing/2014/main" id="{75C45EAA-6644-45A2-8613-43DEFD91C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5" name="AutoShape 1">
          <a:extLst>
            <a:ext uri="{FF2B5EF4-FFF2-40B4-BE49-F238E27FC236}">
              <a16:creationId xmlns:a16="http://schemas.microsoft.com/office/drawing/2014/main" id="{1E146A45-A085-4CF5-94F9-76D61848B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6" name="AutoShape 1">
          <a:extLst>
            <a:ext uri="{FF2B5EF4-FFF2-40B4-BE49-F238E27FC236}">
              <a16:creationId xmlns:a16="http://schemas.microsoft.com/office/drawing/2014/main" id="{1B5B6EC1-D7D9-4F57-8885-FD4FE3353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7" name="AutoShape 1">
          <a:extLst>
            <a:ext uri="{FF2B5EF4-FFF2-40B4-BE49-F238E27FC236}">
              <a16:creationId xmlns:a16="http://schemas.microsoft.com/office/drawing/2014/main" id="{8620DA9B-6CFC-47C9-AAEB-7CFAE86F1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8" name="AutoShape 1">
          <a:extLst>
            <a:ext uri="{FF2B5EF4-FFF2-40B4-BE49-F238E27FC236}">
              <a16:creationId xmlns:a16="http://schemas.microsoft.com/office/drawing/2014/main" id="{AEB31865-06B2-48AA-A6B7-E1CD2C98A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499" name="AutoShape 1">
          <a:extLst>
            <a:ext uri="{FF2B5EF4-FFF2-40B4-BE49-F238E27FC236}">
              <a16:creationId xmlns:a16="http://schemas.microsoft.com/office/drawing/2014/main" id="{F403C8A4-93F8-4C23-BBAB-322DBBC7F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00" name="AutoShape 1">
          <a:extLst>
            <a:ext uri="{FF2B5EF4-FFF2-40B4-BE49-F238E27FC236}">
              <a16:creationId xmlns:a16="http://schemas.microsoft.com/office/drawing/2014/main" id="{9656ED1A-9952-415C-B69E-A9E413A87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01" name="AutoShape 1">
          <a:extLst>
            <a:ext uri="{FF2B5EF4-FFF2-40B4-BE49-F238E27FC236}">
              <a16:creationId xmlns:a16="http://schemas.microsoft.com/office/drawing/2014/main" id="{70F85F1D-4360-4741-A45B-7C5EFAC1F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02" name="AutoShape 1">
          <a:extLst>
            <a:ext uri="{FF2B5EF4-FFF2-40B4-BE49-F238E27FC236}">
              <a16:creationId xmlns:a16="http://schemas.microsoft.com/office/drawing/2014/main" id="{535B2373-9216-4151-AE09-7EF4CF626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03" name="AutoShape 1">
          <a:extLst>
            <a:ext uri="{FF2B5EF4-FFF2-40B4-BE49-F238E27FC236}">
              <a16:creationId xmlns:a16="http://schemas.microsoft.com/office/drawing/2014/main" id="{FD48A9D6-114E-4430-B536-ACB726788D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04" name="AutoShape 1">
          <a:extLst>
            <a:ext uri="{FF2B5EF4-FFF2-40B4-BE49-F238E27FC236}">
              <a16:creationId xmlns:a16="http://schemas.microsoft.com/office/drawing/2014/main" id="{AA377A07-D968-4351-8B47-B87ECAD95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05" name="AutoShape 1">
          <a:extLst>
            <a:ext uri="{FF2B5EF4-FFF2-40B4-BE49-F238E27FC236}">
              <a16:creationId xmlns:a16="http://schemas.microsoft.com/office/drawing/2014/main" id="{2383DFA0-6FA8-42ED-83C4-1A31FBC7E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06" name="AutoShape 1">
          <a:extLst>
            <a:ext uri="{FF2B5EF4-FFF2-40B4-BE49-F238E27FC236}">
              <a16:creationId xmlns:a16="http://schemas.microsoft.com/office/drawing/2014/main" id="{0D86D67E-E941-4AA6-89B4-CAF2D1B59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07" name="AutoShape 1">
          <a:extLst>
            <a:ext uri="{FF2B5EF4-FFF2-40B4-BE49-F238E27FC236}">
              <a16:creationId xmlns:a16="http://schemas.microsoft.com/office/drawing/2014/main" id="{59148A06-5DAD-45B8-B390-BFDA8CCFF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08" name="AutoShape 1">
          <a:extLst>
            <a:ext uri="{FF2B5EF4-FFF2-40B4-BE49-F238E27FC236}">
              <a16:creationId xmlns:a16="http://schemas.microsoft.com/office/drawing/2014/main" id="{B69D166F-81FF-48FB-86C2-877868382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09" name="AutoShape 1">
          <a:extLst>
            <a:ext uri="{FF2B5EF4-FFF2-40B4-BE49-F238E27FC236}">
              <a16:creationId xmlns:a16="http://schemas.microsoft.com/office/drawing/2014/main" id="{EF6D3BDE-4BD0-4071-8F19-E0EB79C81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10" name="AutoShape 1">
          <a:extLst>
            <a:ext uri="{FF2B5EF4-FFF2-40B4-BE49-F238E27FC236}">
              <a16:creationId xmlns:a16="http://schemas.microsoft.com/office/drawing/2014/main" id="{CFA34C56-0ED2-4B58-8613-FB379FFF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11" name="AutoShape 1">
          <a:extLst>
            <a:ext uri="{FF2B5EF4-FFF2-40B4-BE49-F238E27FC236}">
              <a16:creationId xmlns:a16="http://schemas.microsoft.com/office/drawing/2014/main" id="{FB85A88D-64C0-4241-A854-F0BE1B814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12" name="AutoShape 1">
          <a:extLst>
            <a:ext uri="{FF2B5EF4-FFF2-40B4-BE49-F238E27FC236}">
              <a16:creationId xmlns:a16="http://schemas.microsoft.com/office/drawing/2014/main" id="{D100E205-909E-4CCE-BB04-531F77615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13" name="AutoShape 1">
          <a:extLst>
            <a:ext uri="{FF2B5EF4-FFF2-40B4-BE49-F238E27FC236}">
              <a16:creationId xmlns:a16="http://schemas.microsoft.com/office/drawing/2014/main" id="{381E4AA7-7603-47E5-BCF5-A0B167B6D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14" name="AutoShape 1">
          <a:extLst>
            <a:ext uri="{FF2B5EF4-FFF2-40B4-BE49-F238E27FC236}">
              <a16:creationId xmlns:a16="http://schemas.microsoft.com/office/drawing/2014/main" id="{54BE41DB-7AF6-4A14-AB29-B8FE773C29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15" name="AutoShape 1">
          <a:extLst>
            <a:ext uri="{FF2B5EF4-FFF2-40B4-BE49-F238E27FC236}">
              <a16:creationId xmlns:a16="http://schemas.microsoft.com/office/drawing/2014/main" id="{81B74BFB-C129-4C57-8E80-91DBAF9F9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16" name="AutoShape 1">
          <a:extLst>
            <a:ext uri="{FF2B5EF4-FFF2-40B4-BE49-F238E27FC236}">
              <a16:creationId xmlns:a16="http://schemas.microsoft.com/office/drawing/2014/main" id="{9126A32D-AAFC-48F6-87C1-71C2E1E89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17" name="AutoShape 1">
          <a:extLst>
            <a:ext uri="{FF2B5EF4-FFF2-40B4-BE49-F238E27FC236}">
              <a16:creationId xmlns:a16="http://schemas.microsoft.com/office/drawing/2014/main" id="{2331D5CF-3553-4820-9089-402F5BE17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18" name="AutoShape 1">
          <a:extLst>
            <a:ext uri="{FF2B5EF4-FFF2-40B4-BE49-F238E27FC236}">
              <a16:creationId xmlns:a16="http://schemas.microsoft.com/office/drawing/2014/main" id="{AFEED97A-4203-4F32-8FE9-943D5DFEF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19" name="AutoShape 1">
          <a:extLst>
            <a:ext uri="{FF2B5EF4-FFF2-40B4-BE49-F238E27FC236}">
              <a16:creationId xmlns:a16="http://schemas.microsoft.com/office/drawing/2014/main" id="{FE965BED-E3E3-4272-B6D8-691BAD04E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0" name="AutoShape 1">
          <a:extLst>
            <a:ext uri="{FF2B5EF4-FFF2-40B4-BE49-F238E27FC236}">
              <a16:creationId xmlns:a16="http://schemas.microsoft.com/office/drawing/2014/main" id="{E0E96C14-EF07-4E9F-BE2A-ABB0DBFA6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1" name="AutoShape 1">
          <a:extLst>
            <a:ext uri="{FF2B5EF4-FFF2-40B4-BE49-F238E27FC236}">
              <a16:creationId xmlns:a16="http://schemas.microsoft.com/office/drawing/2014/main" id="{C6CA564D-5E85-4278-B8FA-828916E60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2" name="AutoShape 1">
          <a:extLst>
            <a:ext uri="{FF2B5EF4-FFF2-40B4-BE49-F238E27FC236}">
              <a16:creationId xmlns:a16="http://schemas.microsoft.com/office/drawing/2014/main" id="{0266941D-1CEB-4C46-B4C3-A756F8F09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3" name="AutoShape 1">
          <a:extLst>
            <a:ext uri="{FF2B5EF4-FFF2-40B4-BE49-F238E27FC236}">
              <a16:creationId xmlns:a16="http://schemas.microsoft.com/office/drawing/2014/main" id="{82E1C9CB-54F5-4DC0-9F84-20F3E6DF1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4" name="AutoShape 1">
          <a:extLst>
            <a:ext uri="{FF2B5EF4-FFF2-40B4-BE49-F238E27FC236}">
              <a16:creationId xmlns:a16="http://schemas.microsoft.com/office/drawing/2014/main" id="{BD04C55A-4D1A-470C-B2F9-8E17981FE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5" name="AutoShape 1">
          <a:extLst>
            <a:ext uri="{FF2B5EF4-FFF2-40B4-BE49-F238E27FC236}">
              <a16:creationId xmlns:a16="http://schemas.microsoft.com/office/drawing/2014/main" id="{D7C24194-F23C-4C58-B688-8E4A3F4C1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6" name="AutoShape 1">
          <a:extLst>
            <a:ext uri="{FF2B5EF4-FFF2-40B4-BE49-F238E27FC236}">
              <a16:creationId xmlns:a16="http://schemas.microsoft.com/office/drawing/2014/main" id="{88FC23AE-2359-4A87-998C-C2BDA25C3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7" name="AutoShape 1">
          <a:extLst>
            <a:ext uri="{FF2B5EF4-FFF2-40B4-BE49-F238E27FC236}">
              <a16:creationId xmlns:a16="http://schemas.microsoft.com/office/drawing/2014/main" id="{A2D81CCF-6AA4-46A4-B7D9-CA2004F23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8" name="AutoShape 1">
          <a:extLst>
            <a:ext uri="{FF2B5EF4-FFF2-40B4-BE49-F238E27FC236}">
              <a16:creationId xmlns:a16="http://schemas.microsoft.com/office/drawing/2014/main" id="{1799A4D7-2A08-4966-BCDC-91223058E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29" name="AutoShape 1">
          <a:extLst>
            <a:ext uri="{FF2B5EF4-FFF2-40B4-BE49-F238E27FC236}">
              <a16:creationId xmlns:a16="http://schemas.microsoft.com/office/drawing/2014/main" id="{925D3D69-63F0-413C-AC73-1FDC9CB7E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0" name="AutoShape 1">
          <a:extLst>
            <a:ext uri="{FF2B5EF4-FFF2-40B4-BE49-F238E27FC236}">
              <a16:creationId xmlns:a16="http://schemas.microsoft.com/office/drawing/2014/main" id="{AB9C1F33-5875-4557-A98E-2DB532CBD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1" name="AutoShape 1">
          <a:extLst>
            <a:ext uri="{FF2B5EF4-FFF2-40B4-BE49-F238E27FC236}">
              <a16:creationId xmlns:a16="http://schemas.microsoft.com/office/drawing/2014/main" id="{D9EED832-3382-44F2-BC01-B277BF8DD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2" name="AutoShape 1">
          <a:extLst>
            <a:ext uri="{FF2B5EF4-FFF2-40B4-BE49-F238E27FC236}">
              <a16:creationId xmlns:a16="http://schemas.microsoft.com/office/drawing/2014/main" id="{A8E5963B-98FB-4B7C-8109-75137E076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3" name="AutoShape 1">
          <a:extLst>
            <a:ext uri="{FF2B5EF4-FFF2-40B4-BE49-F238E27FC236}">
              <a16:creationId xmlns:a16="http://schemas.microsoft.com/office/drawing/2014/main" id="{E550F02C-8CB9-47E7-BC3D-1E2D9B7ED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4" name="AutoShape 1">
          <a:extLst>
            <a:ext uri="{FF2B5EF4-FFF2-40B4-BE49-F238E27FC236}">
              <a16:creationId xmlns:a16="http://schemas.microsoft.com/office/drawing/2014/main" id="{F41853BA-2ED3-44FB-931D-26A8C15B6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5" name="AutoShape 1">
          <a:extLst>
            <a:ext uri="{FF2B5EF4-FFF2-40B4-BE49-F238E27FC236}">
              <a16:creationId xmlns:a16="http://schemas.microsoft.com/office/drawing/2014/main" id="{1A76EBA8-4AF7-401A-B97B-DE540F97D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6" name="AutoShape 1">
          <a:extLst>
            <a:ext uri="{FF2B5EF4-FFF2-40B4-BE49-F238E27FC236}">
              <a16:creationId xmlns:a16="http://schemas.microsoft.com/office/drawing/2014/main" id="{2353DFF5-755F-46CB-8AEB-AF2239B84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7" name="AutoShape 1">
          <a:extLst>
            <a:ext uri="{FF2B5EF4-FFF2-40B4-BE49-F238E27FC236}">
              <a16:creationId xmlns:a16="http://schemas.microsoft.com/office/drawing/2014/main" id="{7F9A7D42-68D8-4CF1-B86E-30B496439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8" name="AutoShape 1">
          <a:extLst>
            <a:ext uri="{FF2B5EF4-FFF2-40B4-BE49-F238E27FC236}">
              <a16:creationId xmlns:a16="http://schemas.microsoft.com/office/drawing/2014/main" id="{B1CAECCC-6790-4A82-8276-23EEBB1E2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39" name="AutoShape 1">
          <a:extLst>
            <a:ext uri="{FF2B5EF4-FFF2-40B4-BE49-F238E27FC236}">
              <a16:creationId xmlns:a16="http://schemas.microsoft.com/office/drawing/2014/main" id="{BFADFB4F-F619-40D0-AAAE-49927EBB7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40" name="AutoShape 1">
          <a:extLst>
            <a:ext uri="{FF2B5EF4-FFF2-40B4-BE49-F238E27FC236}">
              <a16:creationId xmlns:a16="http://schemas.microsoft.com/office/drawing/2014/main" id="{F4DE1D47-7AB9-48E9-BB5E-9C84087F3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41" name="AutoShape 1">
          <a:extLst>
            <a:ext uri="{FF2B5EF4-FFF2-40B4-BE49-F238E27FC236}">
              <a16:creationId xmlns:a16="http://schemas.microsoft.com/office/drawing/2014/main" id="{4E7E41AE-16AE-4B41-BF1F-E9390C346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42" name="AutoShape 1">
          <a:extLst>
            <a:ext uri="{FF2B5EF4-FFF2-40B4-BE49-F238E27FC236}">
              <a16:creationId xmlns:a16="http://schemas.microsoft.com/office/drawing/2014/main" id="{FC524675-FEB2-4357-B655-AF7EB80AC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43" name="AutoShape 1">
          <a:extLst>
            <a:ext uri="{FF2B5EF4-FFF2-40B4-BE49-F238E27FC236}">
              <a16:creationId xmlns:a16="http://schemas.microsoft.com/office/drawing/2014/main" id="{4E722586-28E3-403C-A2F6-7C0CA8BCD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44" name="AutoShape 1">
          <a:extLst>
            <a:ext uri="{FF2B5EF4-FFF2-40B4-BE49-F238E27FC236}">
              <a16:creationId xmlns:a16="http://schemas.microsoft.com/office/drawing/2014/main" id="{9E96AA92-EF15-4F0C-B3EA-B15732B42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45" name="AutoShape 1">
          <a:extLst>
            <a:ext uri="{FF2B5EF4-FFF2-40B4-BE49-F238E27FC236}">
              <a16:creationId xmlns:a16="http://schemas.microsoft.com/office/drawing/2014/main" id="{B00488C3-F9D6-4344-9900-307723BD2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46" name="AutoShape 1">
          <a:extLst>
            <a:ext uri="{FF2B5EF4-FFF2-40B4-BE49-F238E27FC236}">
              <a16:creationId xmlns:a16="http://schemas.microsoft.com/office/drawing/2014/main" id="{E6507656-1D17-4722-A091-72A3EF121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47" name="AutoShape 1">
          <a:extLst>
            <a:ext uri="{FF2B5EF4-FFF2-40B4-BE49-F238E27FC236}">
              <a16:creationId xmlns:a16="http://schemas.microsoft.com/office/drawing/2014/main" id="{3552F081-A01D-4EAC-90E9-AB48AEDAF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48" name="AutoShape 1">
          <a:extLst>
            <a:ext uri="{FF2B5EF4-FFF2-40B4-BE49-F238E27FC236}">
              <a16:creationId xmlns:a16="http://schemas.microsoft.com/office/drawing/2014/main" id="{8CCAC78E-C65F-478A-B0AB-3DF07C8CD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49" name="AutoShape 1">
          <a:extLst>
            <a:ext uri="{FF2B5EF4-FFF2-40B4-BE49-F238E27FC236}">
              <a16:creationId xmlns:a16="http://schemas.microsoft.com/office/drawing/2014/main" id="{A7A0E46D-B6E4-47C8-89F6-EB7651479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0" name="AutoShape 1">
          <a:extLst>
            <a:ext uri="{FF2B5EF4-FFF2-40B4-BE49-F238E27FC236}">
              <a16:creationId xmlns:a16="http://schemas.microsoft.com/office/drawing/2014/main" id="{DA358C0F-14B7-445C-AC7B-3F3DB19E2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1" name="AutoShape 1">
          <a:extLst>
            <a:ext uri="{FF2B5EF4-FFF2-40B4-BE49-F238E27FC236}">
              <a16:creationId xmlns:a16="http://schemas.microsoft.com/office/drawing/2014/main" id="{8C2AC570-D39C-4B89-BA38-C746292F6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2" name="AutoShape 1">
          <a:extLst>
            <a:ext uri="{FF2B5EF4-FFF2-40B4-BE49-F238E27FC236}">
              <a16:creationId xmlns:a16="http://schemas.microsoft.com/office/drawing/2014/main" id="{88D68965-74A1-4E85-9918-F1A33EDED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3" name="AutoShape 1">
          <a:extLst>
            <a:ext uri="{FF2B5EF4-FFF2-40B4-BE49-F238E27FC236}">
              <a16:creationId xmlns:a16="http://schemas.microsoft.com/office/drawing/2014/main" id="{4E36F52C-C732-4D0C-BA9F-D2874CD93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54" name="AutoShape 1">
          <a:extLst>
            <a:ext uri="{FF2B5EF4-FFF2-40B4-BE49-F238E27FC236}">
              <a16:creationId xmlns:a16="http://schemas.microsoft.com/office/drawing/2014/main" id="{09288116-936D-41C6-AB3E-6B5BD7131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5" name="AutoShape 1">
          <a:extLst>
            <a:ext uri="{FF2B5EF4-FFF2-40B4-BE49-F238E27FC236}">
              <a16:creationId xmlns:a16="http://schemas.microsoft.com/office/drawing/2014/main" id="{C0A6C0BD-181C-4E14-8C12-1E0F48EA3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6" name="AutoShape 1">
          <a:extLst>
            <a:ext uri="{FF2B5EF4-FFF2-40B4-BE49-F238E27FC236}">
              <a16:creationId xmlns:a16="http://schemas.microsoft.com/office/drawing/2014/main" id="{C7B92BE3-17DD-4212-8B4B-E633941D7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57" name="AutoShape 1">
          <a:extLst>
            <a:ext uri="{FF2B5EF4-FFF2-40B4-BE49-F238E27FC236}">
              <a16:creationId xmlns:a16="http://schemas.microsoft.com/office/drawing/2014/main" id="{C7231194-5A46-4EC0-A3BB-E956A2E7B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8" name="AutoShape 1">
          <a:extLst>
            <a:ext uri="{FF2B5EF4-FFF2-40B4-BE49-F238E27FC236}">
              <a16:creationId xmlns:a16="http://schemas.microsoft.com/office/drawing/2014/main" id="{145A6A0E-335D-483F-9537-12618B225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59" name="AutoShape 1">
          <a:extLst>
            <a:ext uri="{FF2B5EF4-FFF2-40B4-BE49-F238E27FC236}">
              <a16:creationId xmlns:a16="http://schemas.microsoft.com/office/drawing/2014/main" id="{18EE14CC-B6C6-4F16-8FB4-A83E1F284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0" name="AutoShape 1">
          <a:extLst>
            <a:ext uri="{FF2B5EF4-FFF2-40B4-BE49-F238E27FC236}">
              <a16:creationId xmlns:a16="http://schemas.microsoft.com/office/drawing/2014/main" id="{6306C347-D489-4427-9FB8-CF3227D17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61" name="AutoShape 1">
          <a:extLst>
            <a:ext uri="{FF2B5EF4-FFF2-40B4-BE49-F238E27FC236}">
              <a16:creationId xmlns:a16="http://schemas.microsoft.com/office/drawing/2014/main" id="{D1682299-A025-41B2-9A70-81BBA72D96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2" name="AutoShape 1">
          <a:extLst>
            <a:ext uri="{FF2B5EF4-FFF2-40B4-BE49-F238E27FC236}">
              <a16:creationId xmlns:a16="http://schemas.microsoft.com/office/drawing/2014/main" id="{F141287C-9669-4E65-83A1-9DB32E911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3" name="AutoShape 1">
          <a:extLst>
            <a:ext uri="{FF2B5EF4-FFF2-40B4-BE49-F238E27FC236}">
              <a16:creationId xmlns:a16="http://schemas.microsoft.com/office/drawing/2014/main" id="{9FBC6847-3875-4A2A-9A94-C2E864155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4" name="AutoShape 1">
          <a:extLst>
            <a:ext uri="{FF2B5EF4-FFF2-40B4-BE49-F238E27FC236}">
              <a16:creationId xmlns:a16="http://schemas.microsoft.com/office/drawing/2014/main" id="{83CABC43-3F6C-47BE-A0C2-FB78B779A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5" name="AutoShape 1">
          <a:extLst>
            <a:ext uri="{FF2B5EF4-FFF2-40B4-BE49-F238E27FC236}">
              <a16:creationId xmlns:a16="http://schemas.microsoft.com/office/drawing/2014/main" id="{34C17038-4796-43B3-9446-C0DF0D219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6" name="AutoShape 1">
          <a:extLst>
            <a:ext uri="{FF2B5EF4-FFF2-40B4-BE49-F238E27FC236}">
              <a16:creationId xmlns:a16="http://schemas.microsoft.com/office/drawing/2014/main" id="{25BD2696-CF02-4E71-A30C-BC16D275A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7" name="AutoShape 1">
          <a:extLst>
            <a:ext uri="{FF2B5EF4-FFF2-40B4-BE49-F238E27FC236}">
              <a16:creationId xmlns:a16="http://schemas.microsoft.com/office/drawing/2014/main" id="{FB75370D-361F-4E8F-A152-6E40F10FA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8" name="AutoShape 1">
          <a:extLst>
            <a:ext uri="{FF2B5EF4-FFF2-40B4-BE49-F238E27FC236}">
              <a16:creationId xmlns:a16="http://schemas.microsoft.com/office/drawing/2014/main" id="{327ABACB-1026-4915-A2F8-7B205F80B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69" name="AutoShape 1">
          <a:extLst>
            <a:ext uri="{FF2B5EF4-FFF2-40B4-BE49-F238E27FC236}">
              <a16:creationId xmlns:a16="http://schemas.microsoft.com/office/drawing/2014/main" id="{7D28079E-0A45-466F-BB3B-381DBE9DC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70" name="AutoShape 1">
          <a:extLst>
            <a:ext uri="{FF2B5EF4-FFF2-40B4-BE49-F238E27FC236}">
              <a16:creationId xmlns:a16="http://schemas.microsoft.com/office/drawing/2014/main" id="{7FC512A2-5E31-4753-BA6E-DEFBD6038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71" name="AutoShape 1">
          <a:extLst>
            <a:ext uri="{FF2B5EF4-FFF2-40B4-BE49-F238E27FC236}">
              <a16:creationId xmlns:a16="http://schemas.microsoft.com/office/drawing/2014/main" id="{24B3A219-1600-4129-9F34-2F274D1B2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72" name="AutoShape 1">
          <a:extLst>
            <a:ext uri="{FF2B5EF4-FFF2-40B4-BE49-F238E27FC236}">
              <a16:creationId xmlns:a16="http://schemas.microsoft.com/office/drawing/2014/main" id="{FC817D59-5FF7-4661-8364-A6A54CDDD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73" name="AutoShape 1">
          <a:extLst>
            <a:ext uri="{FF2B5EF4-FFF2-40B4-BE49-F238E27FC236}">
              <a16:creationId xmlns:a16="http://schemas.microsoft.com/office/drawing/2014/main" id="{3BEB3489-20BB-4AD6-9A92-DD03C457C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74" name="AutoShape 1">
          <a:extLst>
            <a:ext uri="{FF2B5EF4-FFF2-40B4-BE49-F238E27FC236}">
              <a16:creationId xmlns:a16="http://schemas.microsoft.com/office/drawing/2014/main" id="{2B245BE9-CB6F-45E1-A5F7-6A6C75C85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75" name="AutoShape 1">
          <a:extLst>
            <a:ext uri="{FF2B5EF4-FFF2-40B4-BE49-F238E27FC236}">
              <a16:creationId xmlns:a16="http://schemas.microsoft.com/office/drawing/2014/main" id="{A359647F-08B0-43DC-BD01-06FFFF22E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76" name="AutoShape 1">
          <a:extLst>
            <a:ext uri="{FF2B5EF4-FFF2-40B4-BE49-F238E27FC236}">
              <a16:creationId xmlns:a16="http://schemas.microsoft.com/office/drawing/2014/main" id="{901AF0D3-CD2F-4614-8DFC-AB7C6A6C0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77" name="AutoShape 1">
          <a:extLst>
            <a:ext uri="{FF2B5EF4-FFF2-40B4-BE49-F238E27FC236}">
              <a16:creationId xmlns:a16="http://schemas.microsoft.com/office/drawing/2014/main" id="{63DEE329-409E-45D5-9BF0-F280977B6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78" name="AutoShape 1">
          <a:extLst>
            <a:ext uri="{FF2B5EF4-FFF2-40B4-BE49-F238E27FC236}">
              <a16:creationId xmlns:a16="http://schemas.microsoft.com/office/drawing/2014/main" id="{C2F3D5DA-F73B-49DB-AB93-DF23E43BD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79" name="AutoShape 1">
          <a:extLst>
            <a:ext uri="{FF2B5EF4-FFF2-40B4-BE49-F238E27FC236}">
              <a16:creationId xmlns:a16="http://schemas.microsoft.com/office/drawing/2014/main" id="{1D713D36-3064-4C45-A802-120B5935E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0" name="AutoShape 1">
          <a:extLst>
            <a:ext uri="{FF2B5EF4-FFF2-40B4-BE49-F238E27FC236}">
              <a16:creationId xmlns:a16="http://schemas.microsoft.com/office/drawing/2014/main" id="{942EBF63-F62E-43EC-A5F9-480C721A6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1" name="AutoShape 1">
          <a:extLst>
            <a:ext uri="{FF2B5EF4-FFF2-40B4-BE49-F238E27FC236}">
              <a16:creationId xmlns:a16="http://schemas.microsoft.com/office/drawing/2014/main" id="{A6506286-0BE3-4D65-B52F-C6E42CF3F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2" name="AutoShape 1">
          <a:extLst>
            <a:ext uri="{FF2B5EF4-FFF2-40B4-BE49-F238E27FC236}">
              <a16:creationId xmlns:a16="http://schemas.microsoft.com/office/drawing/2014/main" id="{50AC45FD-C351-454D-97AB-31203E577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83" name="AutoShape 1">
          <a:extLst>
            <a:ext uri="{FF2B5EF4-FFF2-40B4-BE49-F238E27FC236}">
              <a16:creationId xmlns:a16="http://schemas.microsoft.com/office/drawing/2014/main" id="{B3B8852B-807D-49C6-A254-8041746E0F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4" name="AutoShape 1">
          <a:extLst>
            <a:ext uri="{FF2B5EF4-FFF2-40B4-BE49-F238E27FC236}">
              <a16:creationId xmlns:a16="http://schemas.microsoft.com/office/drawing/2014/main" id="{A15F4B34-7F6E-4FE5-BBB7-1CEBC5E76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5" name="AutoShape 1">
          <a:extLst>
            <a:ext uri="{FF2B5EF4-FFF2-40B4-BE49-F238E27FC236}">
              <a16:creationId xmlns:a16="http://schemas.microsoft.com/office/drawing/2014/main" id="{C2A20845-EC12-4E80-B8E3-C815F8F75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86" name="AutoShape 1">
          <a:extLst>
            <a:ext uri="{FF2B5EF4-FFF2-40B4-BE49-F238E27FC236}">
              <a16:creationId xmlns:a16="http://schemas.microsoft.com/office/drawing/2014/main" id="{16E3AF5A-0671-4C48-BF40-DDCB6FD00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7" name="AutoShape 1">
          <a:extLst>
            <a:ext uri="{FF2B5EF4-FFF2-40B4-BE49-F238E27FC236}">
              <a16:creationId xmlns:a16="http://schemas.microsoft.com/office/drawing/2014/main" id="{4C7C6804-A8FD-4E0E-8C3C-3CFAA09D1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8" name="AutoShape 1">
          <a:extLst>
            <a:ext uri="{FF2B5EF4-FFF2-40B4-BE49-F238E27FC236}">
              <a16:creationId xmlns:a16="http://schemas.microsoft.com/office/drawing/2014/main" id="{6F809231-75AF-4B00-8123-AA5BF0787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89" name="AutoShape 1">
          <a:extLst>
            <a:ext uri="{FF2B5EF4-FFF2-40B4-BE49-F238E27FC236}">
              <a16:creationId xmlns:a16="http://schemas.microsoft.com/office/drawing/2014/main" id="{5CDC5839-91E6-4672-82A7-46BDEBD3A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590" name="AutoShape 1">
          <a:extLst>
            <a:ext uri="{FF2B5EF4-FFF2-40B4-BE49-F238E27FC236}">
              <a16:creationId xmlns:a16="http://schemas.microsoft.com/office/drawing/2014/main" id="{1AA85D0E-B7D3-4FB3-AD5C-A396E6AE4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1" name="AutoShape 1">
          <a:extLst>
            <a:ext uri="{FF2B5EF4-FFF2-40B4-BE49-F238E27FC236}">
              <a16:creationId xmlns:a16="http://schemas.microsoft.com/office/drawing/2014/main" id="{2AA89104-E7AC-493C-BA9C-E9647CEC8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2" name="AutoShape 1">
          <a:extLst>
            <a:ext uri="{FF2B5EF4-FFF2-40B4-BE49-F238E27FC236}">
              <a16:creationId xmlns:a16="http://schemas.microsoft.com/office/drawing/2014/main" id="{D607CADB-DB7D-4EE3-B874-B7E3390C0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3" name="AutoShape 1">
          <a:extLst>
            <a:ext uri="{FF2B5EF4-FFF2-40B4-BE49-F238E27FC236}">
              <a16:creationId xmlns:a16="http://schemas.microsoft.com/office/drawing/2014/main" id="{BE1F957E-8AE6-4744-B853-40E75E929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4" name="AutoShape 1">
          <a:extLst>
            <a:ext uri="{FF2B5EF4-FFF2-40B4-BE49-F238E27FC236}">
              <a16:creationId xmlns:a16="http://schemas.microsoft.com/office/drawing/2014/main" id="{D92C4BF5-055E-431F-B264-1A1EC3B1D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5" name="AutoShape 1">
          <a:extLst>
            <a:ext uri="{FF2B5EF4-FFF2-40B4-BE49-F238E27FC236}">
              <a16:creationId xmlns:a16="http://schemas.microsoft.com/office/drawing/2014/main" id="{5E337C63-11B0-4543-995F-5747DD436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6" name="AutoShape 1">
          <a:extLst>
            <a:ext uri="{FF2B5EF4-FFF2-40B4-BE49-F238E27FC236}">
              <a16:creationId xmlns:a16="http://schemas.microsoft.com/office/drawing/2014/main" id="{92595A60-7598-4746-BE72-D828A72CC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7" name="AutoShape 1">
          <a:extLst>
            <a:ext uri="{FF2B5EF4-FFF2-40B4-BE49-F238E27FC236}">
              <a16:creationId xmlns:a16="http://schemas.microsoft.com/office/drawing/2014/main" id="{2D269D3E-ECAD-465D-B4C6-C662249A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8" name="AutoShape 1">
          <a:extLst>
            <a:ext uri="{FF2B5EF4-FFF2-40B4-BE49-F238E27FC236}">
              <a16:creationId xmlns:a16="http://schemas.microsoft.com/office/drawing/2014/main" id="{306F9C0C-D67B-4E0C-BD49-7A5DD1518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599" name="AutoShape 1">
          <a:extLst>
            <a:ext uri="{FF2B5EF4-FFF2-40B4-BE49-F238E27FC236}">
              <a16:creationId xmlns:a16="http://schemas.microsoft.com/office/drawing/2014/main" id="{ABF04CC3-CA5C-4A71-A48E-B1BE4BB18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00" name="AutoShape 1">
          <a:extLst>
            <a:ext uri="{FF2B5EF4-FFF2-40B4-BE49-F238E27FC236}">
              <a16:creationId xmlns:a16="http://schemas.microsoft.com/office/drawing/2014/main" id="{42F94F86-C7FC-4486-8A9A-AD84A65BB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01" name="AutoShape 1">
          <a:extLst>
            <a:ext uri="{FF2B5EF4-FFF2-40B4-BE49-F238E27FC236}">
              <a16:creationId xmlns:a16="http://schemas.microsoft.com/office/drawing/2014/main" id="{2F8487B5-51FA-4387-BCF9-09BEBE0B9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602" name="AutoShape 1">
          <a:extLst>
            <a:ext uri="{FF2B5EF4-FFF2-40B4-BE49-F238E27FC236}">
              <a16:creationId xmlns:a16="http://schemas.microsoft.com/office/drawing/2014/main" id="{88999882-72C0-4102-AADA-226BD373F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603" name="AutoShape 1">
          <a:extLst>
            <a:ext uri="{FF2B5EF4-FFF2-40B4-BE49-F238E27FC236}">
              <a16:creationId xmlns:a16="http://schemas.microsoft.com/office/drawing/2014/main" id="{8F634904-6C07-4B1B-B50D-84D2D3C16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04" name="AutoShape 1">
          <a:extLst>
            <a:ext uri="{FF2B5EF4-FFF2-40B4-BE49-F238E27FC236}">
              <a16:creationId xmlns:a16="http://schemas.microsoft.com/office/drawing/2014/main" id="{B547AFB5-87C7-49EC-8DFE-D77B92968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05" name="AutoShape 1">
          <a:extLst>
            <a:ext uri="{FF2B5EF4-FFF2-40B4-BE49-F238E27FC236}">
              <a16:creationId xmlns:a16="http://schemas.microsoft.com/office/drawing/2014/main" id="{89DF9EA6-1A50-4A4A-9197-C5B044ECA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06" name="AutoShape 1">
          <a:extLst>
            <a:ext uri="{FF2B5EF4-FFF2-40B4-BE49-F238E27FC236}">
              <a16:creationId xmlns:a16="http://schemas.microsoft.com/office/drawing/2014/main" id="{E14633E9-36E0-4155-8528-F44624E7B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07" name="AutoShape 1">
          <a:extLst>
            <a:ext uri="{FF2B5EF4-FFF2-40B4-BE49-F238E27FC236}">
              <a16:creationId xmlns:a16="http://schemas.microsoft.com/office/drawing/2014/main" id="{D2BC1ADB-F43A-486C-A3BC-80A3A908D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08" name="AutoShape 1">
          <a:extLst>
            <a:ext uri="{FF2B5EF4-FFF2-40B4-BE49-F238E27FC236}">
              <a16:creationId xmlns:a16="http://schemas.microsoft.com/office/drawing/2014/main" id="{45C9643D-EA43-4608-8F93-661971407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09" name="AutoShape 1">
          <a:extLst>
            <a:ext uri="{FF2B5EF4-FFF2-40B4-BE49-F238E27FC236}">
              <a16:creationId xmlns:a16="http://schemas.microsoft.com/office/drawing/2014/main" id="{8D02FA07-1735-43E0-BC48-FF4C635EA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10" name="AutoShape 1">
          <a:extLst>
            <a:ext uri="{FF2B5EF4-FFF2-40B4-BE49-F238E27FC236}">
              <a16:creationId xmlns:a16="http://schemas.microsoft.com/office/drawing/2014/main" id="{1AC65AA4-BE8A-4440-A39A-AAA06BFD5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11" name="AutoShape 1">
          <a:extLst>
            <a:ext uri="{FF2B5EF4-FFF2-40B4-BE49-F238E27FC236}">
              <a16:creationId xmlns:a16="http://schemas.microsoft.com/office/drawing/2014/main" id="{9033FA76-CC83-4592-A00D-117B6C23E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2" name="AutoShape 1">
          <a:extLst>
            <a:ext uri="{FF2B5EF4-FFF2-40B4-BE49-F238E27FC236}">
              <a16:creationId xmlns:a16="http://schemas.microsoft.com/office/drawing/2014/main" id="{ED755703-FFFC-4782-84C8-ED2CDB49A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3" name="AutoShape 1">
          <a:extLst>
            <a:ext uri="{FF2B5EF4-FFF2-40B4-BE49-F238E27FC236}">
              <a16:creationId xmlns:a16="http://schemas.microsoft.com/office/drawing/2014/main" id="{EF5F79E9-D4B9-49E7-9E68-33394F163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4" name="AutoShape 1">
          <a:extLst>
            <a:ext uri="{FF2B5EF4-FFF2-40B4-BE49-F238E27FC236}">
              <a16:creationId xmlns:a16="http://schemas.microsoft.com/office/drawing/2014/main" id="{366C7B7B-3359-4761-9E60-B6AB266CC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5" name="AutoShape 1">
          <a:extLst>
            <a:ext uri="{FF2B5EF4-FFF2-40B4-BE49-F238E27FC236}">
              <a16:creationId xmlns:a16="http://schemas.microsoft.com/office/drawing/2014/main" id="{9F9C81F6-22D6-40A8-836B-7337A43DE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6" name="AutoShape 1">
          <a:extLst>
            <a:ext uri="{FF2B5EF4-FFF2-40B4-BE49-F238E27FC236}">
              <a16:creationId xmlns:a16="http://schemas.microsoft.com/office/drawing/2014/main" id="{417FD8D1-63A8-4F44-BF7E-31E13A107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7" name="AutoShape 1">
          <a:extLst>
            <a:ext uri="{FF2B5EF4-FFF2-40B4-BE49-F238E27FC236}">
              <a16:creationId xmlns:a16="http://schemas.microsoft.com/office/drawing/2014/main" id="{641F80DF-ACE9-46F4-B954-D3D2827F7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8" name="AutoShape 1">
          <a:extLst>
            <a:ext uri="{FF2B5EF4-FFF2-40B4-BE49-F238E27FC236}">
              <a16:creationId xmlns:a16="http://schemas.microsoft.com/office/drawing/2014/main" id="{EB5DC7CE-1843-4115-B15A-865510E00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19" name="AutoShape 1">
          <a:extLst>
            <a:ext uri="{FF2B5EF4-FFF2-40B4-BE49-F238E27FC236}">
              <a16:creationId xmlns:a16="http://schemas.microsoft.com/office/drawing/2014/main" id="{086C59F7-D8FB-4445-8E0B-8E55F3300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0" name="AutoShape 1">
          <a:extLst>
            <a:ext uri="{FF2B5EF4-FFF2-40B4-BE49-F238E27FC236}">
              <a16:creationId xmlns:a16="http://schemas.microsoft.com/office/drawing/2014/main" id="{38A06400-7CE9-4E26-B0E1-3981F0690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1" name="AutoShape 1">
          <a:extLst>
            <a:ext uri="{FF2B5EF4-FFF2-40B4-BE49-F238E27FC236}">
              <a16:creationId xmlns:a16="http://schemas.microsoft.com/office/drawing/2014/main" id="{2D4BA786-67D5-4901-8F70-AAD043F46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2" name="AutoShape 1">
          <a:extLst>
            <a:ext uri="{FF2B5EF4-FFF2-40B4-BE49-F238E27FC236}">
              <a16:creationId xmlns:a16="http://schemas.microsoft.com/office/drawing/2014/main" id="{3E392F8B-9687-4D3D-BA2A-885759146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3" name="AutoShape 1">
          <a:extLst>
            <a:ext uri="{FF2B5EF4-FFF2-40B4-BE49-F238E27FC236}">
              <a16:creationId xmlns:a16="http://schemas.microsoft.com/office/drawing/2014/main" id="{C86194A8-564B-4C30-800C-DBF3A6120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4" name="AutoShape 1">
          <a:extLst>
            <a:ext uri="{FF2B5EF4-FFF2-40B4-BE49-F238E27FC236}">
              <a16:creationId xmlns:a16="http://schemas.microsoft.com/office/drawing/2014/main" id="{957D0290-E967-49FE-B4CE-EF7E87C28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5" name="AutoShape 1">
          <a:extLst>
            <a:ext uri="{FF2B5EF4-FFF2-40B4-BE49-F238E27FC236}">
              <a16:creationId xmlns:a16="http://schemas.microsoft.com/office/drawing/2014/main" id="{98FE9B5B-CD80-4C49-8FDC-E235F2BB0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6" name="AutoShape 1">
          <a:extLst>
            <a:ext uri="{FF2B5EF4-FFF2-40B4-BE49-F238E27FC236}">
              <a16:creationId xmlns:a16="http://schemas.microsoft.com/office/drawing/2014/main" id="{6B2A3296-3110-49C1-9FFC-A96BF221C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7" name="AutoShape 1">
          <a:extLst>
            <a:ext uri="{FF2B5EF4-FFF2-40B4-BE49-F238E27FC236}">
              <a16:creationId xmlns:a16="http://schemas.microsoft.com/office/drawing/2014/main" id="{5F8C169C-A3A3-49A6-A5B9-8DA1F9FE7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8" name="AutoShape 1">
          <a:extLst>
            <a:ext uri="{FF2B5EF4-FFF2-40B4-BE49-F238E27FC236}">
              <a16:creationId xmlns:a16="http://schemas.microsoft.com/office/drawing/2014/main" id="{3DC41AD7-4A9F-4D7F-80B7-CC31C17CD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29" name="AutoShape 1">
          <a:extLst>
            <a:ext uri="{FF2B5EF4-FFF2-40B4-BE49-F238E27FC236}">
              <a16:creationId xmlns:a16="http://schemas.microsoft.com/office/drawing/2014/main" id="{00D8BBAE-986D-4BEF-BABF-E02B558D6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30" name="AutoShape 1">
          <a:extLst>
            <a:ext uri="{FF2B5EF4-FFF2-40B4-BE49-F238E27FC236}">
              <a16:creationId xmlns:a16="http://schemas.microsoft.com/office/drawing/2014/main" id="{255A27C4-0C73-4739-9192-06C8E5C50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31" name="AutoShape 1">
          <a:extLst>
            <a:ext uri="{FF2B5EF4-FFF2-40B4-BE49-F238E27FC236}">
              <a16:creationId xmlns:a16="http://schemas.microsoft.com/office/drawing/2014/main" id="{BBC90D24-0667-4A03-8E2C-28522A343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32" name="AutoShape 1">
          <a:extLst>
            <a:ext uri="{FF2B5EF4-FFF2-40B4-BE49-F238E27FC236}">
              <a16:creationId xmlns:a16="http://schemas.microsoft.com/office/drawing/2014/main" id="{5C3FD5CA-AC10-4356-9A5B-C68574619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33" name="AutoShape 1">
          <a:extLst>
            <a:ext uri="{FF2B5EF4-FFF2-40B4-BE49-F238E27FC236}">
              <a16:creationId xmlns:a16="http://schemas.microsoft.com/office/drawing/2014/main" id="{B9DE6AF4-EFFA-41CD-B7C9-C5F090619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34" name="AutoShape 1">
          <a:extLst>
            <a:ext uri="{FF2B5EF4-FFF2-40B4-BE49-F238E27FC236}">
              <a16:creationId xmlns:a16="http://schemas.microsoft.com/office/drawing/2014/main" id="{A141EC48-26BF-4BFC-A76E-9A55B6F6C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35" name="AutoShape 1">
          <a:extLst>
            <a:ext uri="{FF2B5EF4-FFF2-40B4-BE49-F238E27FC236}">
              <a16:creationId xmlns:a16="http://schemas.microsoft.com/office/drawing/2014/main" id="{EB369514-4B37-41D3-A172-F52526C8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636" name="AutoShape 1">
          <a:extLst>
            <a:ext uri="{FF2B5EF4-FFF2-40B4-BE49-F238E27FC236}">
              <a16:creationId xmlns:a16="http://schemas.microsoft.com/office/drawing/2014/main" id="{55CF304E-57B2-44AF-A1C0-394271DAF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637" name="AutoShape 1">
          <a:extLst>
            <a:ext uri="{FF2B5EF4-FFF2-40B4-BE49-F238E27FC236}">
              <a16:creationId xmlns:a16="http://schemas.microsoft.com/office/drawing/2014/main" id="{05957FC3-CEE7-4DF4-B99C-E6AF99128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38" name="AutoShape 1">
          <a:extLst>
            <a:ext uri="{FF2B5EF4-FFF2-40B4-BE49-F238E27FC236}">
              <a16:creationId xmlns:a16="http://schemas.microsoft.com/office/drawing/2014/main" id="{248CAD57-C6FC-4EE3-B302-6A075A19F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39" name="AutoShape 1">
          <a:extLst>
            <a:ext uri="{FF2B5EF4-FFF2-40B4-BE49-F238E27FC236}">
              <a16:creationId xmlns:a16="http://schemas.microsoft.com/office/drawing/2014/main" id="{86020FB9-64B9-44FC-A949-FB24ED3C9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40" name="AutoShape 1">
          <a:extLst>
            <a:ext uri="{FF2B5EF4-FFF2-40B4-BE49-F238E27FC236}">
              <a16:creationId xmlns:a16="http://schemas.microsoft.com/office/drawing/2014/main" id="{8E7C6F9D-1457-4BA9-90D2-0C4543577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41" name="AutoShape 1">
          <a:extLst>
            <a:ext uri="{FF2B5EF4-FFF2-40B4-BE49-F238E27FC236}">
              <a16:creationId xmlns:a16="http://schemas.microsoft.com/office/drawing/2014/main" id="{62BCC2D4-98BB-41A1-A6B9-FA7824166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42" name="AutoShape 1">
          <a:extLst>
            <a:ext uri="{FF2B5EF4-FFF2-40B4-BE49-F238E27FC236}">
              <a16:creationId xmlns:a16="http://schemas.microsoft.com/office/drawing/2014/main" id="{78F0E780-69E7-490B-AA51-C2AF36BF4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43" name="AutoShape 1">
          <a:extLst>
            <a:ext uri="{FF2B5EF4-FFF2-40B4-BE49-F238E27FC236}">
              <a16:creationId xmlns:a16="http://schemas.microsoft.com/office/drawing/2014/main" id="{0AF7ADF3-8B32-4773-BFB7-E64FC6AD4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44" name="AutoShape 1">
          <a:extLst>
            <a:ext uri="{FF2B5EF4-FFF2-40B4-BE49-F238E27FC236}">
              <a16:creationId xmlns:a16="http://schemas.microsoft.com/office/drawing/2014/main" id="{B448CC17-DE7E-4887-9E72-EAFF0A8FD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45" name="AutoShape 1">
          <a:extLst>
            <a:ext uri="{FF2B5EF4-FFF2-40B4-BE49-F238E27FC236}">
              <a16:creationId xmlns:a16="http://schemas.microsoft.com/office/drawing/2014/main" id="{99F50822-F063-44BB-B863-D9D737C38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646" name="AutoShape 1">
          <a:extLst>
            <a:ext uri="{FF2B5EF4-FFF2-40B4-BE49-F238E27FC236}">
              <a16:creationId xmlns:a16="http://schemas.microsoft.com/office/drawing/2014/main" id="{3793ABE2-3D97-43E6-975E-AD0501654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647" name="AutoShape 1">
          <a:extLst>
            <a:ext uri="{FF2B5EF4-FFF2-40B4-BE49-F238E27FC236}">
              <a16:creationId xmlns:a16="http://schemas.microsoft.com/office/drawing/2014/main" id="{5AC8F184-BE4F-47DD-828E-D688BFE26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48" name="AutoShape 1">
          <a:extLst>
            <a:ext uri="{FF2B5EF4-FFF2-40B4-BE49-F238E27FC236}">
              <a16:creationId xmlns:a16="http://schemas.microsoft.com/office/drawing/2014/main" id="{20E757AA-47EF-45E2-9DA4-30324D9BA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49" name="AutoShape 1">
          <a:extLst>
            <a:ext uri="{FF2B5EF4-FFF2-40B4-BE49-F238E27FC236}">
              <a16:creationId xmlns:a16="http://schemas.microsoft.com/office/drawing/2014/main" id="{53BB2ACC-7683-4702-B6C7-1CDBAD9BD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50" name="AutoShape 1">
          <a:extLst>
            <a:ext uri="{FF2B5EF4-FFF2-40B4-BE49-F238E27FC236}">
              <a16:creationId xmlns:a16="http://schemas.microsoft.com/office/drawing/2014/main" id="{60F47FFB-FF2D-4F03-A182-27634A2D8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51" name="AutoShape 1">
          <a:extLst>
            <a:ext uri="{FF2B5EF4-FFF2-40B4-BE49-F238E27FC236}">
              <a16:creationId xmlns:a16="http://schemas.microsoft.com/office/drawing/2014/main" id="{29422264-E1B3-4279-905C-B21516730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52" name="AutoShape 1">
          <a:extLst>
            <a:ext uri="{FF2B5EF4-FFF2-40B4-BE49-F238E27FC236}">
              <a16:creationId xmlns:a16="http://schemas.microsoft.com/office/drawing/2014/main" id="{0F0962AF-ABE6-4751-8620-80600F1D2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653" name="AutoShape 1">
          <a:extLst>
            <a:ext uri="{FF2B5EF4-FFF2-40B4-BE49-F238E27FC236}">
              <a16:creationId xmlns:a16="http://schemas.microsoft.com/office/drawing/2014/main" id="{2A66E83E-0D8F-41B6-B194-8DAC75635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54" name="AutoShape 1">
          <a:extLst>
            <a:ext uri="{FF2B5EF4-FFF2-40B4-BE49-F238E27FC236}">
              <a16:creationId xmlns:a16="http://schemas.microsoft.com/office/drawing/2014/main" id="{312E2BA1-B38B-4C13-8FF5-186422E88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655" name="AutoShape 1">
          <a:extLst>
            <a:ext uri="{FF2B5EF4-FFF2-40B4-BE49-F238E27FC236}">
              <a16:creationId xmlns:a16="http://schemas.microsoft.com/office/drawing/2014/main" id="{16607ECC-7DBD-473D-915F-968E65AB1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56" name="AutoShape 1">
          <a:extLst>
            <a:ext uri="{FF2B5EF4-FFF2-40B4-BE49-F238E27FC236}">
              <a16:creationId xmlns:a16="http://schemas.microsoft.com/office/drawing/2014/main" id="{67250938-D415-49F0-BCF1-D8C647939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57" name="AutoShape 1">
          <a:extLst>
            <a:ext uri="{FF2B5EF4-FFF2-40B4-BE49-F238E27FC236}">
              <a16:creationId xmlns:a16="http://schemas.microsoft.com/office/drawing/2014/main" id="{E7877A3D-9B17-4AF6-A6C5-A044BF58E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58" name="AutoShape 1">
          <a:extLst>
            <a:ext uri="{FF2B5EF4-FFF2-40B4-BE49-F238E27FC236}">
              <a16:creationId xmlns:a16="http://schemas.microsoft.com/office/drawing/2014/main" id="{F28E161F-DEFF-471F-B515-BF10A38D9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59" name="AutoShape 1">
          <a:extLst>
            <a:ext uri="{FF2B5EF4-FFF2-40B4-BE49-F238E27FC236}">
              <a16:creationId xmlns:a16="http://schemas.microsoft.com/office/drawing/2014/main" id="{E35BC537-E580-46A7-96A9-99F69D578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60" name="AutoShape 1">
          <a:extLst>
            <a:ext uri="{FF2B5EF4-FFF2-40B4-BE49-F238E27FC236}">
              <a16:creationId xmlns:a16="http://schemas.microsoft.com/office/drawing/2014/main" id="{C7342DC4-DC3D-475F-8758-F7E65790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661" name="AutoShape 1">
          <a:extLst>
            <a:ext uri="{FF2B5EF4-FFF2-40B4-BE49-F238E27FC236}">
              <a16:creationId xmlns:a16="http://schemas.microsoft.com/office/drawing/2014/main" id="{7FC57AAA-0EB3-4DB0-B824-B9B297ED77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62" name="AutoShape 1">
          <a:extLst>
            <a:ext uri="{FF2B5EF4-FFF2-40B4-BE49-F238E27FC236}">
              <a16:creationId xmlns:a16="http://schemas.microsoft.com/office/drawing/2014/main" id="{0D917C21-5732-4B5C-B017-34DF66C62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663" name="AutoShape 1">
          <a:extLst>
            <a:ext uri="{FF2B5EF4-FFF2-40B4-BE49-F238E27FC236}">
              <a16:creationId xmlns:a16="http://schemas.microsoft.com/office/drawing/2014/main" id="{304F0B19-D1D1-4371-9636-120EA6389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64" name="AutoShape 1">
          <a:extLst>
            <a:ext uri="{FF2B5EF4-FFF2-40B4-BE49-F238E27FC236}">
              <a16:creationId xmlns:a16="http://schemas.microsoft.com/office/drawing/2014/main" id="{854D8B5D-D27D-4B90-A17B-67D7C0E75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665" name="AutoShape 1">
          <a:extLst>
            <a:ext uri="{FF2B5EF4-FFF2-40B4-BE49-F238E27FC236}">
              <a16:creationId xmlns:a16="http://schemas.microsoft.com/office/drawing/2014/main" id="{88B3E51A-0192-4FE6-AAEA-D665A0B76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66" name="AutoShape 1">
          <a:extLst>
            <a:ext uri="{FF2B5EF4-FFF2-40B4-BE49-F238E27FC236}">
              <a16:creationId xmlns:a16="http://schemas.microsoft.com/office/drawing/2014/main" id="{B90EED08-DB53-4AC9-8EA9-3B9A4FB85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67" name="AutoShape 1">
          <a:extLst>
            <a:ext uri="{FF2B5EF4-FFF2-40B4-BE49-F238E27FC236}">
              <a16:creationId xmlns:a16="http://schemas.microsoft.com/office/drawing/2014/main" id="{2CDF7122-C708-428C-81EF-CBDC5C7AF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68" name="AutoShape 1">
          <a:extLst>
            <a:ext uri="{FF2B5EF4-FFF2-40B4-BE49-F238E27FC236}">
              <a16:creationId xmlns:a16="http://schemas.microsoft.com/office/drawing/2014/main" id="{E1A6C31D-1F23-4CFA-AFD2-18D95FCB8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69" name="AutoShape 1">
          <a:extLst>
            <a:ext uri="{FF2B5EF4-FFF2-40B4-BE49-F238E27FC236}">
              <a16:creationId xmlns:a16="http://schemas.microsoft.com/office/drawing/2014/main" id="{CFCA6D69-75C8-4F31-A1D0-70A2C3025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70" name="AutoShape 1">
          <a:extLst>
            <a:ext uri="{FF2B5EF4-FFF2-40B4-BE49-F238E27FC236}">
              <a16:creationId xmlns:a16="http://schemas.microsoft.com/office/drawing/2014/main" id="{13D49E49-4E44-4991-A1C4-592DA7142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671" name="AutoShape 1">
          <a:extLst>
            <a:ext uri="{FF2B5EF4-FFF2-40B4-BE49-F238E27FC236}">
              <a16:creationId xmlns:a16="http://schemas.microsoft.com/office/drawing/2014/main" id="{4E67FD67-3300-44BA-96C6-63854EC61B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72" name="AutoShape 1">
          <a:extLst>
            <a:ext uri="{FF2B5EF4-FFF2-40B4-BE49-F238E27FC236}">
              <a16:creationId xmlns:a16="http://schemas.microsoft.com/office/drawing/2014/main" id="{D3CD7498-A3A9-4386-A0EB-BF9F54319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73" name="AutoShape 1">
          <a:extLst>
            <a:ext uri="{FF2B5EF4-FFF2-40B4-BE49-F238E27FC236}">
              <a16:creationId xmlns:a16="http://schemas.microsoft.com/office/drawing/2014/main" id="{02511B5B-A361-4727-A33F-6097ED16F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674" name="AutoShape 1">
          <a:extLst>
            <a:ext uri="{FF2B5EF4-FFF2-40B4-BE49-F238E27FC236}">
              <a16:creationId xmlns:a16="http://schemas.microsoft.com/office/drawing/2014/main" id="{5BB9C384-0384-4258-B8EE-F612C480DC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75" name="AutoShape 1">
          <a:extLst>
            <a:ext uri="{FF2B5EF4-FFF2-40B4-BE49-F238E27FC236}">
              <a16:creationId xmlns:a16="http://schemas.microsoft.com/office/drawing/2014/main" id="{2E7802B2-D05B-4642-B8D8-9BF43133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76" name="AutoShape 1">
          <a:extLst>
            <a:ext uri="{FF2B5EF4-FFF2-40B4-BE49-F238E27FC236}">
              <a16:creationId xmlns:a16="http://schemas.microsoft.com/office/drawing/2014/main" id="{0EC0E896-01FC-4588-85D9-5E1555873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77" name="AutoShape 1">
          <a:extLst>
            <a:ext uri="{FF2B5EF4-FFF2-40B4-BE49-F238E27FC236}">
              <a16:creationId xmlns:a16="http://schemas.microsoft.com/office/drawing/2014/main" id="{35202F1F-7BBC-4AF0-85F4-D3D469032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678" name="AutoShape 1">
          <a:extLst>
            <a:ext uri="{FF2B5EF4-FFF2-40B4-BE49-F238E27FC236}">
              <a16:creationId xmlns:a16="http://schemas.microsoft.com/office/drawing/2014/main" id="{EFAE2E93-CAE3-45A0-99AF-D11AC1AF8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79" name="AutoShape 1">
          <a:extLst>
            <a:ext uri="{FF2B5EF4-FFF2-40B4-BE49-F238E27FC236}">
              <a16:creationId xmlns:a16="http://schemas.microsoft.com/office/drawing/2014/main" id="{E176DDC9-D082-4319-BDE9-21DAA3C88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0" name="AutoShape 1">
          <a:extLst>
            <a:ext uri="{FF2B5EF4-FFF2-40B4-BE49-F238E27FC236}">
              <a16:creationId xmlns:a16="http://schemas.microsoft.com/office/drawing/2014/main" id="{30D22D16-2FE7-4AEC-8BE0-65F7ABE10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1" name="AutoShape 1">
          <a:extLst>
            <a:ext uri="{FF2B5EF4-FFF2-40B4-BE49-F238E27FC236}">
              <a16:creationId xmlns:a16="http://schemas.microsoft.com/office/drawing/2014/main" id="{E31FD249-DBD5-4CAF-A726-A76B2891E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2" name="AutoShape 1">
          <a:extLst>
            <a:ext uri="{FF2B5EF4-FFF2-40B4-BE49-F238E27FC236}">
              <a16:creationId xmlns:a16="http://schemas.microsoft.com/office/drawing/2014/main" id="{E96205C3-955D-4267-B365-4DE9772A5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3" name="AutoShape 1">
          <a:extLst>
            <a:ext uri="{FF2B5EF4-FFF2-40B4-BE49-F238E27FC236}">
              <a16:creationId xmlns:a16="http://schemas.microsoft.com/office/drawing/2014/main" id="{5992231C-19FA-4DFE-8616-91E581613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4" name="AutoShape 1">
          <a:extLst>
            <a:ext uri="{FF2B5EF4-FFF2-40B4-BE49-F238E27FC236}">
              <a16:creationId xmlns:a16="http://schemas.microsoft.com/office/drawing/2014/main" id="{CA690F3C-A4EB-471C-BE58-B4A126FC8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5" name="AutoShape 1">
          <a:extLst>
            <a:ext uri="{FF2B5EF4-FFF2-40B4-BE49-F238E27FC236}">
              <a16:creationId xmlns:a16="http://schemas.microsoft.com/office/drawing/2014/main" id="{9DCFEE05-7990-4E83-B622-D04EEF4C1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6" name="AutoShape 1">
          <a:extLst>
            <a:ext uri="{FF2B5EF4-FFF2-40B4-BE49-F238E27FC236}">
              <a16:creationId xmlns:a16="http://schemas.microsoft.com/office/drawing/2014/main" id="{3DB17988-CEDB-49F5-A373-7D69669FF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7" name="AutoShape 1">
          <a:extLst>
            <a:ext uri="{FF2B5EF4-FFF2-40B4-BE49-F238E27FC236}">
              <a16:creationId xmlns:a16="http://schemas.microsoft.com/office/drawing/2014/main" id="{20438700-95FC-4D09-93DF-7766A8642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8" name="AutoShape 1">
          <a:extLst>
            <a:ext uri="{FF2B5EF4-FFF2-40B4-BE49-F238E27FC236}">
              <a16:creationId xmlns:a16="http://schemas.microsoft.com/office/drawing/2014/main" id="{C777D627-1157-4E41-83B8-933C0CD26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89" name="AutoShape 1">
          <a:extLst>
            <a:ext uri="{FF2B5EF4-FFF2-40B4-BE49-F238E27FC236}">
              <a16:creationId xmlns:a16="http://schemas.microsoft.com/office/drawing/2014/main" id="{1E42D12D-2663-473F-846C-8DD574E43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0" name="AutoShape 1">
          <a:extLst>
            <a:ext uri="{FF2B5EF4-FFF2-40B4-BE49-F238E27FC236}">
              <a16:creationId xmlns:a16="http://schemas.microsoft.com/office/drawing/2014/main" id="{F34D5526-7DD2-4B19-9BC3-A16E3C7B4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1" name="AutoShape 1">
          <a:extLst>
            <a:ext uri="{FF2B5EF4-FFF2-40B4-BE49-F238E27FC236}">
              <a16:creationId xmlns:a16="http://schemas.microsoft.com/office/drawing/2014/main" id="{48C2C530-2797-4209-9239-67E6D293A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2" name="AutoShape 1">
          <a:extLst>
            <a:ext uri="{FF2B5EF4-FFF2-40B4-BE49-F238E27FC236}">
              <a16:creationId xmlns:a16="http://schemas.microsoft.com/office/drawing/2014/main" id="{3C7BDD66-622D-41B2-AF7B-CA3E1C624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3" name="AutoShape 1">
          <a:extLst>
            <a:ext uri="{FF2B5EF4-FFF2-40B4-BE49-F238E27FC236}">
              <a16:creationId xmlns:a16="http://schemas.microsoft.com/office/drawing/2014/main" id="{FEAED2CD-E42E-4092-B1B3-2975A89F8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4" name="AutoShape 1">
          <a:extLst>
            <a:ext uri="{FF2B5EF4-FFF2-40B4-BE49-F238E27FC236}">
              <a16:creationId xmlns:a16="http://schemas.microsoft.com/office/drawing/2014/main" id="{4D9E61B3-743D-46BE-8762-69A45DD15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5" name="AutoShape 1">
          <a:extLst>
            <a:ext uri="{FF2B5EF4-FFF2-40B4-BE49-F238E27FC236}">
              <a16:creationId xmlns:a16="http://schemas.microsoft.com/office/drawing/2014/main" id="{456A4B62-95AE-4385-811A-29F9BD20F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6" name="AutoShape 1">
          <a:extLst>
            <a:ext uri="{FF2B5EF4-FFF2-40B4-BE49-F238E27FC236}">
              <a16:creationId xmlns:a16="http://schemas.microsoft.com/office/drawing/2014/main" id="{5A316C72-5D65-438B-9F95-86ACB0254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7" name="AutoShape 1">
          <a:extLst>
            <a:ext uri="{FF2B5EF4-FFF2-40B4-BE49-F238E27FC236}">
              <a16:creationId xmlns:a16="http://schemas.microsoft.com/office/drawing/2014/main" id="{A57C5026-3E68-46F2-9198-D5C9BDBCB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8" name="AutoShape 1">
          <a:extLst>
            <a:ext uri="{FF2B5EF4-FFF2-40B4-BE49-F238E27FC236}">
              <a16:creationId xmlns:a16="http://schemas.microsoft.com/office/drawing/2014/main" id="{4D2642E3-EC97-4B12-8ACF-04BDD4DBA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699" name="AutoShape 1">
          <a:extLst>
            <a:ext uri="{FF2B5EF4-FFF2-40B4-BE49-F238E27FC236}">
              <a16:creationId xmlns:a16="http://schemas.microsoft.com/office/drawing/2014/main" id="{E6160B9B-C9DA-4800-919B-B6FE9929A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00" name="AutoShape 1">
          <a:extLst>
            <a:ext uri="{FF2B5EF4-FFF2-40B4-BE49-F238E27FC236}">
              <a16:creationId xmlns:a16="http://schemas.microsoft.com/office/drawing/2014/main" id="{C37B4237-9DD5-4FDF-8D24-2A6556BF7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01" name="AutoShape 1">
          <a:extLst>
            <a:ext uri="{FF2B5EF4-FFF2-40B4-BE49-F238E27FC236}">
              <a16:creationId xmlns:a16="http://schemas.microsoft.com/office/drawing/2014/main" id="{BF6703BD-0F52-472F-B61F-ABB435B21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02" name="AutoShape 1">
          <a:extLst>
            <a:ext uri="{FF2B5EF4-FFF2-40B4-BE49-F238E27FC236}">
              <a16:creationId xmlns:a16="http://schemas.microsoft.com/office/drawing/2014/main" id="{07FE4B47-6FA8-49D1-977B-81F4F160C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03" name="AutoShape 1">
          <a:extLst>
            <a:ext uri="{FF2B5EF4-FFF2-40B4-BE49-F238E27FC236}">
              <a16:creationId xmlns:a16="http://schemas.microsoft.com/office/drawing/2014/main" id="{937F2AEB-0716-4292-8315-7BD8B12B2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04" name="AutoShape 1">
          <a:extLst>
            <a:ext uri="{FF2B5EF4-FFF2-40B4-BE49-F238E27FC236}">
              <a16:creationId xmlns:a16="http://schemas.microsoft.com/office/drawing/2014/main" id="{FFEF02CB-C6F0-43B6-97A1-5F0224F15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05" name="AutoShape 1">
          <a:extLst>
            <a:ext uri="{FF2B5EF4-FFF2-40B4-BE49-F238E27FC236}">
              <a16:creationId xmlns:a16="http://schemas.microsoft.com/office/drawing/2014/main" id="{A6F7D0D1-9C27-4E35-B87D-79D6A44D3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06" name="AutoShape 1">
          <a:extLst>
            <a:ext uri="{FF2B5EF4-FFF2-40B4-BE49-F238E27FC236}">
              <a16:creationId xmlns:a16="http://schemas.microsoft.com/office/drawing/2014/main" id="{D69002C6-04D0-4388-8B59-005B8D904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07" name="AutoShape 1">
          <a:extLst>
            <a:ext uri="{FF2B5EF4-FFF2-40B4-BE49-F238E27FC236}">
              <a16:creationId xmlns:a16="http://schemas.microsoft.com/office/drawing/2014/main" id="{4EF2CE18-0BEC-4FC8-8155-55FFA4A7F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08" name="AutoShape 1">
          <a:extLst>
            <a:ext uri="{FF2B5EF4-FFF2-40B4-BE49-F238E27FC236}">
              <a16:creationId xmlns:a16="http://schemas.microsoft.com/office/drawing/2014/main" id="{33181BDB-75AB-4B43-B031-360936A2B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09" name="AutoShape 1">
          <a:extLst>
            <a:ext uri="{FF2B5EF4-FFF2-40B4-BE49-F238E27FC236}">
              <a16:creationId xmlns:a16="http://schemas.microsoft.com/office/drawing/2014/main" id="{66E23FFA-8C3A-4B77-94B1-AD159BD9B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0" name="AutoShape 1">
          <a:extLst>
            <a:ext uri="{FF2B5EF4-FFF2-40B4-BE49-F238E27FC236}">
              <a16:creationId xmlns:a16="http://schemas.microsoft.com/office/drawing/2014/main" id="{6B7BEBB0-4867-42A8-A13C-C347B9B17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1" name="AutoShape 1">
          <a:extLst>
            <a:ext uri="{FF2B5EF4-FFF2-40B4-BE49-F238E27FC236}">
              <a16:creationId xmlns:a16="http://schemas.microsoft.com/office/drawing/2014/main" id="{F7B8F16F-8946-4C5F-A46E-4627BC93F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2" name="AutoShape 1">
          <a:extLst>
            <a:ext uri="{FF2B5EF4-FFF2-40B4-BE49-F238E27FC236}">
              <a16:creationId xmlns:a16="http://schemas.microsoft.com/office/drawing/2014/main" id="{F6C22CEE-98E4-45DE-8831-A5022790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3" name="AutoShape 1">
          <a:extLst>
            <a:ext uri="{FF2B5EF4-FFF2-40B4-BE49-F238E27FC236}">
              <a16:creationId xmlns:a16="http://schemas.microsoft.com/office/drawing/2014/main" id="{8C3F2D74-7A7A-44D7-BCAD-B9CC9D674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14" name="AutoShape 1">
          <a:extLst>
            <a:ext uri="{FF2B5EF4-FFF2-40B4-BE49-F238E27FC236}">
              <a16:creationId xmlns:a16="http://schemas.microsoft.com/office/drawing/2014/main" id="{C6D913F0-2911-4F43-8430-25B2975C3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5" name="AutoShape 1">
          <a:extLst>
            <a:ext uri="{FF2B5EF4-FFF2-40B4-BE49-F238E27FC236}">
              <a16:creationId xmlns:a16="http://schemas.microsoft.com/office/drawing/2014/main" id="{DBD7EEF7-0E9B-417B-9B48-D9BF55FF2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6" name="AutoShape 1">
          <a:extLst>
            <a:ext uri="{FF2B5EF4-FFF2-40B4-BE49-F238E27FC236}">
              <a16:creationId xmlns:a16="http://schemas.microsoft.com/office/drawing/2014/main" id="{14B3359F-8BC4-4968-A607-2BD9B9054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17" name="AutoShape 1">
          <a:extLst>
            <a:ext uri="{FF2B5EF4-FFF2-40B4-BE49-F238E27FC236}">
              <a16:creationId xmlns:a16="http://schemas.microsoft.com/office/drawing/2014/main" id="{3BE2C137-07CF-4309-A209-1F482E30F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8" name="AutoShape 1">
          <a:extLst>
            <a:ext uri="{FF2B5EF4-FFF2-40B4-BE49-F238E27FC236}">
              <a16:creationId xmlns:a16="http://schemas.microsoft.com/office/drawing/2014/main" id="{662EC537-A1CA-49BB-B0DD-7CBC2FA0F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19" name="AutoShape 1">
          <a:extLst>
            <a:ext uri="{FF2B5EF4-FFF2-40B4-BE49-F238E27FC236}">
              <a16:creationId xmlns:a16="http://schemas.microsoft.com/office/drawing/2014/main" id="{BCE46566-8D6B-4F65-97B7-22AC1B5A4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0" name="AutoShape 1">
          <a:extLst>
            <a:ext uri="{FF2B5EF4-FFF2-40B4-BE49-F238E27FC236}">
              <a16:creationId xmlns:a16="http://schemas.microsoft.com/office/drawing/2014/main" id="{4C7F22B8-6C24-42F0-BB06-03EA47696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21" name="AutoShape 1">
          <a:extLst>
            <a:ext uri="{FF2B5EF4-FFF2-40B4-BE49-F238E27FC236}">
              <a16:creationId xmlns:a16="http://schemas.microsoft.com/office/drawing/2014/main" id="{A6F08D36-6AD4-467B-ABD5-CC266442E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2" name="AutoShape 1">
          <a:extLst>
            <a:ext uri="{FF2B5EF4-FFF2-40B4-BE49-F238E27FC236}">
              <a16:creationId xmlns:a16="http://schemas.microsoft.com/office/drawing/2014/main" id="{6C4F0812-2F25-4340-80EF-96A3590D9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3" name="AutoShape 1">
          <a:extLst>
            <a:ext uri="{FF2B5EF4-FFF2-40B4-BE49-F238E27FC236}">
              <a16:creationId xmlns:a16="http://schemas.microsoft.com/office/drawing/2014/main" id="{2336E35C-7048-45DA-BB82-E5D755393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4" name="AutoShape 1">
          <a:extLst>
            <a:ext uri="{FF2B5EF4-FFF2-40B4-BE49-F238E27FC236}">
              <a16:creationId xmlns:a16="http://schemas.microsoft.com/office/drawing/2014/main" id="{B9AC6F43-CDDE-4207-AB57-6E9AA3B23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5" name="AutoShape 1">
          <a:extLst>
            <a:ext uri="{FF2B5EF4-FFF2-40B4-BE49-F238E27FC236}">
              <a16:creationId xmlns:a16="http://schemas.microsoft.com/office/drawing/2014/main" id="{672D5B0C-6462-4C8C-BA97-FC8E63C28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6" name="AutoShape 1">
          <a:extLst>
            <a:ext uri="{FF2B5EF4-FFF2-40B4-BE49-F238E27FC236}">
              <a16:creationId xmlns:a16="http://schemas.microsoft.com/office/drawing/2014/main" id="{3B228671-BDD0-4F33-83E2-D94944ABC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7" name="AutoShape 1">
          <a:extLst>
            <a:ext uri="{FF2B5EF4-FFF2-40B4-BE49-F238E27FC236}">
              <a16:creationId xmlns:a16="http://schemas.microsoft.com/office/drawing/2014/main" id="{0DCC402E-6956-4948-BE84-24C7BB573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8" name="AutoShape 1">
          <a:extLst>
            <a:ext uri="{FF2B5EF4-FFF2-40B4-BE49-F238E27FC236}">
              <a16:creationId xmlns:a16="http://schemas.microsoft.com/office/drawing/2014/main" id="{46D269EE-5FDE-48AA-B507-41BC51F38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29" name="AutoShape 1">
          <a:extLst>
            <a:ext uri="{FF2B5EF4-FFF2-40B4-BE49-F238E27FC236}">
              <a16:creationId xmlns:a16="http://schemas.microsoft.com/office/drawing/2014/main" id="{1AC8E66F-F68F-4E25-B7A0-ED4CD3801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0" name="AutoShape 1">
          <a:extLst>
            <a:ext uri="{FF2B5EF4-FFF2-40B4-BE49-F238E27FC236}">
              <a16:creationId xmlns:a16="http://schemas.microsoft.com/office/drawing/2014/main" id="{27FEAD0E-6825-4E2A-B408-AF7D84784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1" name="AutoShape 1">
          <a:extLst>
            <a:ext uri="{FF2B5EF4-FFF2-40B4-BE49-F238E27FC236}">
              <a16:creationId xmlns:a16="http://schemas.microsoft.com/office/drawing/2014/main" id="{A9909367-79E1-4C62-9F10-F36EF5342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2" name="AutoShape 1">
          <a:extLst>
            <a:ext uri="{FF2B5EF4-FFF2-40B4-BE49-F238E27FC236}">
              <a16:creationId xmlns:a16="http://schemas.microsoft.com/office/drawing/2014/main" id="{002BD634-B1DA-40CB-8227-D7FE7D96F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3" name="AutoShape 1">
          <a:extLst>
            <a:ext uri="{FF2B5EF4-FFF2-40B4-BE49-F238E27FC236}">
              <a16:creationId xmlns:a16="http://schemas.microsoft.com/office/drawing/2014/main" id="{41E65725-6D9A-4EE8-BAE5-BA867A6CF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4" name="AutoShape 1">
          <a:extLst>
            <a:ext uri="{FF2B5EF4-FFF2-40B4-BE49-F238E27FC236}">
              <a16:creationId xmlns:a16="http://schemas.microsoft.com/office/drawing/2014/main" id="{57E82614-E57C-48D1-96E4-70A0DDC88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5" name="AutoShape 1">
          <a:extLst>
            <a:ext uri="{FF2B5EF4-FFF2-40B4-BE49-F238E27FC236}">
              <a16:creationId xmlns:a16="http://schemas.microsoft.com/office/drawing/2014/main" id="{902C9292-2084-40AB-A3C3-61064FF02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6" name="AutoShape 1">
          <a:extLst>
            <a:ext uri="{FF2B5EF4-FFF2-40B4-BE49-F238E27FC236}">
              <a16:creationId xmlns:a16="http://schemas.microsoft.com/office/drawing/2014/main" id="{E63FE8BD-FC91-49B0-BA91-FFD34017C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7" name="AutoShape 1">
          <a:extLst>
            <a:ext uri="{FF2B5EF4-FFF2-40B4-BE49-F238E27FC236}">
              <a16:creationId xmlns:a16="http://schemas.microsoft.com/office/drawing/2014/main" id="{2E9B9589-1D0A-4F2B-88F6-6D97B9EE5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8" name="AutoShape 1">
          <a:extLst>
            <a:ext uri="{FF2B5EF4-FFF2-40B4-BE49-F238E27FC236}">
              <a16:creationId xmlns:a16="http://schemas.microsoft.com/office/drawing/2014/main" id="{4FF69EDA-D249-4ACE-8056-7E107960D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39" name="AutoShape 1">
          <a:extLst>
            <a:ext uri="{FF2B5EF4-FFF2-40B4-BE49-F238E27FC236}">
              <a16:creationId xmlns:a16="http://schemas.microsoft.com/office/drawing/2014/main" id="{D0606E7E-0B7A-40B9-B847-302AB992A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0" name="AutoShape 1">
          <a:extLst>
            <a:ext uri="{FF2B5EF4-FFF2-40B4-BE49-F238E27FC236}">
              <a16:creationId xmlns:a16="http://schemas.microsoft.com/office/drawing/2014/main" id="{23EC61D5-1071-4A4F-B855-B9A8AE612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1" name="AutoShape 1">
          <a:extLst>
            <a:ext uri="{FF2B5EF4-FFF2-40B4-BE49-F238E27FC236}">
              <a16:creationId xmlns:a16="http://schemas.microsoft.com/office/drawing/2014/main" id="{38476352-B319-4FFE-894E-33F8BDD04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2" name="AutoShape 1">
          <a:extLst>
            <a:ext uri="{FF2B5EF4-FFF2-40B4-BE49-F238E27FC236}">
              <a16:creationId xmlns:a16="http://schemas.microsoft.com/office/drawing/2014/main" id="{914834DD-35FB-4166-8D07-8BA6E7852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3" name="AutoShape 1">
          <a:extLst>
            <a:ext uri="{FF2B5EF4-FFF2-40B4-BE49-F238E27FC236}">
              <a16:creationId xmlns:a16="http://schemas.microsoft.com/office/drawing/2014/main" id="{56B7990B-F523-453E-B856-F5B493DF0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4" name="AutoShape 1">
          <a:extLst>
            <a:ext uri="{FF2B5EF4-FFF2-40B4-BE49-F238E27FC236}">
              <a16:creationId xmlns:a16="http://schemas.microsoft.com/office/drawing/2014/main" id="{FC947A1E-AC0C-4645-B235-C40CEBCC9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5" name="AutoShape 1">
          <a:extLst>
            <a:ext uri="{FF2B5EF4-FFF2-40B4-BE49-F238E27FC236}">
              <a16:creationId xmlns:a16="http://schemas.microsoft.com/office/drawing/2014/main" id="{DF859E2C-7551-4966-9540-AEB3C6053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6" name="AutoShape 1">
          <a:extLst>
            <a:ext uri="{FF2B5EF4-FFF2-40B4-BE49-F238E27FC236}">
              <a16:creationId xmlns:a16="http://schemas.microsoft.com/office/drawing/2014/main" id="{97933825-D794-40B8-8817-DE02883A6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47" name="AutoShape 1">
          <a:extLst>
            <a:ext uri="{FF2B5EF4-FFF2-40B4-BE49-F238E27FC236}">
              <a16:creationId xmlns:a16="http://schemas.microsoft.com/office/drawing/2014/main" id="{E2E351F3-4716-41CE-BB71-B51729589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48" name="AutoShape 1">
          <a:extLst>
            <a:ext uri="{FF2B5EF4-FFF2-40B4-BE49-F238E27FC236}">
              <a16:creationId xmlns:a16="http://schemas.microsoft.com/office/drawing/2014/main" id="{635890D0-CC15-49BE-BE8C-B03EE145E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49" name="AutoShape 1">
          <a:extLst>
            <a:ext uri="{FF2B5EF4-FFF2-40B4-BE49-F238E27FC236}">
              <a16:creationId xmlns:a16="http://schemas.microsoft.com/office/drawing/2014/main" id="{0BA273FA-2C03-48AC-9784-6E2E999A5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0" name="AutoShape 1">
          <a:extLst>
            <a:ext uri="{FF2B5EF4-FFF2-40B4-BE49-F238E27FC236}">
              <a16:creationId xmlns:a16="http://schemas.microsoft.com/office/drawing/2014/main" id="{0578FFF6-2B1B-4CA9-9E15-8151D474B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51" name="AutoShape 1">
          <a:extLst>
            <a:ext uri="{FF2B5EF4-FFF2-40B4-BE49-F238E27FC236}">
              <a16:creationId xmlns:a16="http://schemas.microsoft.com/office/drawing/2014/main" id="{18004A5F-F921-47A2-8101-2E7D46416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2" name="AutoShape 1">
          <a:extLst>
            <a:ext uri="{FF2B5EF4-FFF2-40B4-BE49-F238E27FC236}">
              <a16:creationId xmlns:a16="http://schemas.microsoft.com/office/drawing/2014/main" id="{9DE641D3-4EB6-46F7-8370-2C6AD8BF8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3" name="AutoShape 1">
          <a:extLst>
            <a:ext uri="{FF2B5EF4-FFF2-40B4-BE49-F238E27FC236}">
              <a16:creationId xmlns:a16="http://schemas.microsoft.com/office/drawing/2014/main" id="{C6CF01E0-0BA4-4515-B594-C3C101BF8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4" name="AutoShape 1">
          <a:extLst>
            <a:ext uri="{FF2B5EF4-FFF2-40B4-BE49-F238E27FC236}">
              <a16:creationId xmlns:a16="http://schemas.microsoft.com/office/drawing/2014/main" id="{77B0C8D1-5933-43CD-9891-B00374DF2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5" name="AutoShape 1">
          <a:extLst>
            <a:ext uri="{FF2B5EF4-FFF2-40B4-BE49-F238E27FC236}">
              <a16:creationId xmlns:a16="http://schemas.microsoft.com/office/drawing/2014/main" id="{05195C82-96EA-4A09-BAF7-D14259889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6" name="AutoShape 1">
          <a:extLst>
            <a:ext uri="{FF2B5EF4-FFF2-40B4-BE49-F238E27FC236}">
              <a16:creationId xmlns:a16="http://schemas.microsoft.com/office/drawing/2014/main" id="{4BF9ADB1-AF6B-4CCF-BE9C-138728899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57" name="AutoShape 1">
          <a:extLst>
            <a:ext uri="{FF2B5EF4-FFF2-40B4-BE49-F238E27FC236}">
              <a16:creationId xmlns:a16="http://schemas.microsoft.com/office/drawing/2014/main" id="{E9BA6015-0EE6-4520-9B41-494686D178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8" name="AutoShape 1">
          <a:extLst>
            <a:ext uri="{FF2B5EF4-FFF2-40B4-BE49-F238E27FC236}">
              <a16:creationId xmlns:a16="http://schemas.microsoft.com/office/drawing/2014/main" id="{2C2051D2-63C5-49A5-8A27-FC11AF58E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59" name="AutoShape 1">
          <a:extLst>
            <a:ext uri="{FF2B5EF4-FFF2-40B4-BE49-F238E27FC236}">
              <a16:creationId xmlns:a16="http://schemas.microsoft.com/office/drawing/2014/main" id="{94088ED0-0957-4AA9-A857-2225393D4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60" name="AutoShape 1">
          <a:extLst>
            <a:ext uri="{FF2B5EF4-FFF2-40B4-BE49-F238E27FC236}">
              <a16:creationId xmlns:a16="http://schemas.microsoft.com/office/drawing/2014/main" id="{8BB18847-686A-40C5-9262-26AC9CA54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1" name="AutoShape 1">
          <a:extLst>
            <a:ext uri="{FF2B5EF4-FFF2-40B4-BE49-F238E27FC236}">
              <a16:creationId xmlns:a16="http://schemas.microsoft.com/office/drawing/2014/main" id="{EE564696-5CF6-494C-92E2-DA4AFA63C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2" name="AutoShape 1">
          <a:extLst>
            <a:ext uri="{FF2B5EF4-FFF2-40B4-BE49-F238E27FC236}">
              <a16:creationId xmlns:a16="http://schemas.microsoft.com/office/drawing/2014/main" id="{0F6F4A72-0735-4C12-AB64-745C4C1E2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3" name="AutoShape 1">
          <a:extLst>
            <a:ext uri="{FF2B5EF4-FFF2-40B4-BE49-F238E27FC236}">
              <a16:creationId xmlns:a16="http://schemas.microsoft.com/office/drawing/2014/main" id="{D46F2D88-0BD3-4D8F-8FCD-76670A64D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64" name="AutoShape 1">
          <a:extLst>
            <a:ext uri="{FF2B5EF4-FFF2-40B4-BE49-F238E27FC236}">
              <a16:creationId xmlns:a16="http://schemas.microsoft.com/office/drawing/2014/main" id="{AA2E2CEA-D4FF-4E2E-AAEC-5B38E273B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5" name="AutoShape 1">
          <a:extLst>
            <a:ext uri="{FF2B5EF4-FFF2-40B4-BE49-F238E27FC236}">
              <a16:creationId xmlns:a16="http://schemas.microsoft.com/office/drawing/2014/main" id="{D6E80527-4AF2-4183-B6C7-DE8D63E78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6" name="AutoShape 1">
          <a:extLst>
            <a:ext uri="{FF2B5EF4-FFF2-40B4-BE49-F238E27FC236}">
              <a16:creationId xmlns:a16="http://schemas.microsoft.com/office/drawing/2014/main" id="{61B3A7C2-5815-4D5E-8767-53ECB81AA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7" name="AutoShape 1">
          <a:extLst>
            <a:ext uri="{FF2B5EF4-FFF2-40B4-BE49-F238E27FC236}">
              <a16:creationId xmlns:a16="http://schemas.microsoft.com/office/drawing/2014/main" id="{C37D5368-521C-4CC3-9F43-E2A83BE59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8" name="AutoShape 1">
          <a:extLst>
            <a:ext uri="{FF2B5EF4-FFF2-40B4-BE49-F238E27FC236}">
              <a16:creationId xmlns:a16="http://schemas.microsoft.com/office/drawing/2014/main" id="{F7B51569-3FE7-40C3-96A7-634D34C95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69" name="AutoShape 1">
          <a:extLst>
            <a:ext uri="{FF2B5EF4-FFF2-40B4-BE49-F238E27FC236}">
              <a16:creationId xmlns:a16="http://schemas.microsoft.com/office/drawing/2014/main" id="{E8055C7B-E84D-4575-94F7-8A3606A7E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0" name="AutoShape 1">
          <a:extLst>
            <a:ext uri="{FF2B5EF4-FFF2-40B4-BE49-F238E27FC236}">
              <a16:creationId xmlns:a16="http://schemas.microsoft.com/office/drawing/2014/main" id="{AF4C5C93-412B-4497-ACD9-0A5A9A46F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1" name="AutoShape 1">
          <a:extLst>
            <a:ext uri="{FF2B5EF4-FFF2-40B4-BE49-F238E27FC236}">
              <a16:creationId xmlns:a16="http://schemas.microsoft.com/office/drawing/2014/main" id="{C08D3DD8-BC7B-4BB5-AB45-2B1DEE5FF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2" name="AutoShape 1">
          <a:extLst>
            <a:ext uri="{FF2B5EF4-FFF2-40B4-BE49-F238E27FC236}">
              <a16:creationId xmlns:a16="http://schemas.microsoft.com/office/drawing/2014/main" id="{937ED94C-EDC0-4AAE-AB19-28B2A84E0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3" name="AutoShape 1">
          <a:extLst>
            <a:ext uri="{FF2B5EF4-FFF2-40B4-BE49-F238E27FC236}">
              <a16:creationId xmlns:a16="http://schemas.microsoft.com/office/drawing/2014/main" id="{10107D64-9008-4EA5-987E-3DD780527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4" name="AutoShape 1">
          <a:extLst>
            <a:ext uri="{FF2B5EF4-FFF2-40B4-BE49-F238E27FC236}">
              <a16:creationId xmlns:a16="http://schemas.microsoft.com/office/drawing/2014/main" id="{33EE87B1-A596-41B5-AF5C-4835ECFB6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5" name="AutoShape 1">
          <a:extLst>
            <a:ext uri="{FF2B5EF4-FFF2-40B4-BE49-F238E27FC236}">
              <a16:creationId xmlns:a16="http://schemas.microsoft.com/office/drawing/2014/main" id="{67164D16-47F0-4926-8C02-23B374A07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76" name="AutoShape 1">
          <a:extLst>
            <a:ext uri="{FF2B5EF4-FFF2-40B4-BE49-F238E27FC236}">
              <a16:creationId xmlns:a16="http://schemas.microsoft.com/office/drawing/2014/main" id="{DAE8E057-EF20-46B2-AE89-2ED41FA65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7" name="AutoShape 1">
          <a:extLst>
            <a:ext uri="{FF2B5EF4-FFF2-40B4-BE49-F238E27FC236}">
              <a16:creationId xmlns:a16="http://schemas.microsoft.com/office/drawing/2014/main" id="{0008E0E0-2123-40FA-9888-0EF278EE1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78" name="AutoShape 1">
          <a:extLst>
            <a:ext uri="{FF2B5EF4-FFF2-40B4-BE49-F238E27FC236}">
              <a16:creationId xmlns:a16="http://schemas.microsoft.com/office/drawing/2014/main" id="{F5AD090C-4DD0-4821-B7BB-B167104B4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79" name="AutoShape 1">
          <a:extLst>
            <a:ext uri="{FF2B5EF4-FFF2-40B4-BE49-F238E27FC236}">
              <a16:creationId xmlns:a16="http://schemas.microsoft.com/office/drawing/2014/main" id="{551EFDC5-10F1-4A48-BC5C-96A92DD8B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80" name="AutoShape 1">
          <a:extLst>
            <a:ext uri="{FF2B5EF4-FFF2-40B4-BE49-F238E27FC236}">
              <a16:creationId xmlns:a16="http://schemas.microsoft.com/office/drawing/2014/main" id="{DB536690-34FC-4D48-A48C-2F72E6CBA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81" name="AutoShape 1">
          <a:extLst>
            <a:ext uri="{FF2B5EF4-FFF2-40B4-BE49-F238E27FC236}">
              <a16:creationId xmlns:a16="http://schemas.microsoft.com/office/drawing/2014/main" id="{FD437D4D-191A-43C9-991E-AAED03BB9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82" name="AutoShape 1">
          <a:extLst>
            <a:ext uri="{FF2B5EF4-FFF2-40B4-BE49-F238E27FC236}">
              <a16:creationId xmlns:a16="http://schemas.microsoft.com/office/drawing/2014/main" id="{C2D194F0-C00C-4C97-A488-515800E74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83" name="AutoShape 1">
          <a:extLst>
            <a:ext uri="{FF2B5EF4-FFF2-40B4-BE49-F238E27FC236}">
              <a16:creationId xmlns:a16="http://schemas.microsoft.com/office/drawing/2014/main" id="{3BA63C09-A035-4371-A8F8-3065D5FE0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84" name="AutoShape 1">
          <a:extLst>
            <a:ext uri="{FF2B5EF4-FFF2-40B4-BE49-F238E27FC236}">
              <a16:creationId xmlns:a16="http://schemas.microsoft.com/office/drawing/2014/main" id="{6FCB3E73-7DE2-477F-BD0B-AAC716937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85" name="AutoShape 1">
          <a:extLst>
            <a:ext uri="{FF2B5EF4-FFF2-40B4-BE49-F238E27FC236}">
              <a16:creationId xmlns:a16="http://schemas.microsoft.com/office/drawing/2014/main" id="{7B684835-CC39-4D5F-9DDA-D3A01DD37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86" name="AutoShape 1">
          <a:extLst>
            <a:ext uri="{FF2B5EF4-FFF2-40B4-BE49-F238E27FC236}">
              <a16:creationId xmlns:a16="http://schemas.microsoft.com/office/drawing/2014/main" id="{FB7FE0D6-1167-4C17-A638-BF9AC786D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87" name="AutoShape 1">
          <a:extLst>
            <a:ext uri="{FF2B5EF4-FFF2-40B4-BE49-F238E27FC236}">
              <a16:creationId xmlns:a16="http://schemas.microsoft.com/office/drawing/2014/main" id="{31CBBE62-D609-45CD-ABD1-65A2256E4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88" name="AutoShape 1">
          <a:extLst>
            <a:ext uri="{FF2B5EF4-FFF2-40B4-BE49-F238E27FC236}">
              <a16:creationId xmlns:a16="http://schemas.microsoft.com/office/drawing/2014/main" id="{059D0C21-FEAA-48FC-BC05-908DA4B39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89" name="AutoShape 1">
          <a:extLst>
            <a:ext uri="{FF2B5EF4-FFF2-40B4-BE49-F238E27FC236}">
              <a16:creationId xmlns:a16="http://schemas.microsoft.com/office/drawing/2014/main" id="{A2309902-172B-4CF9-8B34-9C046CC5C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0" name="AutoShape 1">
          <a:extLst>
            <a:ext uri="{FF2B5EF4-FFF2-40B4-BE49-F238E27FC236}">
              <a16:creationId xmlns:a16="http://schemas.microsoft.com/office/drawing/2014/main" id="{59AF3BB6-CBE5-4AAD-9020-F9598F2BD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1" name="AutoShape 1">
          <a:extLst>
            <a:ext uri="{FF2B5EF4-FFF2-40B4-BE49-F238E27FC236}">
              <a16:creationId xmlns:a16="http://schemas.microsoft.com/office/drawing/2014/main" id="{DD4A76B6-6B38-4766-8410-0E9772573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2" name="AutoShape 1">
          <a:extLst>
            <a:ext uri="{FF2B5EF4-FFF2-40B4-BE49-F238E27FC236}">
              <a16:creationId xmlns:a16="http://schemas.microsoft.com/office/drawing/2014/main" id="{BCA4DEFA-33EB-4706-87E9-5EAA0E9D6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793" name="AutoShape 1">
          <a:extLst>
            <a:ext uri="{FF2B5EF4-FFF2-40B4-BE49-F238E27FC236}">
              <a16:creationId xmlns:a16="http://schemas.microsoft.com/office/drawing/2014/main" id="{4453827B-DD0E-4A53-A469-1AFAB8A3C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4" name="AutoShape 1">
          <a:extLst>
            <a:ext uri="{FF2B5EF4-FFF2-40B4-BE49-F238E27FC236}">
              <a16:creationId xmlns:a16="http://schemas.microsoft.com/office/drawing/2014/main" id="{106F3C35-BDA7-4E3E-9647-209CAF1BB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5" name="AutoShape 1">
          <a:extLst>
            <a:ext uri="{FF2B5EF4-FFF2-40B4-BE49-F238E27FC236}">
              <a16:creationId xmlns:a16="http://schemas.microsoft.com/office/drawing/2014/main" id="{0DB8CF78-E6A4-4CD7-88C8-16B979947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6" name="AutoShape 1">
          <a:extLst>
            <a:ext uri="{FF2B5EF4-FFF2-40B4-BE49-F238E27FC236}">
              <a16:creationId xmlns:a16="http://schemas.microsoft.com/office/drawing/2014/main" id="{8B0D52DE-4570-48D0-A29A-0665F3C67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7" name="AutoShape 1">
          <a:extLst>
            <a:ext uri="{FF2B5EF4-FFF2-40B4-BE49-F238E27FC236}">
              <a16:creationId xmlns:a16="http://schemas.microsoft.com/office/drawing/2014/main" id="{842CE936-A999-4897-8299-DAA64CEC7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8" name="AutoShape 1">
          <a:extLst>
            <a:ext uri="{FF2B5EF4-FFF2-40B4-BE49-F238E27FC236}">
              <a16:creationId xmlns:a16="http://schemas.microsoft.com/office/drawing/2014/main" id="{11585344-CE9E-432A-8E8C-95F8E3B3A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799" name="AutoShape 1">
          <a:extLst>
            <a:ext uri="{FF2B5EF4-FFF2-40B4-BE49-F238E27FC236}">
              <a16:creationId xmlns:a16="http://schemas.microsoft.com/office/drawing/2014/main" id="{4D8C7B8C-C4CB-4D3B-9F80-B73A041BF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0" name="AutoShape 1">
          <a:extLst>
            <a:ext uri="{FF2B5EF4-FFF2-40B4-BE49-F238E27FC236}">
              <a16:creationId xmlns:a16="http://schemas.microsoft.com/office/drawing/2014/main" id="{9573915C-5946-439D-8011-A976CB013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1" name="AutoShape 1">
          <a:extLst>
            <a:ext uri="{FF2B5EF4-FFF2-40B4-BE49-F238E27FC236}">
              <a16:creationId xmlns:a16="http://schemas.microsoft.com/office/drawing/2014/main" id="{AA531C03-E500-41BB-AAB9-99A09AC68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2" name="AutoShape 1">
          <a:extLst>
            <a:ext uri="{FF2B5EF4-FFF2-40B4-BE49-F238E27FC236}">
              <a16:creationId xmlns:a16="http://schemas.microsoft.com/office/drawing/2014/main" id="{FE360716-4563-41AF-AF1A-86397DE75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3" name="AutoShape 1">
          <a:extLst>
            <a:ext uri="{FF2B5EF4-FFF2-40B4-BE49-F238E27FC236}">
              <a16:creationId xmlns:a16="http://schemas.microsoft.com/office/drawing/2014/main" id="{7B8EDBA7-7C50-4A28-B1BA-535EC7688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4" name="AutoShape 1">
          <a:extLst>
            <a:ext uri="{FF2B5EF4-FFF2-40B4-BE49-F238E27FC236}">
              <a16:creationId xmlns:a16="http://schemas.microsoft.com/office/drawing/2014/main" id="{C1216A46-7879-4558-9F3F-ED36DCC01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05" name="AutoShape 1">
          <a:extLst>
            <a:ext uri="{FF2B5EF4-FFF2-40B4-BE49-F238E27FC236}">
              <a16:creationId xmlns:a16="http://schemas.microsoft.com/office/drawing/2014/main" id="{24CEBB80-791C-46F1-9D43-B817FC26B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6" name="AutoShape 1">
          <a:extLst>
            <a:ext uri="{FF2B5EF4-FFF2-40B4-BE49-F238E27FC236}">
              <a16:creationId xmlns:a16="http://schemas.microsoft.com/office/drawing/2014/main" id="{0BD111EC-6CDE-4F39-8F43-EFAD61F14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7" name="AutoShape 1">
          <a:extLst>
            <a:ext uri="{FF2B5EF4-FFF2-40B4-BE49-F238E27FC236}">
              <a16:creationId xmlns:a16="http://schemas.microsoft.com/office/drawing/2014/main" id="{5B4AFDC4-3B43-43C3-B3DF-117852B80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8" name="AutoShape 1">
          <a:extLst>
            <a:ext uri="{FF2B5EF4-FFF2-40B4-BE49-F238E27FC236}">
              <a16:creationId xmlns:a16="http://schemas.microsoft.com/office/drawing/2014/main" id="{9E2225C1-AD1A-4177-A205-4B1B34603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09" name="AutoShape 1">
          <a:extLst>
            <a:ext uri="{FF2B5EF4-FFF2-40B4-BE49-F238E27FC236}">
              <a16:creationId xmlns:a16="http://schemas.microsoft.com/office/drawing/2014/main" id="{AFCDD130-288E-49B9-9739-50188634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0" name="AutoShape 1">
          <a:extLst>
            <a:ext uri="{FF2B5EF4-FFF2-40B4-BE49-F238E27FC236}">
              <a16:creationId xmlns:a16="http://schemas.microsoft.com/office/drawing/2014/main" id="{B464A618-3495-4890-B02C-6FECEDD18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1" name="AutoShape 1">
          <a:extLst>
            <a:ext uri="{FF2B5EF4-FFF2-40B4-BE49-F238E27FC236}">
              <a16:creationId xmlns:a16="http://schemas.microsoft.com/office/drawing/2014/main" id="{F672CC77-D32A-4B6B-8D6E-C0817DF35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12" name="AutoShape 1">
          <a:extLst>
            <a:ext uri="{FF2B5EF4-FFF2-40B4-BE49-F238E27FC236}">
              <a16:creationId xmlns:a16="http://schemas.microsoft.com/office/drawing/2014/main" id="{F5893B9B-AF7D-48CF-9B07-73DA808B4F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3" name="AutoShape 1">
          <a:extLst>
            <a:ext uri="{FF2B5EF4-FFF2-40B4-BE49-F238E27FC236}">
              <a16:creationId xmlns:a16="http://schemas.microsoft.com/office/drawing/2014/main" id="{31F0C6A2-451B-409A-A3BC-1ED48FAD4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4" name="AutoShape 1">
          <a:extLst>
            <a:ext uri="{FF2B5EF4-FFF2-40B4-BE49-F238E27FC236}">
              <a16:creationId xmlns:a16="http://schemas.microsoft.com/office/drawing/2014/main" id="{3A13218C-3617-474E-9C72-506D1627A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5" name="AutoShape 1">
          <a:extLst>
            <a:ext uri="{FF2B5EF4-FFF2-40B4-BE49-F238E27FC236}">
              <a16:creationId xmlns:a16="http://schemas.microsoft.com/office/drawing/2014/main" id="{DCB21166-7B13-4F8B-AAB8-F40F1A505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16" name="AutoShape 1">
          <a:extLst>
            <a:ext uri="{FF2B5EF4-FFF2-40B4-BE49-F238E27FC236}">
              <a16:creationId xmlns:a16="http://schemas.microsoft.com/office/drawing/2014/main" id="{26C19971-9132-417B-84FD-C718B13BB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7" name="AutoShape 1">
          <a:extLst>
            <a:ext uri="{FF2B5EF4-FFF2-40B4-BE49-F238E27FC236}">
              <a16:creationId xmlns:a16="http://schemas.microsoft.com/office/drawing/2014/main" id="{2EE61C55-82AB-48C4-902C-3577E37F6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8" name="AutoShape 1">
          <a:extLst>
            <a:ext uri="{FF2B5EF4-FFF2-40B4-BE49-F238E27FC236}">
              <a16:creationId xmlns:a16="http://schemas.microsoft.com/office/drawing/2014/main" id="{2173F15F-ACA5-442A-A3DE-637CE3754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19" name="AutoShape 1">
          <a:extLst>
            <a:ext uri="{FF2B5EF4-FFF2-40B4-BE49-F238E27FC236}">
              <a16:creationId xmlns:a16="http://schemas.microsoft.com/office/drawing/2014/main" id="{32DFEE76-D913-44A4-AEBB-8C8AA124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0" name="AutoShape 1">
          <a:extLst>
            <a:ext uri="{FF2B5EF4-FFF2-40B4-BE49-F238E27FC236}">
              <a16:creationId xmlns:a16="http://schemas.microsoft.com/office/drawing/2014/main" id="{23EC0F84-B628-40A7-AC2E-38649EAC5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1" name="AutoShape 1">
          <a:extLst>
            <a:ext uri="{FF2B5EF4-FFF2-40B4-BE49-F238E27FC236}">
              <a16:creationId xmlns:a16="http://schemas.microsoft.com/office/drawing/2014/main" id="{4181F83A-5037-49C5-91A4-248A0F434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2" name="AutoShape 1">
          <a:extLst>
            <a:ext uri="{FF2B5EF4-FFF2-40B4-BE49-F238E27FC236}">
              <a16:creationId xmlns:a16="http://schemas.microsoft.com/office/drawing/2014/main" id="{0BD74DE0-A7D4-4A23-92D0-AA40A58F3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3" name="AutoShape 1">
          <a:extLst>
            <a:ext uri="{FF2B5EF4-FFF2-40B4-BE49-F238E27FC236}">
              <a16:creationId xmlns:a16="http://schemas.microsoft.com/office/drawing/2014/main" id="{3815D889-9914-46CE-8F7B-627091580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4" name="AutoShape 1">
          <a:extLst>
            <a:ext uri="{FF2B5EF4-FFF2-40B4-BE49-F238E27FC236}">
              <a16:creationId xmlns:a16="http://schemas.microsoft.com/office/drawing/2014/main" id="{7E7C6FC8-95A9-4DD9-98F5-BF99F4AB5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5" name="AutoShape 1">
          <a:extLst>
            <a:ext uri="{FF2B5EF4-FFF2-40B4-BE49-F238E27FC236}">
              <a16:creationId xmlns:a16="http://schemas.microsoft.com/office/drawing/2014/main" id="{4A2B5559-7158-4C73-8BA7-3C1C56503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26" name="AutoShape 1">
          <a:extLst>
            <a:ext uri="{FF2B5EF4-FFF2-40B4-BE49-F238E27FC236}">
              <a16:creationId xmlns:a16="http://schemas.microsoft.com/office/drawing/2014/main" id="{AE03F10F-9B74-4ECE-A713-4D25B8059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7" name="AutoShape 1">
          <a:extLst>
            <a:ext uri="{FF2B5EF4-FFF2-40B4-BE49-F238E27FC236}">
              <a16:creationId xmlns:a16="http://schemas.microsoft.com/office/drawing/2014/main" id="{94BBEF5B-798C-44A9-AEF0-8347ACA1B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28" name="AutoShape 1">
          <a:extLst>
            <a:ext uri="{FF2B5EF4-FFF2-40B4-BE49-F238E27FC236}">
              <a16:creationId xmlns:a16="http://schemas.microsoft.com/office/drawing/2014/main" id="{B8E9470B-55E9-4E3A-97E4-68170D414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29" name="AutoShape 1">
          <a:extLst>
            <a:ext uri="{FF2B5EF4-FFF2-40B4-BE49-F238E27FC236}">
              <a16:creationId xmlns:a16="http://schemas.microsoft.com/office/drawing/2014/main" id="{DE81A470-3F19-4E7F-9AA0-F12FDBF66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30" name="AutoShape 1">
          <a:extLst>
            <a:ext uri="{FF2B5EF4-FFF2-40B4-BE49-F238E27FC236}">
              <a16:creationId xmlns:a16="http://schemas.microsoft.com/office/drawing/2014/main" id="{4013B420-5F87-409B-884C-EF97125BF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1" name="AutoShape 1">
          <a:extLst>
            <a:ext uri="{FF2B5EF4-FFF2-40B4-BE49-F238E27FC236}">
              <a16:creationId xmlns:a16="http://schemas.microsoft.com/office/drawing/2014/main" id="{60F1D32B-45B0-4952-AED4-DA3DB2EC2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2" name="AutoShape 1">
          <a:extLst>
            <a:ext uri="{FF2B5EF4-FFF2-40B4-BE49-F238E27FC236}">
              <a16:creationId xmlns:a16="http://schemas.microsoft.com/office/drawing/2014/main" id="{E509C698-563D-4C64-BA73-0CD01C919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3" name="AutoShape 1">
          <a:extLst>
            <a:ext uri="{FF2B5EF4-FFF2-40B4-BE49-F238E27FC236}">
              <a16:creationId xmlns:a16="http://schemas.microsoft.com/office/drawing/2014/main" id="{7158ED84-967C-4D60-9B76-3BCB1F4E0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34" name="AutoShape 1">
          <a:extLst>
            <a:ext uri="{FF2B5EF4-FFF2-40B4-BE49-F238E27FC236}">
              <a16:creationId xmlns:a16="http://schemas.microsoft.com/office/drawing/2014/main" id="{7BF8763C-2F15-49B8-9B50-304703C2A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5" name="AutoShape 1">
          <a:extLst>
            <a:ext uri="{FF2B5EF4-FFF2-40B4-BE49-F238E27FC236}">
              <a16:creationId xmlns:a16="http://schemas.microsoft.com/office/drawing/2014/main" id="{6AD08F5E-B9A2-47E4-A51D-10FA9C9C4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6" name="AutoShape 1">
          <a:extLst>
            <a:ext uri="{FF2B5EF4-FFF2-40B4-BE49-F238E27FC236}">
              <a16:creationId xmlns:a16="http://schemas.microsoft.com/office/drawing/2014/main" id="{C21E1819-D94B-462F-9806-88C38B365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7" name="AutoShape 1">
          <a:extLst>
            <a:ext uri="{FF2B5EF4-FFF2-40B4-BE49-F238E27FC236}">
              <a16:creationId xmlns:a16="http://schemas.microsoft.com/office/drawing/2014/main" id="{BB2DC631-4E8A-4187-8329-C922CDD61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8" name="AutoShape 1">
          <a:extLst>
            <a:ext uri="{FF2B5EF4-FFF2-40B4-BE49-F238E27FC236}">
              <a16:creationId xmlns:a16="http://schemas.microsoft.com/office/drawing/2014/main" id="{47FCEA31-2CE3-4456-B244-6315B597E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39" name="AutoShape 1">
          <a:extLst>
            <a:ext uri="{FF2B5EF4-FFF2-40B4-BE49-F238E27FC236}">
              <a16:creationId xmlns:a16="http://schemas.microsoft.com/office/drawing/2014/main" id="{07607189-2571-42C5-A88D-1E09583BE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0" name="AutoShape 1">
          <a:extLst>
            <a:ext uri="{FF2B5EF4-FFF2-40B4-BE49-F238E27FC236}">
              <a16:creationId xmlns:a16="http://schemas.microsoft.com/office/drawing/2014/main" id="{AE1FF436-B50A-41C9-9A64-E357824CE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1" name="AutoShape 1">
          <a:extLst>
            <a:ext uri="{FF2B5EF4-FFF2-40B4-BE49-F238E27FC236}">
              <a16:creationId xmlns:a16="http://schemas.microsoft.com/office/drawing/2014/main" id="{B91FE492-83EB-4020-BAFC-36F253990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2" name="AutoShape 1">
          <a:extLst>
            <a:ext uri="{FF2B5EF4-FFF2-40B4-BE49-F238E27FC236}">
              <a16:creationId xmlns:a16="http://schemas.microsoft.com/office/drawing/2014/main" id="{77C21E61-ACBF-496F-9623-FF99E4758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3" name="AutoShape 1">
          <a:extLst>
            <a:ext uri="{FF2B5EF4-FFF2-40B4-BE49-F238E27FC236}">
              <a16:creationId xmlns:a16="http://schemas.microsoft.com/office/drawing/2014/main" id="{7362BBFC-BFF2-4DC9-9EC4-EA811603F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4" name="AutoShape 1">
          <a:extLst>
            <a:ext uri="{FF2B5EF4-FFF2-40B4-BE49-F238E27FC236}">
              <a16:creationId xmlns:a16="http://schemas.microsoft.com/office/drawing/2014/main" id="{0197759A-132C-4555-8D0E-CC0818A16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45" name="AutoShape 1">
          <a:extLst>
            <a:ext uri="{FF2B5EF4-FFF2-40B4-BE49-F238E27FC236}">
              <a16:creationId xmlns:a16="http://schemas.microsoft.com/office/drawing/2014/main" id="{300FFC5A-F085-4703-8578-906BBEA6B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6" name="AutoShape 1">
          <a:extLst>
            <a:ext uri="{FF2B5EF4-FFF2-40B4-BE49-F238E27FC236}">
              <a16:creationId xmlns:a16="http://schemas.microsoft.com/office/drawing/2014/main" id="{025A4311-765A-43E7-A422-C369A7BF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7" name="AutoShape 1">
          <a:extLst>
            <a:ext uri="{FF2B5EF4-FFF2-40B4-BE49-F238E27FC236}">
              <a16:creationId xmlns:a16="http://schemas.microsoft.com/office/drawing/2014/main" id="{2BAF17C0-0FB1-499F-B98F-DA4F8B8A7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8" name="AutoShape 1">
          <a:extLst>
            <a:ext uri="{FF2B5EF4-FFF2-40B4-BE49-F238E27FC236}">
              <a16:creationId xmlns:a16="http://schemas.microsoft.com/office/drawing/2014/main" id="{29D25556-EC26-4778-ABF7-702272AE2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49" name="AutoShape 1">
          <a:extLst>
            <a:ext uri="{FF2B5EF4-FFF2-40B4-BE49-F238E27FC236}">
              <a16:creationId xmlns:a16="http://schemas.microsoft.com/office/drawing/2014/main" id="{A21B4DFC-A448-49C2-8650-8D452A500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0" name="AutoShape 1">
          <a:extLst>
            <a:ext uri="{FF2B5EF4-FFF2-40B4-BE49-F238E27FC236}">
              <a16:creationId xmlns:a16="http://schemas.microsoft.com/office/drawing/2014/main" id="{6F274592-D198-4FAE-8DC7-8FA5CBCED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1" name="AutoShape 1">
          <a:extLst>
            <a:ext uri="{FF2B5EF4-FFF2-40B4-BE49-F238E27FC236}">
              <a16:creationId xmlns:a16="http://schemas.microsoft.com/office/drawing/2014/main" id="{5A2E5002-6D23-47C8-BD6A-C52893DE8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52" name="AutoShape 1">
          <a:extLst>
            <a:ext uri="{FF2B5EF4-FFF2-40B4-BE49-F238E27FC236}">
              <a16:creationId xmlns:a16="http://schemas.microsoft.com/office/drawing/2014/main" id="{DB88BEE5-850D-4E78-9253-013657216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3" name="AutoShape 1">
          <a:extLst>
            <a:ext uri="{FF2B5EF4-FFF2-40B4-BE49-F238E27FC236}">
              <a16:creationId xmlns:a16="http://schemas.microsoft.com/office/drawing/2014/main" id="{30589F84-90B6-488E-8B29-C140A0649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4" name="AutoShape 1">
          <a:extLst>
            <a:ext uri="{FF2B5EF4-FFF2-40B4-BE49-F238E27FC236}">
              <a16:creationId xmlns:a16="http://schemas.microsoft.com/office/drawing/2014/main" id="{ADA94698-6593-456E-80CE-7322B1493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5" name="AutoShape 1">
          <a:extLst>
            <a:ext uri="{FF2B5EF4-FFF2-40B4-BE49-F238E27FC236}">
              <a16:creationId xmlns:a16="http://schemas.microsoft.com/office/drawing/2014/main" id="{DC6F274F-D2E4-40A5-A6CA-ACFB94A23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56" name="AutoShape 1">
          <a:extLst>
            <a:ext uri="{FF2B5EF4-FFF2-40B4-BE49-F238E27FC236}">
              <a16:creationId xmlns:a16="http://schemas.microsoft.com/office/drawing/2014/main" id="{F573164F-C3F8-47A9-9E90-143877218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7" name="AutoShape 1">
          <a:extLst>
            <a:ext uri="{FF2B5EF4-FFF2-40B4-BE49-F238E27FC236}">
              <a16:creationId xmlns:a16="http://schemas.microsoft.com/office/drawing/2014/main" id="{684E7807-55B0-4CD7-88C7-F9012BC75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8" name="AutoShape 1">
          <a:extLst>
            <a:ext uri="{FF2B5EF4-FFF2-40B4-BE49-F238E27FC236}">
              <a16:creationId xmlns:a16="http://schemas.microsoft.com/office/drawing/2014/main" id="{B28E41B9-61D4-4E4F-BA8B-45F5B8C6B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59" name="AutoShape 1">
          <a:extLst>
            <a:ext uri="{FF2B5EF4-FFF2-40B4-BE49-F238E27FC236}">
              <a16:creationId xmlns:a16="http://schemas.microsoft.com/office/drawing/2014/main" id="{7260C0C3-5038-422B-BF81-AF5196C6B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0" name="AutoShape 1">
          <a:extLst>
            <a:ext uri="{FF2B5EF4-FFF2-40B4-BE49-F238E27FC236}">
              <a16:creationId xmlns:a16="http://schemas.microsoft.com/office/drawing/2014/main" id="{6B5B8BCB-FE2E-4685-A209-6DCA1D9FB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1" name="AutoShape 1">
          <a:extLst>
            <a:ext uri="{FF2B5EF4-FFF2-40B4-BE49-F238E27FC236}">
              <a16:creationId xmlns:a16="http://schemas.microsoft.com/office/drawing/2014/main" id="{0936FEF1-1D4E-45F6-A955-9882E462D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2" name="AutoShape 1">
          <a:extLst>
            <a:ext uri="{FF2B5EF4-FFF2-40B4-BE49-F238E27FC236}">
              <a16:creationId xmlns:a16="http://schemas.microsoft.com/office/drawing/2014/main" id="{EDFF89DE-FAE7-48E0-82F3-9667C2625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3" name="AutoShape 1">
          <a:extLst>
            <a:ext uri="{FF2B5EF4-FFF2-40B4-BE49-F238E27FC236}">
              <a16:creationId xmlns:a16="http://schemas.microsoft.com/office/drawing/2014/main" id="{D20959D1-7635-4B32-8E74-E8F8FC8CA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4" name="AutoShape 1">
          <a:extLst>
            <a:ext uri="{FF2B5EF4-FFF2-40B4-BE49-F238E27FC236}">
              <a16:creationId xmlns:a16="http://schemas.microsoft.com/office/drawing/2014/main" id="{0BB3F3AD-86A6-4C8C-AC79-4FB832B35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5" name="AutoShape 1">
          <a:extLst>
            <a:ext uri="{FF2B5EF4-FFF2-40B4-BE49-F238E27FC236}">
              <a16:creationId xmlns:a16="http://schemas.microsoft.com/office/drawing/2014/main" id="{ADF90A41-7F78-4052-A1FB-F4981943B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66" name="AutoShape 1">
          <a:extLst>
            <a:ext uri="{FF2B5EF4-FFF2-40B4-BE49-F238E27FC236}">
              <a16:creationId xmlns:a16="http://schemas.microsoft.com/office/drawing/2014/main" id="{33362DB1-327B-4917-A6DB-50D482106B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7" name="AutoShape 1">
          <a:extLst>
            <a:ext uri="{FF2B5EF4-FFF2-40B4-BE49-F238E27FC236}">
              <a16:creationId xmlns:a16="http://schemas.microsoft.com/office/drawing/2014/main" id="{670447DF-55F8-408D-A84C-1460D192E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68" name="AutoShape 1">
          <a:extLst>
            <a:ext uri="{FF2B5EF4-FFF2-40B4-BE49-F238E27FC236}">
              <a16:creationId xmlns:a16="http://schemas.microsoft.com/office/drawing/2014/main" id="{136B345F-9E23-4409-9C06-C257A1F1CA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69" name="AutoShape 1">
          <a:extLst>
            <a:ext uri="{FF2B5EF4-FFF2-40B4-BE49-F238E27FC236}">
              <a16:creationId xmlns:a16="http://schemas.microsoft.com/office/drawing/2014/main" id="{91821996-A712-401C-96DB-589E61875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70" name="AutoShape 1">
          <a:extLst>
            <a:ext uri="{FF2B5EF4-FFF2-40B4-BE49-F238E27FC236}">
              <a16:creationId xmlns:a16="http://schemas.microsoft.com/office/drawing/2014/main" id="{BCBA707E-AC84-479E-B3EC-A331BE6CAF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1" name="AutoShape 1">
          <a:extLst>
            <a:ext uri="{FF2B5EF4-FFF2-40B4-BE49-F238E27FC236}">
              <a16:creationId xmlns:a16="http://schemas.microsoft.com/office/drawing/2014/main" id="{BE353A7E-80F1-4EFD-AEB0-CF0573194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2" name="AutoShape 1">
          <a:extLst>
            <a:ext uri="{FF2B5EF4-FFF2-40B4-BE49-F238E27FC236}">
              <a16:creationId xmlns:a16="http://schemas.microsoft.com/office/drawing/2014/main" id="{3C3E0193-1BB5-46B6-92BE-58CD96F86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3" name="AutoShape 1">
          <a:extLst>
            <a:ext uri="{FF2B5EF4-FFF2-40B4-BE49-F238E27FC236}">
              <a16:creationId xmlns:a16="http://schemas.microsoft.com/office/drawing/2014/main" id="{8FD48D9E-E60C-4684-A4AC-06252138B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74" name="AutoShape 1">
          <a:extLst>
            <a:ext uri="{FF2B5EF4-FFF2-40B4-BE49-F238E27FC236}">
              <a16:creationId xmlns:a16="http://schemas.microsoft.com/office/drawing/2014/main" id="{9E71215E-58DC-4865-983E-222887D8C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5" name="AutoShape 1">
          <a:extLst>
            <a:ext uri="{FF2B5EF4-FFF2-40B4-BE49-F238E27FC236}">
              <a16:creationId xmlns:a16="http://schemas.microsoft.com/office/drawing/2014/main" id="{12EAD531-327D-4421-B0C7-80DD53CDA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6" name="AutoShape 1">
          <a:extLst>
            <a:ext uri="{FF2B5EF4-FFF2-40B4-BE49-F238E27FC236}">
              <a16:creationId xmlns:a16="http://schemas.microsoft.com/office/drawing/2014/main" id="{888E417C-779E-4C31-9092-27C24A35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7" name="AutoShape 1">
          <a:extLst>
            <a:ext uri="{FF2B5EF4-FFF2-40B4-BE49-F238E27FC236}">
              <a16:creationId xmlns:a16="http://schemas.microsoft.com/office/drawing/2014/main" id="{7E01DD85-E04A-41FC-93FB-0E846A119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8" name="AutoShape 1">
          <a:extLst>
            <a:ext uri="{FF2B5EF4-FFF2-40B4-BE49-F238E27FC236}">
              <a16:creationId xmlns:a16="http://schemas.microsoft.com/office/drawing/2014/main" id="{B03ACEFC-93E9-4052-BA74-A0975C126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79" name="AutoShape 1">
          <a:extLst>
            <a:ext uri="{FF2B5EF4-FFF2-40B4-BE49-F238E27FC236}">
              <a16:creationId xmlns:a16="http://schemas.microsoft.com/office/drawing/2014/main" id="{664A824F-5257-4349-99A6-44FB32975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80" name="AutoShape 1">
          <a:extLst>
            <a:ext uri="{FF2B5EF4-FFF2-40B4-BE49-F238E27FC236}">
              <a16:creationId xmlns:a16="http://schemas.microsoft.com/office/drawing/2014/main" id="{37154B89-2D6F-4D20-8FDE-B2D0CFA7F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81" name="AutoShape 1">
          <a:extLst>
            <a:ext uri="{FF2B5EF4-FFF2-40B4-BE49-F238E27FC236}">
              <a16:creationId xmlns:a16="http://schemas.microsoft.com/office/drawing/2014/main" id="{5190E2F0-6161-4262-A707-713AEC380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82" name="AutoShape 1">
          <a:extLst>
            <a:ext uri="{FF2B5EF4-FFF2-40B4-BE49-F238E27FC236}">
              <a16:creationId xmlns:a16="http://schemas.microsoft.com/office/drawing/2014/main" id="{562B248D-3DAE-4AB6-9F86-C103A3D69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83" name="AutoShape 1">
          <a:extLst>
            <a:ext uri="{FF2B5EF4-FFF2-40B4-BE49-F238E27FC236}">
              <a16:creationId xmlns:a16="http://schemas.microsoft.com/office/drawing/2014/main" id="{1592E9AE-851F-4157-BD47-BD9EDC378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84" name="AutoShape 1">
          <a:extLst>
            <a:ext uri="{FF2B5EF4-FFF2-40B4-BE49-F238E27FC236}">
              <a16:creationId xmlns:a16="http://schemas.microsoft.com/office/drawing/2014/main" id="{E42E5940-8C2C-42A2-A966-257D2CF8A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885" name="AutoShape 1">
          <a:extLst>
            <a:ext uri="{FF2B5EF4-FFF2-40B4-BE49-F238E27FC236}">
              <a16:creationId xmlns:a16="http://schemas.microsoft.com/office/drawing/2014/main" id="{0471A6A2-51A7-46F1-B972-B5E08CB44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886" name="AutoShape 1">
          <a:extLst>
            <a:ext uri="{FF2B5EF4-FFF2-40B4-BE49-F238E27FC236}">
              <a16:creationId xmlns:a16="http://schemas.microsoft.com/office/drawing/2014/main" id="{CA66CE8C-DFAD-4B66-9C7C-18FC13D3D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887" name="AutoShape 1">
          <a:extLst>
            <a:ext uri="{FF2B5EF4-FFF2-40B4-BE49-F238E27FC236}">
              <a16:creationId xmlns:a16="http://schemas.microsoft.com/office/drawing/2014/main" id="{4BA1EEA0-52A1-4DBA-AE19-713A803F8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888" name="AutoShape 1">
          <a:extLst>
            <a:ext uri="{FF2B5EF4-FFF2-40B4-BE49-F238E27FC236}">
              <a16:creationId xmlns:a16="http://schemas.microsoft.com/office/drawing/2014/main" id="{35B5AA17-5768-4791-92E5-3081B65D1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889" name="AutoShape 1">
          <a:extLst>
            <a:ext uri="{FF2B5EF4-FFF2-40B4-BE49-F238E27FC236}">
              <a16:creationId xmlns:a16="http://schemas.microsoft.com/office/drawing/2014/main" id="{F36654CE-F5A4-42A3-AF59-4E0821A45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890" name="AutoShape 1">
          <a:extLst>
            <a:ext uri="{FF2B5EF4-FFF2-40B4-BE49-F238E27FC236}">
              <a16:creationId xmlns:a16="http://schemas.microsoft.com/office/drawing/2014/main" id="{6E40B292-F3B1-425D-A275-BCAAEF468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891" name="AutoShape 1">
          <a:extLst>
            <a:ext uri="{FF2B5EF4-FFF2-40B4-BE49-F238E27FC236}">
              <a16:creationId xmlns:a16="http://schemas.microsoft.com/office/drawing/2014/main" id="{9F7DA7E4-068E-46C2-AD65-8730143A1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298450"/>
    <xdr:sp macro="" textlink="">
      <xdr:nvSpPr>
        <xdr:cNvPr id="18892" name="AutoShape 1">
          <a:extLst>
            <a:ext uri="{FF2B5EF4-FFF2-40B4-BE49-F238E27FC236}">
              <a16:creationId xmlns:a16="http://schemas.microsoft.com/office/drawing/2014/main" id="{DE1F42FD-34D1-4880-A78F-AB8188BBD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893" name="AutoShape 1">
          <a:extLst>
            <a:ext uri="{FF2B5EF4-FFF2-40B4-BE49-F238E27FC236}">
              <a16:creationId xmlns:a16="http://schemas.microsoft.com/office/drawing/2014/main" id="{C296AAEF-F68C-43E8-B10B-3026880BC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894" name="AutoShape 1">
          <a:extLst>
            <a:ext uri="{FF2B5EF4-FFF2-40B4-BE49-F238E27FC236}">
              <a16:creationId xmlns:a16="http://schemas.microsoft.com/office/drawing/2014/main" id="{B0D1F6A8-681F-408C-92D5-A97F2DFAB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95" name="AutoShape 1">
          <a:extLst>
            <a:ext uri="{FF2B5EF4-FFF2-40B4-BE49-F238E27FC236}">
              <a16:creationId xmlns:a16="http://schemas.microsoft.com/office/drawing/2014/main" id="{FA9E753B-6128-4803-8BE1-22C98AFBB7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96" name="AutoShape 1">
          <a:extLst>
            <a:ext uri="{FF2B5EF4-FFF2-40B4-BE49-F238E27FC236}">
              <a16:creationId xmlns:a16="http://schemas.microsoft.com/office/drawing/2014/main" id="{884C8566-4D6C-434B-BC66-0A5B1291C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97" name="AutoShape 1">
          <a:extLst>
            <a:ext uri="{FF2B5EF4-FFF2-40B4-BE49-F238E27FC236}">
              <a16:creationId xmlns:a16="http://schemas.microsoft.com/office/drawing/2014/main" id="{9AAA483A-3CCE-4202-971D-76D2F4906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898" name="AutoShape 1">
          <a:extLst>
            <a:ext uri="{FF2B5EF4-FFF2-40B4-BE49-F238E27FC236}">
              <a16:creationId xmlns:a16="http://schemas.microsoft.com/office/drawing/2014/main" id="{A1F48F40-532D-4F56-868B-162287D70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899" name="AutoShape 1">
          <a:extLst>
            <a:ext uri="{FF2B5EF4-FFF2-40B4-BE49-F238E27FC236}">
              <a16:creationId xmlns:a16="http://schemas.microsoft.com/office/drawing/2014/main" id="{7E9D8974-9917-4A77-9D66-D0C7F7462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0" name="AutoShape 1">
          <a:extLst>
            <a:ext uri="{FF2B5EF4-FFF2-40B4-BE49-F238E27FC236}">
              <a16:creationId xmlns:a16="http://schemas.microsoft.com/office/drawing/2014/main" id="{A2344996-7778-47A6-8681-83E0D17AC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1" name="AutoShape 1">
          <a:extLst>
            <a:ext uri="{FF2B5EF4-FFF2-40B4-BE49-F238E27FC236}">
              <a16:creationId xmlns:a16="http://schemas.microsoft.com/office/drawing/2014/main" id="{96C9AF56-DB54-4AAB-84C5-FAF6A5130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2" name="AutoShape 1">
          <a:extLst>
            <a:ext uri="{FF2B5EF4-FFF2-40B4-BE49-F238E27FC236}">
              <a16:creationId xmlns:a16="http://schemas.microsoft.com/office/drawing/2014/main" id="{622D1D71-11B9-49B7-ADD0-731535906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3" name="AutoShape 1">
          <a:extLst>
            <a:ext uri="{FF2B5EF4-FFF2-40B4-BE49-F238E27FC236}">
              <a16:creationId xmlns:a16="http://schemas.microsoft.com/office/drawing/2014/main" id="{0E1AFF46-8E80-4C60-8E22-F170B82A8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904" name="AutoShape 1">
          <a:extLst>
            <a:ext uri="{FF2B5EF4-FFF2-40B4-BE49-F238E27FC236}">
              <a16:creationId xmlns:a16="http://schemas.microsoft.com/office/drawing/2014/main" id="{35C7C447-A407-4DF5-8386-4FB9A413D7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5" name="AutoShape 1">
          <a:extLst>
            <a:ext uri="{FF2B5EF4-FFF2-40B4-BE49-F238E27FC236}">
              <a16:creationId xmlns:a16="http://schemas.microsoft.com/office/drawing/2014/main" id="{803810A5-058C-4BCA-BD3E-77FEA9CE5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6" name="AutoShape 1">
          <a:extLst>
            <a:ext uri="{FF2B5EF4-FFF2-40B4-BE49-F238E27FC236}">
              <a16:creationId xmlns:a16="http://schemas.microsoft.com/office/drawing/2014/main" id="{BA4ABE20-36C1-4B80-9A05-A79634532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68300"/>
    <xdr:sp macro="" textlink="">
      <xdr:nvSpPr>
        <xdr:cNvPr id="18907" name="AutoShape 1">
          <a:extLst>
            <a:ext uri="{FF2B5EF4-FFF2-40B4-BE49-F238E27FC236}">
              <a16:creationId xmlns:a16="http://schemas.microsoft.com/office/drawing/2014/main" id="{06D48257-F5A8-4C88-AAE0-9BB548B388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8" name="AutoShape 1">
          <a:extLst>
            <a:ext uri="{FF2B5EF4-FFF2-40B4-BE49-F238E27FC236}">
              <a16:creationId xmlns:a16="http://schemas.microsoft.com/office/drawing/2014/main" id="{735F8C96-F359-4038-97DB-53A39405B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09" name="AutoShape 1">
          <a:extLst>
            <a:ext uri="{FF2B5EF4-FFF2-40B4-BE49-F238E27FC236}">
              <a16:creationId xmlns:a16="http://schemas.microsoft.com/office/drawing/2014/main" id="{F83193F8-629D-46A6-952E-A7383137D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0" name="AutoShape 1">
          <a:extLst>
            <a:ext uri="{FF2B5EF4-FFF2-40B4-BE49-F238E27FC236}">
              <a16:creationId xmlns:a16="http://schemas.microsoft.com/office/drawing/2014/main" id="{C53DE614-BD80-464B-B000-FDA19F2A8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1" name="AutoShape 1">
          <a:extLst>
            <a:ext uri="{FF2B5EF4-FFF2-40B4-BE49-F238E27FC236}">
              <a16:creationId xmlns:a16="http://schemas.microsoft.com/office/drawing/2014/main" id="{CFB533B9-74B8-4887-BE86-9A38909EE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2" name="AutoShape 1">
          <a:extLst>
            <a:ext uri="{FF2B5EF4-FFF2-40B4-BE49-F238E27FC236}">
              <a16:creationId xmlns:a16="http://schemas.microsoft.com/office/drawing/2014/main" id="{D6EE0097-D2E2-4A42-956B-EF0545CC0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3" name="AutoShape 1">
          <a:extLst>
            <a:ext uri="{FF2B5EF4-FFF2-40B4-BE49-F238E27FC236}">
              <a16:creationId xmlns:a16="http://schemas.microsoft.com/office/drawing/2014/main" id="{4308F795-6804-4757-A2D5-DE2AB97DE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4" name="AutoShape 1">
          <a:extLst>
            <a:ext uri="{FF2B5EF4-FFF2-40B4-BE49-F238E27FC236}">
              <a16:creationId xmlns:a16="http://schemas.microsoft.com/office/drawing/2014/main" id="{21699DAE-2F77-499D-A5E9-957FBC010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5" name="AutoShape 1">
          <a:extLst>
            <a:ext uri="{FF2B5EF4-FFF2-40B4-BE49-F238E27FC236}">
              <a16:creationId xmlns:a16="http://schemas.microsoft.com/office/drawing/2014/main" id="{F20CFF4F-D09D-40E6-B495-615E64E4C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6" name="AutoShape 1">
          <a:extLst>
            <a:ext uri="{FF2B5EF4-FFF2-40B4-BE49-F238E27FC236}">
              <a16:creationId xmlns:a16="http://schemas.microsoft.com/office/drawing/2014/main" id="{9BDB28A3-66BD-4D4E-B436-AF0E157C3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7" name="AutoShape 1">
          <a:extLst>
            <a:ext uri="{FF2B5EF4-FFF2-40B4-BE49-F238E27FC236}">
              <a16:creationId xmlns:a16="http://schemas.microsoft.com/office/drawing/2014/main" id="{8E5747F9-3E34-4501-96F5-13044E61A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8" name="AutoShape 1">
          <a:extLst>
            <a:ext uri="{FF2B5EF4-FFF2-40B4-BE49-F238E27FC236}">
              <a16:creationId xmlns:a16="http://schemas.microsoft.com/office/drawing/2014/main" id="{D90F7499-C9A3-4DD9-AF45-A82DD9682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19" name="AutoShape 1">
          <a:extLst>
            <a:ext uri="{FF2B5EF4-FFF2-40B4-BE49-F238E27FC236}">
              <a16:creationId xmlns:a16="http://schemas.microsoft.com/office/drawing/2014/main" id="{F6BC99A3-B7FD-4AAA-8B09-09B811784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20" name="AutoShape 1">
          <a:extLst>
            <a:ext uri="{FF2B5EF4-FFF2-40B4-BE49-F238E27FC236}">
              <a16:creationId xmlns:a16="http://schemas.microsoft.com/office/drawing/2014/main" id="{B70E6C91-8026-4A36-94C0-8A286845B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21" name="AutoShape 1">
          <a:extLst>
            <a:ext uri="{FF2B5EF4-FFF2-40B4-BE49-F238E27FC236}">
              <a16:creationId xmlns:a16="http://schemas.microsoft.com/office/drawing/2014/main" id="{875C31AB-6DF8-4585-B6F4-6AFFE5569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22" name="AutoShape 1">
          <a:extLst>
            <a:ext uri="{FF2B5EF4-FFF2-40B4-BE49-F238E27FC236}">
              <a16:creationId xmlns:a16="http://schemas.microsoft.com/office/drawing/2014/main" id="{9A0023B8-DDF8-40B2-967D-56C410DBE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23" name="AutoShape 1">
          <a:extLst>
            <a:ext uri="{FF2B5EF4-FFF2-40B4-BE49-F238E27FC236}">
              <a16:creationId xmlns:a16="http://schemas.microsoft.com/office/drawing/2014/main" id="{4118E545-D952-4464-8EF1-1C922703C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24" name="AutoShape 1">
          <a:extLst>
            <a:ext uri="{FF2B5EF4-FFF2-40B4-BE49-F238E27FC236}">
              <a16:creationId xmlns:a16="http://schemas.microsoft.com/office/drawing/2014/main" id="{70FFC096-8990-498B-9D8A-97DD1CD62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25" name="AutoShape 1">
          <a:extLst>
            <a:ext uri="{FF2B5EF4-FFF2-40B4-BE49-F238E27FC236}">
              <a16:creationId xmlns:a16="http://schemas.microsoft.com/office/drawing/2014/main" id="{A2B4546B-B611-41BB-A095-634FA64BE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26" name="AutoShape 1">
          <a:extLst>
            <a:ext uri="{FF2B5EF4-FFF2-40B4-BE49-F238E27FC236}">
              <a16:creationId xmlns:a16="http://schemas.microsoft.com/office/drawing/2014/main" id="{0BED2B34-8E09-44F1-9FF5-8CBDA1E7C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27" name="AutoShape 1">
          <a:extLst>
            <a:ext uri="{FF2B5EF4-FFF2-40B4-BE49-F238E27FC236}">
              <a16:creationId xmlns:a16="http://schemas.microsoft.com/office/drawing/2014/main" id="{73EFAD8E-EE31-4176-B60F-8D7920320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28" name="AutoShape 1">
          <a:extLst>
            <a:ext uri="{FF2B5EF4-FFF2-40B4-BE49-F238E27FC236}">
              <a16:creationId xmlns:a16="http://schemas.microsoft.com/office/drawing/2014/main" id="{51E2E3C5-EDFB-45A3-9D57-B45D0DB36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29" name="AutoShape 1">
          <a:extLst>
            <a:ext uri="{FF2B5EF4-FFF2-40B4-BE49-F238E27FC236}">
              <a16:creationId xmlns:a16="http://schemas.microsoft.com/office/drawing/2014/main" id="{255032BF-5914-40A6-AB7B-03E220B46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30" name="AutoShape 1">
          <a:extLst>
            <a:ext uri="{FF2B5EF4-FFF2-40B4-BE49-F238E27FC236}">
              <a16:creationId xmlns:a16="http://schemas.microsoft.com/office/drawing/2014/main" id="{0B71CD12-929C-4A8A-91C4-CB7F64D11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31" name="AutoShape 1">
          <a:extLst>
            <a:ext uri="{FF2B5EF4-FFF2-40B4-BE49-F238E27FC236}">
              <a16:creationId xmlns:a16="http://schemas.microsoft.com/office/drawing/2014/main" id="{A2DA9595-A199-4112-A08E-0ED52C1EF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32" name="AutoShape 1">
          <a:extLst>
            <a:ext uri="{FF2B5EF4-FFF2-40B4-BE49-F238E27FC236}">
              <a16:creationId xmlns:a16="http://schemas.microsoft.com/office/drawing/2014/main" id="{9513D759-D697-4B5F-BF04-D26A704AE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33" name="AutoShape 1">
          <a:extLst>
            <a:ext uri="{FF2B5EF4-FFF2-40B4-BE49-F238E27FC236}">
              <a16:creationId xmlns:a16="http://schemas.microsoft.com/office/drawing/2014/main" id="{0F7D8E6E-4F34-494D-9B23-94556D717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34" name="AutoShape 1">
          <a:extLst>
            <a:ext uri="{FF2B5EF4-FFF2-40B4-BE49-F238E27FC236}">
              <a16:creationId xmlns:a16="http://schemas.microsoft.com/office/drawing/2014/main" id="{699FD182-577A-4C91-8A7A-8C54BD75B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35" name="AutoShape 1">
          <a:extLst>
            <a:ext uri="{FF2B5EF4-FFF2-40B4-BE49-F238E27FC236}">
              <a16:creationId xmlns:a16="http://schemas.microsoft.com/office/drawing/2014/main" id="{C4B6D089-6458-47B2-A0C8-726806C09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36" name="AutoShape 1">
          <a:extLst>
            <a:ext uri="{FF2B5EF4-FFF2-40B4-BE49-F238E27FC236}">
              <a16:creationId xmlns:a16="http://schemas.microsoft.com/office/drawing/2014/main" id="{F7913A95-4C2C-45B6-9855-26E935D46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37" name="AutoShape 1">
          <a:extLst>
            <a:ext uri="{FF2B5EF4-FFF2-40B4-BE49-F238E27FC236}">
              <a16:creationId xmlns:a16="http://schemas.microsoft.com/office/drawing/2014/main" id="{B2D95F65-5EE6-45D1-8C27-3E53D3A05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38" name="AutoShape 1">
          <a:extLst>
            <a:ext uri="{FF2B5EF4-FFF2-40B4-BE49-F238E27FC236}">
              <a16:creationId xmlns:a16="http://schemas.microsoft.com/office/drawing/2014/main" id="{3F20F4B3-05D3-4BFA-9728-13C4A67DC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39" name="AutoShape 1">
          <a:extLst>
            <a:ext uri="{FF2B5EF4-FFF2-40B4-BE49-F238E27FC236}">
              <a16:creationId xmlns:a16="http://schemas.microsoft.com/office/drawing/2014/main" id="{F7F008EB-54F6-43C6-8CD1-ACF1CFDEB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0" name="AutoShape 1">
          <a:extLst>
            <a:ext uri="{FF2B5EF4-FFF2-40B4-BE49-F238E27FC236}">
              <a16:creationId xmlns:a16="http://schemas.microsoft.com/office/drawing/2014/main" id="{18806360-73EE-49B8-9566-EB576A31A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1" name="AutoShape 1">
          <a:extLst>
            <a:ext uri="{FF2B5EF4-FFF2-40B4-BE49-F238E27FC236}">
              <a16:creationId xmlns:a16="http://schemas.microsoft.com/office/drawing/2014/main" id="{96F4D09D-AE3F-4B0B-81BD-A788F395A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2" name="AutoShape 1">
          <a:extLst>
            <a:ext uri="{FF2B5EF4-FFF2-40B4-BE49-F238E27FC236}">
              <a16:creationId xmlns:a16="http://schemas.microsoft.com/office/drawing/2014/main" id="{1D777454-4338-4ADF-9D73-014057AB7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3" name="AutoShape 1">
          <a:extLst>
            <a:ext uri="{FF2B5EF4-FFF2-40B4-BE49-F238E27FC236}">
              <a16:creationId xmlns:a16="http://schemas.microsoft.com/office/drawing/2014/main" id="{4C6E0EAE-A8DF-4677-AB8A-F8747D0C0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4" name="AutoShape 1">
          <a:extLst>
            <a:ext uri="{FF2B5EF4-FFF2-40B4-BE49-F238E27FC236}">
              <a16:creationId xmlns:a16="http://schemas.microsoft.com/office/drawing/2014/main" id="{393BC015-95E6-45FE-9515-F29E80C96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5" name="AutoShape 1">
          <a:extLst>
            <a:ext uri="{FF2B5EF4-FFF2-40B4-BE49-F238E27FC236}">
              <a16:creationId xmlns:a16="http://schemas.microsoft.com/office/drawing/2014/main" id="{D6F3864F-EAE9-4FBF-B617-8FE5E1F9E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6" name="AutoShape 1">
          <a:extLst>
            <a:ext uri="{FF2B5EF4-FFF2-40B4-BE49-F238E27FC236}">
              <a16:creationId xmlns:a16="http://schemas.microsoft.com/office/drawing/2014/main" id="{98E1E057-C297-4D0A-A7A7-DEEAC699B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7" name="AutoShape 1">
          <a:extLst>
            <a:ext uri="{FF2B5EF4-FFF2-40B4-BE49-F238E27FC236}">
              <a16:creationId xmlns:a16="http://schemas.microsoft.com/office/drawing/2014/main" id="{E757BC07-68C2-498A-AADE-56D23F128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8" name="AutoShape 1">
          <a:extLst>
            <a:ext uri="{FF2B5EF4-FFF2-40B4-BE49-F238E27FC236}">
              <a16:creationId xmlns:a16="http://schemas.microsoft.com/office/drawing/2014/main" id="{4D23E861-2417-4519-8679-E8BB26311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49" name="AutoShape 1">
          <a:extLst>
            <a:ext uri="{FF2B5EF4-FFF2-40B4-BE49-F238E27FC236}">
              <a16:creationId xmlns:a16="http://schemas.microsoft.com/office/drawing/2014/main" id="{712542A0-5104-4857-BE8C-D9B3A5BD2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50" name="AutoShape 1">
          <a:extLst>
            <a:ext uri="{FF2B5EF4-FFF2-40B4-BE49-F238E27FC236}">
              <a16:creationId xmlns:a16="http://schemas.microsoft.com/office/drawing/2014/main" id="{0E01187D-C70B-4185-A13E-B5676E551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51" name="AutoShape 1">
          <a:extLst>
            <a:ext uri="{FF2B5EF4-FFF2-40B4-BE49-F238E27FC236}">
              <a16:creationId xmlns:a16="http://schemas.microsoft.com/office/drawing/2014/main" id="{195624D2-6DAB-4405-864E-2E37FD7A3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52" name="AutoShape 1">
          <a:extLst>
            <a:ext uri="{FF2B5EF4-FFF2-40B4-BE49-F238E27FC236}">
              <a16:creationId xmlns:a16="http://schemas.microsoft.com/office/drawing/2014/main" id="{A22B3CA3-999B-421F-8C93-CEDDE1452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53" name="AutoShape 1">
          <a:extLst>
            <a:ext uri="{FF2B5EF4-FFF2-40B4-BE49-F238E27FC236}">
              <a16:creationId xmlns:a16="http://schemas.microsoft.com/office/drawing/2014/main" id="{529F1F0D-1558-445E-861D-64DA3745F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54" name="AutoShape 1">
          <a:extLst>
            <a:ext uri="{FF2B5EF4-FFF2-40B4-BE49-F238E27FC236}">
              <a16:creationId xmlns:a16="http://schemas.microsoft.com/office/drawing/2014/main" id="{54C56CAB-CCA3-4FAD-8BDD-6A5449872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55" name="AutoShape 1">
          <a:extLst>
            <a:ext uri="{FF2B5EF4-FFF2-40B4-BE49-F238E27FC236}">
              <a16:creationId xmlns:a16="http://schemas.microsoft.com/office/drawing/2014/main" id="{C54C11C7-ECC1-41E4-AF53-DAB9B811B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56" name="AutoShape 1">
          <a:extLst>
            <a:ext uri="{FF2B5EF4-FFF2-40B4-BE49-F238E27FC236}">
              <a16:creationId xmlns:a16="http://schemas.microsoft.com/office/drawing/2014/main" id="{E051B7E9-9787-4633-9536-AEA66DCFD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57" name="AutoShape 1">
          <a:extLst>
            <a:ext uri="{FF2B5EF4-FFF2-40B4-BE49-F238E27FC236}">
              <a16:creationId xmlns:a16="http://schemas.microsoft.com/office/drawing/2014/main" id="{B9D96ED5-5B64-428D-84D7-D38B2D1A5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58" name="AutoShape 1">
          <a:extLst>
            <a:ext uri="{FF2B5EF4-FFF2-40B4-BE49-F238E27FC236}">
              <a16:creationId xmlns:a16="http://schemas.microsoft.com/office/drawing/2014/main" id="{D502EED5-72C2-439D-98F2-47BA9D83F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59" name="AutoShape 1">
          <a:extLst>
            <a:ext uri="{FF2B5EF4-FFF2-40B4-BE49-F238E27FC236}">
              <a16:creationId xmlns:a16="http://schemas.microsoft.com/office/drawing/2014/main" id="{69A28C69-378A-4C69-B0F8-BD6438CC5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60" name="AutoShape 1">
          <a:extLst>
            <a:ext uri="{FF2B5EF4-FFF2-40B4-BE49-F238E27FC236}">
              <a16:creationId xmlns:a16="http://schemas.microsoft.com/office/drawing/2014/main" id="{E6D8CF1A-3E87-4236-AA79-568F0758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61" name="AutoShape 1">
          <a:extLst>
            <a:ext uri="{FF2B5EF4-FFF2-40B4-BE49-F238E27FC236}">
              <a16:creationId xmlns:a16="http://schemas.microsoft.com/office/drawing/2014/main" id="{D2B0A1B1-9599-4449-8F0E-46AC511A6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62" name="AutoShape 1">
          <a:extLst>
            <a:ext uri="{FF2B5EF4-FFF2-40B4-BE49-F238E27FC236}">
              <a16:creationId xmlns:a16="http://schemas.microsoft.com/office/drawing/2014/main" id="{0766AE66-D953-4A87-B2CC-462E29FBA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63" name="AutoShape 1">
          <a:extLst>
            <a:ext uri="{FF2B5EF4-FFF2-40B4-BE49-F238E27FC236}">
              <a16:creationId xmlns:a16="http://schemas.microsoft.com/office/drawing/2014/main" id="{B5C0CC6B-33E5-40D5-BBF8-610DEE55B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64" name="AutoShape 1">
          <a:extLst>
            <a:ext uri="{FF2B5EF4-FFF2-40B4-BE49-F238E27FC236}">
              <a16:creationId xmlns:a16="http://schemas.microsoft.com/office/drawing/2014/main" id="{710EFB66-F450-4120-8FD9-3CED5A4485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65" name="AutoShape 1">
          <a:extLst>
            <a:ext uri="{FF2B5EF4-FFF2-40B4-BE49-F238E27FC236}">
              <a16:creationId xmlns:a16="http://schemas.microsoft.com/office/drawing/2014/main" id="{EB3AE76D-4B24-4904-8DE4-04384E48E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66" name="AutoShape 1">
          <a:extLst>
            <a:ext uri="{FF2B5EF4-FFF2-40B4-BE49-F238E27FC236}">
              <a16:creationId xmlns:a16="http://schemas.microsoft.com/office/drawing/2014/main" id="{FDEF7056-1B04-4B46-92F7-C782D9C74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67" name="AutoShape 1">
          <a:extLst>
            <a:ext uri="{FF2B5EF4-FFF2-40B4-BE49-F238E27FC236}">
              <a16:creationId xmlns:a16="http://schemas.microsoft.com/office/drawing/2014/main" id="{2D96D3AA-B657-4829-95BB-189175AE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68" name="AutoShape 1">
          <a:extLst>
            <a:ext uri="{FF2B5EF4-FFF2-40B4-BE49-F238E27FC236}">
              <a16:creationId xmlns:a16="http://schemas.microsoft.com/office/drawing/2014/main" id="{AE1ABE9F-8148-417B-91FA-3894D9249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69" name="AutoShape 1">
          <a:extLst>
            <a:ext uri="{FF2B5EF4-FFF2-40B4-BE49-F238E27FC236}">
              <a16:creationId xmlns:a16="http://schemas.microsoft.com/office/drawing/2014/main" id="{62A0C9DE-35E0-477B-835C-503670CEF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70" name="AutoShape 1">
          <a:extLst>
            <a:ext uri="{FF2B5EF4-FFF2-40B4-BE49-F238E27FC236}">
              <a16:creationId xmlns:a16="http://schemas.microsoft.com/office/drawing/2014/main" id="{87AF28A2-1E6B-4DCE-B3DA-31E6B7F99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71" name="AutoShape 1">
          <a:extLst>
            <a:ext uri="{FF2B5EF4-FFF2-40B4-BE49-F238E27FC236}">
              <a16:creationId xmlns:a16="http://schemas.microsoft.com/office/drawing/2014/main" id="{98E831E5-5E2B-4786-A132-9210BBB3F4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72" name="AutoShape 1">
          <a:extLst>
            <a:ext uri="{FF2B5EF4-FFF2-40B4-BE49-F238E27FC236}">
              <a16:creationId xmlns:a16="http://schemas.microsoft.com/office/drawing/2014/main" id="{3F72BC23-3CCE-4E4B-B904-24CABFD26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73" name="AutoShape 1">
          <a:extLst>
            <a:ext uri="{FF2B5EF4-FFF2-40B4-BE49-F238E27FC236}">
              <a16:creationId xmlns:a16="http://schemas.microsoft.com/office/drawing/2014/main" id="{49D7CA4D-4C0E-48CE-988F-EB7DF855B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74" name="AutoShape 1">
          <a:extLst>
            <a:ext uri="{FF2B5EF4-FFF2-40B4-BE49-F238E27FC236}">
              <a16:creationId xmlns:a16="http://schemas.microsoft.com/office/drawing/2014/main" id="{05CCFD3D-7BCE-439D-ADCB-2F6B0BFF4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75" name="AutoShape 1">
          <a:extLst>
            <a:ext uri="{FF2B5EF4-FFF2-40B4-BE49-F238E27FC236}">
              <a16:creationId xmlns:a16="http://schemas.microsoft.com/office/drawing/2014/main" id="{8472FF07-9012-45FD-AB6D-59F3DF9DE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76" name="AutoShape 1">
          <a:extLst>
            <a:ext uri="{FF2B5EF4-FFF2-40B4-BE49-F238E27FC236}">
              <a16:creationId xmlns:a16="http://schemas.microsoft.com/office/drawing/2014/main" id="{AB78D664-DFD3-4EB9-BF6E-6604CA02C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77" name="AutoShape 1">
          <a:extLst>
            <a:ext uri="{FF2B5EF4-FFF2-40B4-BE49-F238E27FC236}">
              <a16:creationId xmlns:a16="http://schemas.microsoft.com/office/drawing/2014/main" id="{E13A91F2-BC81-4E03-A54E-B92779727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78" name="AutoShape 1">
          <a:extLst>
            <a:ext uri="{FF2B5EF4-FFF2-40B4-BE49-F238E27FC236}">
              <a16:creationId xmlns:a16="http://schemas.microsoft.com/office/drawing/2014/main" id="{D2F830C3-7C73-4A10-8312-445E832F7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79" name="AutoShape 1">
          <a:extLst>
            <a:ext uri="{FF2B5EF4-FFF2-40B4-BE49-F238E27FC236}">
              <a16:creationId xmlns:a16="http://schemas.microsoft.com/office/drawing/2014/main" id="{8DE98D7F-75E7-4B54-8E2E-84C9691A7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80" name="AutoShape 1">
          <a:extLst>
            <a:ext uri="{FF2B5EF4-FFF2-40B4-BE49-F238E27FC236}">
              <a16:creationId xmlns:a16="http://schemas.microsoft.com/office/drawing/2014/main" id="{6F0517D7-C19C-4113-B88B-4C53BE9C5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81" name="AutoShape 1">
          <a:extLst>
            <a:ext uri="{FF2B5EF4-FFF2-40B4-BE49-F238E27FC236}">
              <a16:creationId xmlns:a16="http://schemas.microsoft.com/office/drawing/2014/main" id="{6F7BC3F7-2DDA-4478-8E89-14B1E8366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82" name="AutoShape 1">
          <a:extLst>
            <a:ext uri="{FF2B5EF4-FFF2-40B4-BE49-F238E27FC236}">
              <a16:creationId xmlns:a16="http://schemas.microsoft.com/office/drawing/2014/main" id="{E423BBC8-867E-4743-A0EF-C4D98E4BE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83" name="AutoShape 1">
          <a:extLst>
            <a:ext uri="{FF2B5EF4-FFF2-40B4-BE49-F238E27FC236}">
              <a16:creationId xmlns:a16="http://schemas.microsoft.com/office/drawing/2014/main" id="{9E4034B0-4460-4812-8BD5-A0C51EE38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84" name="AutoShape 1">
          <a:extLst>
            <a:ext uri="{FF2B5EF4-FFF2-40B4-BE49-F238E27FC236}">
              <a16:creationId xmlns:a16="http://schemas.microsoft.com/office/drawing/2014/main" id="{4F271695-698F-4764-9615-6A0A14914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85" name="AutoShape 1">
          <a:extLst>
            <a:ext uri="{FF2B5EF4-FFF2-40B4-BE49-F238E27FC236}">
              <a16:creationId xmlns:a16="http://schemas.microsoft.com/office/drawing/2014/main" id="{125F7341-CEE5-4713-937A-9FCAA30C7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86" name="AutoShape 1">
          <a:extLst>
            <a:ext uri="{FF2B5EF4-FFF2-40B4-BE49-F238E27FC236}">
              <a16:creationId xmlns:a16="http://schemas.microsoft.com/office/drawing/2014/main" id="{C35D7A57-D8A7-49DE-A5C4-E60463601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10</xdr:row>
      <xdr:rowOff>0</xdr:rowOff>
    </xdr:from>
    <xdr:ext cx="304800" cy="368300"/>
    <xdr:sp macro="" textlink="">
      <xdr:nvSpPr>
        <xdr:cNvPr id="18987" name="AutoShape 1">
          <a:extLst>
            <a:ext uri="{FF2B5EF4-FFF2-40B4-BE49-F238E27FC236}">
              <a16:creationId xmlns:a16="http://schemas.microsoft.com/office/drawing/2014/main" id="{0A306DCB-AB34-4DB4-9A04-793D569A40E3}"/>
            </a:ext>
          </a:extLst>
        </xdr:cNvPr>
        <xdr:cNvSpPr>
          <a:spLocks noChangeAspect="1" noChangeArrowheads="1"/>
        </xdr:cNvSpPr>
      </xdr:nvSpPr>
      <xdr:spPr bwMode="auto">
        <a:xfrm>
          <a:off x="1625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88" name="AutoShape 1">
          <a:extLst>
            <a:ext uri="{FF2B5EF4-FFF2-40B4-BE49-F238E27FC236}">
              <a16:creationId xmlns:a16="http://schemas.microsoft.com/office/drawing/2014/main" id="{5DD57D94-E2D2-494E-B356-4C8DFEC4F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88925"/>
    <xdr:sp macro="" textlink="">
      <xdr:nvSpPr>
        <xdr:cNvPr id="18989" name="AutoShape 1">
          <a:extLst>
            <a:ext uri="{FF2B5EF4-FFF2-40B4-BE49-F238E27FC236}">
              <a16:creationId xmlns:a16="http://schemas.microsoft.com/office/drawing/2014/main" id="{C4CE196A-D5B9-4AE4-ACB8-C81E7B2EB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90" name="AutoShape 1">
          <a:extLst>
            <a:ext uri="{FF2B5EF4-FFF2-40B4-BE49-F238E27FC236}">
              <a16:creationId xmlns:a16="http://schemas.microsoft.com/office/drawing/2014/main" id="{9297795F-9629-4F42-AC32-8DFBC32E9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91" name="AutoShape 1">
          <a:extLst>
            <a:ext uri="{FF2B5EF4-FFF2-40B4-BE49-F238E27FC236}">
              <a16:creationId xmlns:a16="http://schemas.microsoft.com/office/drawing/2014/main" id="{6D0D27C9-689B-4FC6-8BC5-FA1DED8BC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92" name="AutoShape 1">
          <a:extLst>
            <a:ext uri="{FF2B5EF4-FFF2-40B4-BE49-F238E27FC236}">
              <a16:creationId xmlns:a16="http://schemas.microsoft.com/office/drawing/2014/main" id="{55734CAB-4A37-4646-A299-384FDF176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93" name="AutoShape 1">
          <a:extLst>
            <a:ext uri="{FF2B5EF4-FFF2-40B4-BE49-F238E27FC236}">
              <a16:creationId xmlns:a16="http://schemas.microsoft.com/office/drawing/2014/main" id="{989190D6-33B0-47D9-BF9F-B5547D298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94" name="AutoShape 1">
          <a:extLst>
            <a:ext uri="{FF2B5EF4-FFF2-40B4-BE49-F238E27FC236}">
              <a16:creationId xmlns:a16="http://schemas.microsoft.com/office/drawing/2014/main" id="{658CCDA1-48AD-49D4-828D-69823C99B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9525</xdr:rowOff>
    </xdr:from>
    <xdr:ext cx="304800" cy="298450"/>
    <xdr:sp macro="" textlink="">
      <xdr:nvSpPr>
        <xdr:cNvPr id="18995" name="AutoShape 1">
          <a:extLst>
            <a:ext uri="{FF2B5EF4-FFF2-40B4-BE49-F238E27FC236}">
              <a16:creationId xmlns:a16="http://schemas.microsoft.com/office/drawing/2014/main" id="{C7112E62-4981-4EE3-AFF3-3582C27A2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5083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96" name="AutoShape 1">
          <a:extLst>
            <a:ext uri="{FF2B5EF4-FFF2-40B4-BE49-F238E27FC236}">
              <a16:creationId xmlns:a16="http://schemas.microsoft.com/office/drawing/2014/main" id="{36693ACC-EB61-4259-9789-CBC554132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8450"/>
    <xdr:sp macro="" textlink="">
      <xdr:nvSpPr>
        <xdr:cNvPr id="18997" name="AutoShape 1">
          <a:extLst>
            <a:ext uri="{FF2B5EF4-FFF2-40B4-BE49-F238E27FC236}">
              <a16:creationId xmlns:a16="http://schemas.microsoft.com/office/drawing/2014/main" id="{D26BC413-6323-4F75-A0E5-CF1D341C8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98" name="AutoShape 1">
          <a:extLst>
            <a:ext uri="{FF2B5EF4-FFF2-40B4-BE49-F238E27FC236}">
              <a16:creationId xmlns:a16="http://schemas.microsoft.com/office/drawing/2014/main" id="{75DB551E-32C5-41FC-B4A8-2E1CC597D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8999" name="AutoShape 1">
          <a:extLst>
            <a:ext uri="{FF2B5EF4-FFF2-40B4-BE49-F238E27FC236}">
              <a16:creationId xmlns:a16="http://schemas.microsoft.com/office/drawing/2014/main" id="{08E01D3D-F83F-40CE-8575-DDECE9BE4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000" name="AutoShape 1">
          <a:extLst>
            <a:ext uri="{FF2B5EF4-FFF2-40B4-BE49-F238E27FC236}">
              <a16:creationId xmlns:a16="http://schemas.microsoft.com/office/drawing/2014/main" id="{16EBEDDF-C6A5-4B38-9CA9-4BB8756BF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001" name="AutoShape 1">
          <a:extLst>
            <a:ext uri="{FF2B5EF4-FFF2-40B4-BE49-F238E27FC236}">
              <a16:creationId xmlns:a16="http://schemas.microsoft.com/office/drawing/2014/main" id="{B071E76A-2AE6-47BA-A119-D21095F40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68300"/>
    <xdr:sp macro="" textlink="">
      <xdr:nvSpPr>
        <xdr:cNvPr id="19002" name="AutoShape 1">
          <a:extLst>
            <a:ext uri="{FF2B5EF4-FFF2-40B4-BE49-F238E27FC236}">
              <a16:creationId xmlns:a16="http://schemas.microsoft.com/office/drawing/2014/main" id="{1B2297E8-AAF8-4FB1-8223-27B4E068F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9003" name="AutoShape 1">
          <a:extLst>
            <a:ext uri="{FF2B5EF4-FFF2-40B4-BE49-F238E27FC236}">
              <a16:creationId xmlns:a16="http://schemas.microsoft.com/office/drawing/2014/main" id="{D0AB5E4A-BCBA-4FB7-A67D-56556B4E5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9004" name="AutoShape 1">
          <a:extLst>
            <a:ext uri="{FF2B5EF4-FFF2-40B4-BE49-F238E27FC236}">
              <a16:creationId xmlns:a16="http://schemas.microsoft.com/office/drawing/2014/main" id="{68FE6CC0-A1DD-4D9A-A941-A0FE5B077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9005" name="AutoShape 1">
          <a:extLst>
            <a:ext uri="{FF2B5EF4-FFF2-40B4-BE49-F238E27FC236}">
              <a16:creationId xmlns:a16="http://schemas.microsoft.com/office/drawing/2014/main" id="{723E3A22-9F07-4947-8C53-6462BD590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9006" name="AutoShape 1">
          <a:extLst>
            <a:ext uri="{FF2B5EF4-FFF2-40B4-BE49-F238E27FC236}">
              <a16:creationId xmlns:a16="http://schemas.microsoft.com/office/drawing/2014/main" id="{8DDCED68-DFAF-40F0-9494-F72AF648B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9007" name="AutoShape 1">
          <a:extLst>
            <a:ext uri="{FF2B5EF4-FFF2-40B4-BE49-F238E27FC236}">
              <a16:creationId xmlns:a16="http://schemas.microsoft.com/office/drawing/2014/main" id="{D1ADBB6A-3696-4FEB-B107-74FEC6878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9008" name="AutoShape 1">
          <a:extLst>
            <a:ext uri="{FF2B5EF4-FFF2-40B4-BE49-F238E27FC236}">
              <a16:creationId xmlns:a16="http://schemas.microsoft.com/office/drawing/2014/main" id="{4DB75364-7F72-43B7-A19C-06707D8FF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9009" name="AutoShape 1">
          <a:extLst>
            <a:ext uri="{FF2B5EF4-FFF2-40B4-BE49-F238E27FC236}">
              <a16:creationId xmlns:a16="http://schemas.microsoft.com/office/drawing/2014/main" id="{378DEF1A-1721-4C4B-AEE8-23B5519A3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9010" name="AutoShape 1">
          <a:extLst>
            <a:ext uri="{FF2B5EF4-FFF2-40B4-BE49-F238E27FC236}">
              <a16:creationId xmlns:a16="http://schemas.microsoft.com/office/drawing/2014/main" id="{0C6F33A7-FFB0-41B9-B1CA-A25A8D528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9011" name="AutoShape 1">
          <a:extLst>
            <a:ext uri="{FF2B5EF4-FFF2-40B4-BE49-F238E27FC236}">
              <a16:creationId xmlns:a16="http://schemas.microsoft.com/office/drawing/2014/main" id="{945664F5-6329-4D82-A1B1-7ABCB074B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88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C17" sqref="C17"/>
    </sheetView>
  </sheetViews>
  <sheetFormatPr defaultRowHeight="14.5" x14ac:dyDescent="0.35"/>
  <cols>
    <col min="2" max="2" width="51.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5908234806670</v>
      </c>
      <c r="D2" s="3">
        <v>1.86</v>
      </c>
      <c r="E2" s="4">
        <v>0.08</v>
      </c>
      <c r="F2" s="4">
        <v>0.16</v>
      </c>
      <c r="G2" s="3">
        <v>1.4370000000000001</v>
      </c>
      <c r="H2" s="4">
        <v>0.15</v>
      </c>
      <c r="I2" s="4">
        <v>0.21</v>
      </c>
      <c r="J2" s="5">
        <v>1.99</v>
      </c>
      <c r="K2" s="1" t="s">
        <v>21</v>
      </c>
    </row>
    <row r="3" spans="1:11" x14ac:dyDescent="0.35">
      <c r="A3" s="1">
        <v>2</v>
      </c>
      <c r="B3" s="1" t="s">
        <v>12</v>
      </c>
      <c r="C3" s="2">
        <v>5908234806694</v>
      </c>
      <c r="D3" s="3">
        <v>1.86</v>
      </c>
      <c r="E3" s="4">
        <v>0.08</v>
      </c>
      <c r="F3" s="4">
        <v>0.16</v>
      </c>
      <c r="G3" s="3">
        <v>1.4370000000000001</v>
      </c>
      <c r="H3" s="4">
        <v>0.15</v>
      </c>
      <c r="I3" s="4">
        <v>0.21</v>
      </c>
      <c r="J3" s="5">
        <v>1.99</v>
      </c>
      <c r="K3" s="1" t="s">
        <v>21</v>
      </c>
    </row>
    <row r="4" spans="1:11" x14ac:dyDescent="0.35">
      <c r="A4" s="1">
        <v>3</v>
      </c>
      <c r="B4" s="1" t="s">
        <v>13</v>
      </c>
      <c r="C4" s="2">
        <v>5908234806878</v>
      </c>
      <c r="D4" s="3">
        <v>1.86</v>
      </c>
      <c r="E4" s="4">
        <v>0.08</v>
      </c>
      <c r="F4" s="4">
        <v>0.16</v>
      </c>
      <c r="G4" s="3">
        <v>1.4370000000000001</v>
      </c>
      <c r="H4" s="4">
        <v>0.15</v>
      </c>
      <c r="I4" s="4">
        <v>0.21</v>
      </c>
      <c r="J4" s="5">
        <v>1.99</v>
      </c>
      <c r="K4" s="1" t="s">
        <v>21</v>
      </c>
    </row>
    <row r="5" spans="1:11" x14ac:dyDescent="0.35">
      <c r="A5" s="1">
        <v>4</v>
      </c>
      <c r="B5" s="1" t="s">
        <v>14</v>
      </c>
      <c r="C5" s="2">
        <v>5908234806892</v>
      </c>
      <c r="D5" s="3">
        <v>1.86</v>
      </c>
      <c r="E5" s="4">
        <v>0.08</v>
      </c>
      <c r="F5" s="4">
        <v>0.16</v>
      </c>
      <c r="G5" s="3">
        <v>1.4370000000000001</v>
      </c>
      <c r="H5" s="4">
        <v>0.15</v>
      </c>
      <c r="I5" s="4">
        <v>0.21</v>
      </c>
      <c r="J5" s="5">
        <v>1.99</v>
      </c>
      <c r="K5" s="1" t="s">
        <v>21</v>
      </c>
    </row>
    <row r="6" spans="1:11" x14ac:dyDescent="0.35">
      <c r="A6" s="1">
        <v>5</v>
      </c>
      <c r="B6" s="1" t="s">
        <v>15</v>
      </c>
      <c r="C6" s="2" t="s">
        <v>16</v>
      </c>
      <c r="D6" s="1">
        <v>1.79</v>
      </c>
      <c r="E6" s="4">
        <v>0.08</v>
      </c>
      <c r="F6" s="4">
        <v>0.18</v>
      </c>
      <c r="G6" s="3">
        <f>IF(D6="", "", D6*(1-F6))</f>
        <v>1.4678000000000002</v>
      </c>
      <c r="H6" s="4">
        <v>0.15</v>
      </c>
      <c r="I6" s="4">
        <v>0.21</v>
      </c>
      <c r="J6" s="5">
        <f>IF(D6="","",ROUND(IF(RIGHT(TEXT(CEILING(D6*(1-F6)*(1+H6)*(1+I6),0.05),"0.00"),1)="0",CEILING(D6*(1-F6)*(1+H6)*(1+I6),0.05)-0.01,CEILING(D6*(1-F6)*(1+H6)*(1+I6),0.05)),2))</f>
        <v>2.0499999999999998</v>
      </c>
      <c r="K6" s="1" t="s">
        <v>21</v>
      </c>
    </row>
    <row r="7" spans="1:11" x14ac:dyDescent="0.35">
      <c r="A7" s="1">
        <v>6</v>
      </c>
      <c r="B7" s="1" t="s">
        <v>17</v>
      </c>
      <c r="C7" s="2" t="s">
        <v>18</v>
      </c>
      <c r="D7" s="1">
        <v>1.79</v>
      </c>
      <c r="E7" s="4">
        <v>0.08</v>
      </c>
      <c r="F7" s="4">
        <v>0.18</v>
      </c>
      <c r="G7" s="3">
        <f>IF(D7="", "", D7*(1-F7))</f>
        <v>1.4678000000000002</v>
      </c>
      <c r="H7" s="4">
        <v>0.15</v>
      </c>
      <c r="I7" s="4">
        <v>0.21</v>
      </c>
      <c r="J7" s="5">
        <f>IF(D7="","",ROUND(IF(RIGHT(TEXT(CEILING(D7*(1-F7)*(1+H7)*(1+I7),0.05),"0.00"),1)="0",CEILING(D7*(1-F7)*(1+H7)*(1+I7),0.05)-0.01,CEILING(D7*(1-F7)*(1+H7)*(1+I7),0.05)),2))</f>
        <v>2.0499999999999998</v>
      </c>
      <c r="K7" s="1" t="s">
        <v>21</v>
      </c>
    </row>
    <row r="8" spans="1:11" x14ac:dyDescent="0.35">
      <c r="A8" s="1">
        <v>7</v>
      </c>
      <c r="B8" s="1" t="s">
        <v>19</v>
      </c>
      <c r="C8" s="2" t="s">
        <v>20</v>
      </c>
      <c r="D8" s="1">
        <v>1.79</v>
      </c>
      <c r="E8" s="4">
        <v>0.08</v>
      </c>
      <c r="F8" s="4">
        <v>0.18</v>
      </c>
      <c r="G8" s="3">
        <f>IF(D8="", "", D8*(1-F8))</f>
        <v>1.4678000000000002</v>
      </c>
      <c r="H8" s="4">
        <v>0.15</v>
      </c>
      <c r="I8" s="4">
        <v>0.21</v>
      </c>
      <c r="J8" s="5">
        <f>IF(D8="","",ROUND(IF(RIGHT(TEXT(CEILING(D8*(1-F8)*(1+H8)*(1+I8),0.05),"0.00"),1)="0",CEILING(D8*(1-F8)*(1+H8)*(1+I8),0.05)-0.01,CEILING(D8*(1-F8)*(1+H8)*(1+I8),0.05)),2))</f>
        <v>2.0499999999999998</v>
      </c>
      <c r="K8" s="1" t="s">
        <v>21</v>
      </c>
    </row>
    <row r="10" spans="1:11" x14ac:dyDescent="0.35">
      <c r="A10" s="1">
        <v>8</v>
      </c>
      <c r="B10" s="1" t="s">
        <v>24</v>
      </c>
      <c r="C10" s="2">
        <v>5319991511347</v>
      </c>
      <c r="D10" s="3">
        <v>1.31</v>
      </c>
      <c r="E10" s="9"/>
      <c r="F10" s="4">
        <v>0.1</v>
      </c>
      <c r="G10" s="3">
        <f t="shared" ref="G10" si="0">IF(D10="", "", D10*(1-F10))</f>
        <v>1.179</v>
      </c>
      <c r="H10" s="4">
        <v>0.15</v>
      </c>
      <c r="I10" s="4">
        <v>0.21</v>
      </c>
      <c r="J10" s="8">
        <f t="shared" ref="J10" si="1">IF(D10="","",ROUND(IF(RIGHT(TEXT(CEILING(D10*(1-F10)*(1+H10)*(1+I10),0.05),"0.00"),1)="0",CEILING(D10*(1-F10)*(1+H10)*(1+I10),0.05)-0.01,CEILING(D10*(1-F10)*(1+H10)*(1+I10),0.05)),2))</f>
        <v>1.65</v>
      </c>
      <c r="K10" s="1" t="s">
        <v>21</v>
      </c>
    </row>
    <row r="11" spans="1:11" x14ac:dyDescent="0.35">
      <c r="A11" s="1">
        <v>9</v>
      </c>
      <c r="B11" s="6" t="s">
        <v>26</v>
      </c>
      <c r="C11" s="7">
        <v>8606103485373</v>
      </c>
      <c r="D11" s="6">
        <v>1.64</v>
      </c>
      <c r="E11" s="6">
        <v>0.08</v>
      </c>
      <c r="F11" s="6">
        <v>0.1</v>
      </c>
      <c r="G11" s="6">
        <v>1.35792</v>
      </c>
      <c r="H11" s="6">
        <v>0.15</v>
      </c>
      <c r="I11" s="6">
        <v>0.21</v>
      </c>
      <c r="J11" s="8">
        <v>1.8895456800000001</v>
      </c>
      <c r="K11" s="1" t="s">
        <v>21</v>
      </c>
    </row>
    <row r="12" spans="1:11" x14ac:dyDescent="0.35">
      <c r="A12" s="1">
        <v>12</v>
      </c>
      <c r="B12" s="13" t="s">
        <v>27</v>
      </c>
      <c r="C12" s="14" t="s">
        <v>28</v>
      </c>
      <c r="D12" s="15">
        <v>2.94</v>
      </c>
      <c r="E12" s="4">
        <v>0.08</v>
      </c>
      <c r="F12" s="4">
        <v>0.1</v>
      </c>
      <c r="G12" s="3">
        <v>2.43432</v>
      </c>
      <c r="H12" s="4">
        <v>0.15</v>
      </c>
      <c r="I12" s="4">
        <v>0.21</v>
      </c>
      <c r="J12" s="16">
        <v>3.3873562800000001</v>
      </c>
      <c r="K12" s="1" t="s">
        <v>21</v>
      </c>
    </row>
    <row r="13" spans="1:11" x14ac:dyDescent="0.35">
      <c r="A13" s="1">
        <v>10</v>
      </c>
      <c r="B13" s="10" t="s">
        <v>25</v>
      </c>
      <c r="C13" s="11">
        <v>5319991511422</v>
      </c>
      <c r="D13" s="12">
        <v>1.62</v>
      </c>
      <c r="E13" s="12"/>
      <c r="F13" s="4">
        <v>0.12</v>
      </c>
      <c r="G13" s="3">
        <f>D13-(E13*D13)-F13*(D13-(E13*D13))</f>
        <v>1.4256000000000002</v>
      </c>
      <c r="H13" s="4">
        <v>0.15</v>
      </c>
      <c r="I13" s="4">
        <v>0.21</v>
      </c>
      <c r="J13" s="8">
        <f>G13+(H13*G13)+21%*(G13+(H13*G13))</f>
        <v>1.9837224000000002</v>
      </c>
      <c r="K13" s="1" t="s">
        <v>21</v>
      </c>
    </row>
    <row r="15" spans="1:11" x14ac:dyDescent="0.35">
      <c r="A15" s="1">
        <v>13</v>
      </c>
      <c r="B15" s="6" t="s">
        <v>22</v>
      </c>
      <c r="C15" s="7">
        <v>3858891290560</v>
      </c>
      <c r="D15" s="3">
        <v>3.15</v>
      </c>
      <c r="E15" s="4">
        <v>0.08</v>
      </c>
      <c r="F15" s="4">
        <v>0.11</v>
      </c>
      <c r="G15" s="3">
        <v>2.5790000000000002</v>
      </c>
      <c r="H15" s="4">
        <v>0.15</v>
      </c>
      <c r="I15" s="4">
        <v>0.21</v>
      </c>
      <c r="J15" s="5">
        <v>3.59</v>
      </c>
      <c r="K15" s="1" t="s">
        <v>21</v>
      </c>
    </row>
    <row r="16" spans="1:11" x14ac:dyDescent="0.35">
      <c r="A16" s="1">
        <v>14</v>
      </c>
      <c r="B16" s="6" t="s">
        <v>23</v>
      </c>
      <c r="C16" s="7">
        <v>3858891290553</v>
      </c>
      <c r="D16" s="3">
        <v>3.15</v>
      </c>
      <c r="E16" s="4">
        <v>0.08</v>
      </c>
      <c r="F16" s="4">
        <v>0.11</v>
      </c>
      <c r="G16" s="3">
        <v>2.5790000000000002</v>
      </c>
      <c r="H16" s="4">
        <v>0.15</v>
      </c>
      <c r="I16" s="4">
        <v>0.21</v>
      </c>
      <c r="J16" s="5">
        <v>3.59</v>
      </c>
      <c r="K16" s="1" t="s">
        <v>21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2025-09-25T09:48:06Z</dcterms:modified>
</cp:coreProperties>
</file>