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jul\"/>
    </mc:Choice>
  </mc:AlternateContent>
  <xr:revisionPtr revIDLastSave="0" documentId="13_ncr:1_{8FD10D4A-933C-4944-ACA3-9F9F343AD13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G16" i="1"/>
</calcChain>
</file>

<file path=xl/sharedStrings.xml><?xml version="1.0" encoding="utf-8"?>
<sst xmlns="http://schemas.openxmlformats.org/spreadsheetml/2006/main" count="34" uniqueCount="24">
  <si>
    <t>Roler Happy Swing vanila 150gr FLIS</t>
  </si>
  <si>
    <t>Roler Happy Swing kakao 150gr FLIS</t>
  </si>
  <si>
    <t>Roler Happy Swing ljesnik 150gr FLIS</t>
  </si>
  <si>
    <t>Roler Happy Swing kokos 150gr FLIS</t>
  </si>
  <si>
    <t>Napolitanke  Classic 90g  Napolitaner Loacker</t>
  </si>
  <si>
    <t>Napolitanke  Classic 90g  Double Choc Loacker</t>
  </si>
  <si>
    <t>8000380192670</t>
  </si>
  <si>
    <t>R.br.</t>
  </si>
  <si>
    <t>Naziv proizvoda</t>
  </si>
  <si>
    <t>Bar kod</t>
  </si>
  <si>
    <t>Osnovna cijena</t>
  </si>
  <si>
    <t>Rabat</t>
  </si>
  <si>
    <t>Akcijski rabat</t>
  </si>
  <si>
    <t>Marza</t>
  </si>
  <si>
    <t>PDV</t>
  </si>
  <si>
    <t>Akcijska MPC</t>
  </si>
  <si>
    <t>Period trajanja akcije</t>
  </si>
  <si>
    <t>Musli ljesnik+suvo grozdje 750gr My Life</t>
  </si>
  <si>
    <t>Musli vocni 750gr My Life</t>
  </si>
  <si>
    <t>Kornisoni extra 720ml CAPSI FOOD</t>
  </si>
  <si>
    <t>MASLINE ZELENE PAP 370GR DELECO</t>
  </si>
  <si>
    <t>8606103485168</t>
  </si>
  <si>
    <t>10.07-16.07.</t>
  </si>
  <si>
    <t>Cvekla 680gr DELECO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</si>
</sst>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1"/>
      <color theme="1"/>
      <name val="Czcionka tekstu podstawowego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16">
    <xf numFmtId="0" fontId="0" fillId="0" borderId="0" xfId="0"/>
    <xf numFmtId="0" fontId="1" fillId="0" borderId="1" xfId="0" applyFont="1" applyBorder="1"/>
    <xf numFmtId="1" fontId="3" fillId="2" borderId="1" xfId="1" applyNumberFormat="1" applyFont="1" applyFill="1" applyBorder="1" applyAlignment="1">
      <alignment horizontal="right"/>
    </xf>
    <xf numFmtId="9" fontId="1" fillId="0" borderId="1" xfId="0" applyNumberFormat="1" applyFont="1" applyBorder="1"/>
    <xf numFmtId="0" fontId="4" fillId="0" borderId="1" xfId="0" applyFont="1" applyBorder="1"/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2" fontId="4" fillId="0" borderId="1" xfId="0" applyNumberFormat="1" applyFont="1" applyBorder="1"/>
    <xf numFmtId="9" fontId="1" fillId="0" borderId="2" xfId="0" applyNumberFormat="1" applyFont="1" applyBorder="1"/>
    <xf numFmtId="0" fontId="1" fillId="2" borderId="1" xfId="0" applyFont="1" applyFill="1" applyBorder="1"/>
    <xf numFmtId="1" fontId="3" fillId="2" borderId="1" xfId="0" applyNumberFormat="1" applyFont="1" applyFill="1" applyBorder="1" applyAlignment="1">
      <alignment horizontal="right"/>
    </xf>
    <xf numFmtId="0" fontId="1" fillId="0" borderId="2" xfId="0" applyFont="1" applyBorder="1"/>
    <xf numFmtId="2" fontId="1" fillId="0" borderId="2" xfId="0" applyNumberFormat="1" applyFont="1" applyBorder="1"/>
    <xf numFmtId="2" fontId="1" fillId="0" borderId="0" xfId="0" applyNumberFormat="1" applyFont="1" applyFill="1" applyBorder="1"/>
    <xf numFmtId="9" fontId="0" fillId="0" borderId="0" xfId="0" applyNumberFormat="1"/>
    <xf numFmtId="9" fontId="1" fillId="0" borderId="0" xfId="0" applyNumberFormat="1" applyFont="1" applyFill="1" applyBorder="1"/>
  </cellXfs>
  <cellStyles count="3">
    <cellStyle name="Normal" xfId="0" builtinId="0"/>
    <cellStyle name="Normal 2 2" xfId="1" xr:uid="{3E370F81-A664-443F-9016-7F4806AB36CE}"/>
    <cellStyle name="Normal 5" xfId="2" xr:uid="{42D05ABA-11F2-4339-B0F9-31D573853D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686F535B-7997-45D5-AB5E-F151812450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105D6C1F-DDB6-42C9-87EE-34D136C3C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C254B3B6-6F26-4D2E-AD38-23894F2703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D06BF579-D0CA-41FF-8C5E-FB5057C5A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F7049A14-1443-4F61-95BB-76AC6BCF4F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F460AF3C-C032-408A-83F3-C30C2B0B5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53A80EF4-3C7F-429A-B68A-D835544E2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9F49E2B3-E7F2-473F-86FF-6DDF40E501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80322586-7CD6-4251-85D2-8F0459C7E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10E75DD9-1923-4B37-8C5B-8D61F0770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CF44FF5C-48CE-4D6D-AFF8-EBD511C3C2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F3E9FDBB-CA5F-44A2-B47C-D55BF5FE6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6A696432-2AEE-459A-812B-31C8D600E9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95165971-1F9F-44F3-AB12-83C40C66EC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B83C0840-7E7E-4F09-9EB3-FE0BD7328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DAFB5A62-FCE5-4665-8F48-98CFBBEC1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3B7F77A5-400F-4960-ACF0-8A0EA2440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EB7B53D4-108B-4568-9173-748EF63ED7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D16A0D9B-9C47-4BAC-8E36-7274394EA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C019F0E7-4D05-4A50-BD77-5DD246058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E647E6A0-F5A3-4E56-A196-31C431EAD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01DCF875-8054-4937-A402-1DA7A4B84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A83E17A8-2AB5-4EF1-B6D3-8509491A2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EC330668-97B1-40CF-B23C-41B1CD867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6A68455B-9752-401F-88DB-E1936EE16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BF43D76D-D8B0-4982-8F67-D95C36307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8B5936B0-81AF-4478-B7FB-8B83B686B0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BAE7E5B1-EB3A-4A44-8238-0F1CB06E7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97566D91-A849-4DCC-8A5D-533BCD9BEA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FFE1B736-E3E7-41B2-B5B3-B7B646E2A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96D237BB-6F85-400A-A8E7-BB67061D10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F4AC75D4-35D6-4DC6-83B0-372C447AA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E9CF4D00-CF10-4413-88A2-A26021071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29BBE309-FFFB-4CB5-8BC3-A92D62CAF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4BE55B49-A13B-464A-B28C-6D73F2766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A7EE323D-E12E-413E-9E0F-41526751C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9ED80E30-7F58-4B29-BF8B-ABDFA15054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AFE9FE15-BCA3-4707-AE96-CF579727F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87B69243-FF52-4CD8-8176-D05ABA097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4F428946-B084-4E8C-80E3-FA1C045054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8D978396-DED9-4BC7-B6AF-EB3D95BB6A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37ABC4A5-481B-49C1-855E-4A8D0D764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5F580B89-AF38-4530-BA4E-1E09E4901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636977F2-3CD2-487C-B2A8-FBB74A9E17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3C00F8BA-975F-4EAC-AFCB-A5428D5A1A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126D1401-CB51-4AA9-892B-D4BC1ED81B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0622D84E-9C04-4274-9B1B-C7EE28688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50BCC075-462E-4EB3-BC60-DD05546FC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75824AFA-6386-48FB-B15C-A4DA58FE9B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371B46C7-EB65-4344-829B-B5C0B3BCE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A5C04324-E602-47B3-89F6-F12C76B7D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BE055B14-DE6C-446E-81D3-197E980C76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23FC24CD-25C5-46C3-9FCF-17FBA76F21B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25E9054D-F22D-4E47-969A-39B558A1D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3DE531CF-37B8-4E81-A460-2AC532618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362B6ED9-5787-4FB4-B9AC-8763BF76E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3A3472BA-0C3B-4792-B692-E6F5FDA40E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DE4D13E3-37DE-4853-8347-BBE51D68B0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B769C6B6-9BAB-410D-A7BC-9595B3B6C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668000DC-CF17-4ADF-A6A9-7247005D2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A6D5AC1A-2EA5-430A-816E-ACF757AEE7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F5309BE6-1875-4B3D-B5C4-2AB282F5B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2B1ED2D2-ECCA-4FDF-81A6-82D3B0D1B6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A5FFC8B7-25A2-4C0D-8AE6-3BEDFCD97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5DDD0E92-0415-4397-8AF9-EE95AB7D81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52C53EB1-BE4B-4707-A243-DC933AC7C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53293715-0C23-41B0-B1F8-BEDABFB1FA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43429F33-6926-435C-A9BA-9A8BFDDF3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2C376CCA-443F-48C3-BDAA-26E65960C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1E6FD34C-3268-4C7C-96C2-124110100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A29FF470-865F-4490-9196-257CCDC29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2E165D7E-EC58-4C75-B8CA-062713C4B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B24833DB-9578-4B8E-9E85-D25C520213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FB66B74A-F391-40E6-80D9-5CD7C5D6E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DC95F1DE-9F23-4E52-9EEA-9A1056847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77A075AE-1FAC-4C0E-88B9-42234ADC58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EE0D1A18-1E96-4998-8942-D3DD8AE853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4F73835F-3F87-4EC7-9772-D65515131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DDCC21E9-B5CF-4BF9-B4C7-DCC80ABAC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CD8AD25C-73DB-4AD7-B9C9-255F1AB5BB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FBCE5F1D-3A54-4107-9F0C-2C1ECB32FE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E1312C82-FBC9-4E8E-8413-E5EC4C020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9B8683DB-3CBB-4651-988F-FD4E6E062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D9C5C8F6-59F6-457F-9697-7C231605B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BCB3173E-C373-4493-BAEC-94CB7724D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8ACCCA6F-5C80-427F-A30B-970CB3DBA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3449461D-8703-4334-BFF3-783A89650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1FE3B449-E4D6-43D8-B311-D237ECC96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B6FA09E2-97C5-4D54-ACF1-6B1FAB2091F2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5E7F5062-580D-4923-8864-393BB9026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383AF509-AF64-4D51-A717-579F5FE75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9BC9E6AA-6704-4D99-89CE-D07DF6B1D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7C47507E-1C79-4921-96F4-B842BF177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BFC65E8A-D512-4666-BAF2-0C988F3BB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61F557F8-3867-46E6-AEE0-90542D1DAB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75F4DC20-EF31-45D2-9764-4173EC6D0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7B383292-3E2D-4922-8CE5-99CF806C8C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A9204DED-0955-48EC-B3A6-FD2AF4A8A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09782F06-50CC-4FCF-ADC4-62E0131F1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CAF4446A-45E6-4150-A256-21267FA38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4BD0C69F-3226-48E5-9FFF-B3DE1619F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56E28FC3-728E-4811-AB73-63C78E5FD9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868BDB0E-9BE6-46B7-B5D3-A90F0123B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2F9CA1E1-4269-42C1-B69C-5708830E71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588C7E7B-FCA0-4B62-BD49-047A4E52D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80D39AFF-D23B-4481-854A-4FEDEDDD60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34554CF6-7C34-4BB6-9677-639ABA46C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6CD5881C-AC33-4002-B19F-80CF4F1AA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50C96E9A-1EFB-4E15-A83A-5E5EBC388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CE68ACA6-67B4-400D-8155-AD8E96EC8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717399EF-2586-4EFD-B5A7-0EE27BD01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6601131B-CCF8-4615-ABC2-956C728647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41209F8B-F22F-48AE-9EA7-6BCE646EE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22FF63A0-34CD-4100-90FB-763D31896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7A8C2919-B080-41AA-BEEA-DC4EA610D5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A2ECEA49-D48C-4B23-B54A-372520813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3ECA8447-7253-44A5-8935-C703C3B4F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39354D6E-E76C-4B7E-A739-B0CFA1B7D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57820B68-B7E1-46E0-91B0-083E6A01C9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FC52D789-E907-4B4E-A43A-4C9B98DDC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ABD3455A-0356-4496-B596-11F70453C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A6460E30-F9FE-4DAD-8B5A-3C768F559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B2EA0F1C-E026-4C33-B6C5-F2A998679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8591374B-E44E-4D3C-A7BC-AE5FC60D6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4</xdr:row>
      <xdr:rowOff>19050</xdr:rowOff>
    </xdr:from>
    <xdr:to>
      <xdr:col>1</xdr:col>
      <xdr:colOff>311150</xdr:colOff>
      <xdr:row>6</xdr:row>
      <xdr:rowOff>19050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310B9328-1CF6-4973-8AAF-574E9227D3B7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0A421A91-B991-4F6B-9DC2-7F320857B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6ACDAB1A-B5BA-4751-BD2B-2A114129F5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4194C0FC-527B-4A7B-925D-E90733A69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25363314-9959-4C00-ADD3-B63ECC131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94F1EA92-7E00-4190-8DD1-65D849356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2658B021-E346-47A8-9EE2-74FD1FFCD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ADE53434-47D1-4A52-878E-ACA72FA996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3A051FFE-CC04-413E-A2A6-012A0D794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1AE21204-08B5-4B35-9C9E-0A65D10B3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055349F6-0BF4-4507-846D-1D5317333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1915A53D-B4D7-4531-8F9C-E94832AE7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8AE81C79-C1B2-421E-8212-E421DF571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E8FE7B6B-1DC6-4ABD-B7EF-7D19E19626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3C20A95A-34AF-4B64-9310-E2BF31A18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C97E7BFC-7244-4F15-ADBB-1F0BC3892E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2CF2DECE-3CB8-4D7F-B8DC-E2881C6C3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316234E0-971A-4859-9C85-BA75E72AC0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C2500820-87A7-47C3-A03B-B7E054D6C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A9417634-A7EA-441F-93AC-7B866449D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37D7C0CC-1356-4D0A-A4E4-CF3B568D4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ECA9C7B1-C7D5-49CA-A5EB-5807BBCEB5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90606056-D23C-476A-8F62-DE94CAB6B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8660E3AE-8D28-428D-B4AD-C8580697B8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85FD087A-A79C-405B-988A-BE145B2DE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0D16D88E-2E2F-496C-8E13-87E44A15B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3A8813A4-8003-4B1F-966F-2AB4F3BC7E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93578435-5775-425E-9460-68D5869E9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11B4ACA2-24A3-49AA-9309-6895FF601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0BF44172-FEA4-4EED-B651-11EC13CC5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D2435676-24A5-4756-BDF3-08AA0C06F6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59E8A2AA-8E1F-4596-ADC0-EE5250D2C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104830FB-3170-43F2-AE12-BF37CB0FE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59C6BCBD-4FA8-4F61-B906-F4A71D3BD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3060102B-094B-4020-A809-06D25EA6D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0EFA1F50-F033-49C2-8D7A-6B266EA32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A87821F5-12A1-4B6F-8F11-BEBA56D0E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60ADC2F0-FF02-4769-82DA-81C2C0199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FB76FFAE-1AA8-42F7-ABBA-50FBA8419F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A08FC302-6876-4682-8F1D-3E9CEACAA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1B5C84CB-9176-4346-90A1-CC76558F4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E5658CA1-41AD-430E-AB89-FABE1C77F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5A5A73D0-3FEE-4794-82F2-7014C3242E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0E8D512C-085E-4DCB-8A8F-BB9CE64A1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B3E4720A-F8A8-4F49-90C1-3756575D09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22E0DBF6-7E5B-4EDB-B642-16E775D4C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E3CFB083-4C7D-417F-8D8C-C286CF6B50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CFBCCA52-9DA6-4651-9F6B-C142A8E92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54C88563-F662-48D6-B8EC-7A5DF3534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D5745AF0-C72B-404D-B2DD-60915E916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C117CAAF-353A-4F49-9CE8-ABCD6B46E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673F5BCC-52FE-4690-AA6E-25E487892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DAD66BA4-922F-4FB3-8F4F-AE1B102E73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DCCA38F0-E1EB-4741-A843-818E9C122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6FD0811C-7E59-4993-81BD-8488E3D5D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D3621DD1-24D3-4DDC-9258-A3201F43EA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02C585EC-CB00-4F3E-A7ED-6282728D6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CDBA3BDA-A984-49D1-B80A-4616BF7F1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12F1AEA8-C75C-4CF1-9732-78D5DE50D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2E763EBC-F0B9-4A09-B008-B6BF004447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519BE1D6-E1CF-4A71-8A42-2033700E8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BE2D1C10-71FF-4220-A15A-B7E8EA668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FAA34B73-151C-4322-9BC7-C0C9BB365A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B8619986-02EF-4ADE-AD85-5960E283C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83E17C9D-DE54-4F4F-9588-704D91F657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C28E4027-3875-4CA5-9F3C-12B0B4018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0804675C-C0A9-4E10-ACE8-E9B3A9EB4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1EB41716-52A6-4CB5-9604-02C9D58BB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DB5622EF-E8B9-4FD4-AD80-A8E4AC7498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C9C4C256-85E0-4AA9-9D72-AE57459A5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E405AA8D-1643-4029-8FA6-5670A471A9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20FEB77D-8449-46FA-9DC3-04D8995B9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3B18342F-54F7-47E9-90AF-3176807A9E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E78B2191-7EF7-4D6A-A885-5B2DC431A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BB5B098C-0CD6-40AD-BA17-40B54EB47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B15B7173-DB58-402B-9085-D222918F2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8B5194AE-BEA8-496C-8A8B-E17147A29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0F65BAD2-34D5-4EDD-B355-A6AA46D2A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112D9718-BB96-49A2-A162-D478A46528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BE963FAC-E9B1-4AE2-9BE3-0A63003BD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5D5FF654-C028-402B-9202-C735D4705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D9FD3AFC-0D81-4D6D-AD11-9BAF8DEF3C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3418FEA4-E839-4DCB-A61F-D41204EDD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F5E90BD3-E4C1-41F6-BD84-FA7D92881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5FCF5A3F-274D-4960-84C2-BB94C4A1C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81D05343-08B3-452D-B679-455FB3D203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F9B7E1F0-4717-4705-960C-069070FCB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5F84139B-28F4-44EB-82F7-711B0CA64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9E9EAA97-291D-4FB0-8B2B-963D7B7F3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6C92933A-56A5-44D9-956C-68ED0612C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A7EB67D9-CDC4-4054-836D-38D5F4D7E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D1DE19FE-58B9-4411-999F-56ACF6B36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FBDC0542-AFD8-44D9-BDEA-3B14FDAE1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D035729E-480F-4EB9-BE38-4B8FA3A58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EB754728-0D25-4104-8D89-36F3B0EEC984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88ADDC11-F999-49D9-ACCA-981EE4CD9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B472624C-D9B7-400C-9F0C-BC83C5FDCD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0B69B883-72A9-4EBD-A5AF-F0B28DD33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B31A2BA2-1A1E-4894-8A8D-27E4CDEF9F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73C071C9-E0CA-4538-A279-F6F4BC0036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7E6F5603-6FD7-425E-B654-9595F7D84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63984705-B104-4BE2-A35D-3EC12F2F6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84138439-EE9C-4F0A-97F2-12FBF1C1B9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66B84578-AF4A-49D1-83B9-A4A79555E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94EBF03C-D78D-4EBE-BA5E-0E0199F7A3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251DA9BB-CAE2-46EC-9E43-0F3280BB2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C7A0F4C3-4A45-4FD6-88D5-420DDA2356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45A89BC3-41E9-4732-91C6-6C6E66B32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3AD3387E-BF7F-40AD-A77D-7BCC1D81F3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BB41AEE8-62F0-4638-A14D-38D2E47D3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3E0D2717-34E1-4BF1-9099-8ED2A8440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BA40224B-F824-48FE-8D41-E5C3A35AC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A8F5123D-1AB1-406A-AA63-AC846494D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A22178BD-8303-4758-8EE9-28E83CA33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60362D31-C46A-49F9-96B7-D5E9B1764E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6E2661DB-4620-4AEB-9BFE-FD69BBD60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27D3E2CA-3C5B-47AB-9717-F90B34490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EE07DE7D-BE4D-44B2-828C-894365507E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E7BA12E3-F202-451A-8426-EA75C1855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D80EF439-9B55-4D22-A7D4-55A69443B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5DD49205-1804-4606-BE84-272315683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EF4467D3-39A5-4614-B702-69E18ED0C8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9898B6A9-CCF3-48CD-9B28-8F8EED7FE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B7316D2E-6CF2-4961-875D-7FBD4F1EC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8B80BF8B-3D71-405C-B2BB-98523B9A3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F16AD003-AC38-47A1-808A-407874397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FC72CB0F-6FB0-4B20-A9D0-DC2722D98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BD01371D-F8DA-45F7-B7BF-2FEE803DC9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A94FAD7E-D73D-483D-80F0-DAE654B6B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C68B15A2-DE5E-42B9-AE5B-FA770B9CC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47CEA09E-8A0A-4E55-8C57-04C1E29CBB64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7DD080E4-6A6C-412E-AAA3-C5B6DA72A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513BEFA7-4BCA-4ABD-A4B5-FA667E0B1D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991A9AB1-1F4B-450D-A212-72F4F7094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81F80141-126F-4321-9D26-F8D5BC792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7C100557-98F4-424D-BFED-703DA10AA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F775AEBB-FADA-472B-A4F1-4677A02119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C4237D82-A537-43C6-AE77-3184AFCEB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FDD04911-31AE-4E04-9E20-CB268E3610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9ED019FB-EBC2-49EA-A015-9DCA3F07F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EB8FE56E-FA19-4FB9-9E80-F203E40EC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0C95D2A4-3CF1-4DDE-9F9F-7BAC85C12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7BC3C11D-5CF8-4E8D-A148-C2B297FE7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F83B246F-EB0D-4957-AA62-E7BFB7E35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CDB7F551-5A35-464D-A549-AE97F66D5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98A183E9-106C-46BF-86BB-60949F844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69C68DB0-28F0-4F2A-AC94-233B11F99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DEC29E7F-BD89-4AE7-9BB5-98D104E79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6C07FA8C-C0A3-449C-AA13-9127186F0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756CC5F4-1E16-4871-8850-E59942AB17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EDA7BCA8-022D-4975-81C1-74510B8AA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4ABAC79C-52DC-40C9-AF21-B4104E1BC1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D7564FBE-4B1B-43E5-B66C-91546437E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1E0E239A-BDCD-4774-BC3E-562FE8A564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4856EB0D-DB63-40AD-9074-513263CCA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B06A3B7B-4B9F-444F-BA4E-769B13F19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47355B96-F193-47E8-9D8C-D749F6D76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22EEC6B2-FA50-4579-8DF7-4F185AF06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95B09A9E-1FA9-441A-A02E-5AC02E8ED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544B9A4C-39B5-4949-BF78-199A6B9E1C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7A675DE1-4B00-4DC6-864B-0A9989187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3DDABDBB-5D30-4E47-ABB9-A67F84505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140F05B3-87AF-452E-9721-BBDE0C0171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76E299D0-9120-449F-A7DE-96A5DCE97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D8846097-16B6-4486-9E56-F6D18D266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4A585449-0E3E-4609-B296-5FA351799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399A3B98-1C29-4DA3-B374-4148C19185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F7DA1AC0-0230-4899-959D-F40706D6C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77D11A91-0E3D-4F68-B5F3-A5F649B10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DFDA83B6-527C-41E7-99DC-E4A8C78A6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84848834-2B14-482C-8CD6-7620DD12B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637D0CC3-F572-459D-B53E-4A1CE9C7D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2BC1E97E-8E4D-4287-B09A-EF046BB69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519B2F83-6C53-4597-BE1C-E7AADFBB8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C0884044-5E1A-4773-883C-205906822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052FD68E-5592-45C2-9582-589CB26B36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F4629B20-59E5-41AF-A808-B1D3C08D0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937A2719-E578-41CD-B8D1-8E5995326A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7A2D21D1-0B94-448D-B925-D63E8F031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EBE52E02-1705-497D-85C4-4C49C711FB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A62494B2-666A-4C2D-A0C8-237EE75F7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96F33C80-86BD-4190-86F8-39E332EA7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3ED8C019-49D2-4833-8D4C-C53AE0C9D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98E1D587-EA57-4442-9A15-5993C20153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CF5AE03C-4B20-44CC-BB6E-29C9EF524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4F69E14A-0646-483E-AEFF-C74F70C0A0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34C69EA1-0284-414A-80A7-31623E975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6CEFDE85-BF7D-4B72-B04C-22B063953E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236638F5-53B3-4942-ACD4-FA3AA57B4A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63C9AC37-60D9-4B6C-BB7C-3E7E22F35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F1A06AB9-7ACD-4A94-BFE8-0FB3C9504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F679B2A9-CD97-41A0-B875-0459E745E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3D911923-4588-4313-A2D5-E191C969A1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A6BF71CC-C02C-4C9F-BEB0-300AFDE51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3CA5519B-E539-4FA6-ACFC-D4900FC5C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90388896-BFF4-4EC5-BB24-03FA0ECBD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0F7DE645-8EBF-4C6B-AE33-E572EFA52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9893670E-3CD2-4F6C-BC5C-983CAEBA6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BF61E567-B984-44BC-A142-005E95A10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87159229-DB34-44ED-B21D-C5D471817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05693242-BB05-424A-91CE-B7CC12A8E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DEE70F7E-DC06-45FB-AB79-F192AD510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7EAD493F-8543-480D-8CC9-21ECB314AC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2B36DA1A-6528-4BC3-8EFD-D485B31A51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FB152EA2-45CA-43E9-9F4E-17B84048FA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BBC7BE36-6DD0-4E1D-B66D-4199F600A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D93250A9-1FD3-4474-8196-CB9A35F0A8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05FCF5DD-408E-4C14-BC9D-8AF8ED1C1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E10D4602-B056-4EF6-926B-D9F3228CC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53BFEFE0-17D8-4B0F-BA81-217497AED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E4D57428-936C-4CCF-AB9D-C8EAB649B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593D309F-1E7F-4CA9-BFD9-EE7D21405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EFF59BBC-6995-4524-9805-B0128E21F5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DD2E1CF0-DCDB-446D-836D-87CBAE7C5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D1549E9F-1F39-4992-A282-3573F5EC0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156E9E1B-43D9-43AD-996D-F798C410F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E827FDD1-880F-48C9-9380-5403460E54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796E7A14-3421-47AA-B449-14B05C450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E41CB905-AD86-4C29-B984-BB4ED5CAD4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66F6AD9A-E678-404C-BEC5-7CAD56FE1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A47BAF2B-DE31-40F4-8339-62C80DD8BE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CF437F37-6441-41A4-AD92-8AE9D82C1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38B978F2-8402-416A-98E9-8A01E6939B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B75A3B67-388A-4C5B-ACE6-5C0DF043C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6A3C6C43-6904-4258-8F77-DFFFAE35E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6BE8D934-55F1-49EA-871C-6F8449D08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2EC2FD78-04EE-4029-BB3F-AE68F0D1D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F61CE8F1-265A-4428-8B82-7CA832621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6FD5E44B-2B94-42E8-81D6-B73DAA2D0D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CC4A1C99-0C1F-4BC5-A100-5CDFD50F0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196E43C5-8F96-407C-BF45-ED6CA97E2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499134FA-8280-4475-8612-5B43A936C1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F4A583EB-1DEA-479B-9FAB-B4FE15C06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FCB2B2C6-3D6C-4770-98FD-4FC4A110D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C5A4A5EE-DAB1-4922-B818-7092A2242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4360A22A-291D-434D-BDCE-54D2D48516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4362FADB-A27B-4619-8D07-0E1FF7011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B5692E5D-652E-4B53-B8B9-F3FAAA84CA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B936E0B4-2248-4DBE-A2FD-C80A0EBE3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4C10BF20-D8D7-4773-860B-DCC06E2FC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2B01A9BA-0AB3-4EBF-A2D6-86B188CC00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BBD5C692-C0C1-4D14-9970-C46D49E2C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3AE95599-C2FF-4766-BF15-1AC8B3391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303253CB-D3DD-45A2-A075-CE6B2CB5C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3E8B9B68-0A37-4B8B-9C21-2EC9B482CF3D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053442F2-0A41-427E-8BA6-B096C1BEE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200D5954-8AF0-44D1-B6EA-56B8414DC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F8080DD1-CB60-4338-A30E-B0CC1ABB8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FEFB60EA-7EFF-43A6-9B1A-0A8DE6DE8C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9325E90A-FC20-4534-A9B6-05CAD9865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145F28A5-AF94-44AE-80AF-D31CC3F06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632D5412-13CC-495F-8F46-A1E9611C9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AE782C49-7D19-487B-90BB-58DF6A6295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CB5C2B9A-C3C4-48EA-B445-0D09F51F6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C8EF058E-FF62-460B-93CA-3B0C9B7841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91FF39B4-B77B-40C7-9850-882B32F153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C10D7950-3680-4317-8DC4-9BA235F27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CED7E588-D02E-41E0-B30A-ADFCA3C1A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71D42CB7-A78C-4464-A35D-6BB59C4903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6F94B82E-9A76-42FD-9900-70D8EF897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86D7B9B9-38B9-426C-A4A6-C229963D28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93871B85-6A8C-4656-8330-2DC82D826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3A5CA883-ECC4-4316-BA7F-E661571DB0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86B9ED94-2528-48D7-B6AB-1E3C979D02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A4F14F00-D8D1-49F4-A451-5B11D83584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0CAF7EFD-011F-42EF-8FC2-0CC0C419F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058B54F5-7C73-45A0-BA9C-73BCB21E3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A084EEB6-5188-49C1-8447-CF6F1F14F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96DDC2E3-45B6-4C78-9F30-F5A2479B9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44C0852A-88E5-4DF1-9F38-3B760C4D2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8BB3768C-43E5-4896-90B6-019D796360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BC67BED2-A3D3-44CC-BB37-F473596BF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7F7493FF-A14A-4D36-9253-6BF78440C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E7F79EC7-8DBD-4D84-B156-28EEB6A40E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C8BED794-6BDF-42B3-AA85-E7D9FD4850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A406DC3E-8E28-4CDE-A3D7-8D8638FB5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A1E2313E-1329-4913-90C5-3899D6A8B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8EB7C1E8-AE56-4F5A-BE67-A7D4376822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D11D2F74-2584-4E92-B4A7-2850163A1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27800EAA-81E4-4856-907E-EFD84BAAB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C07126D2-C3AE-44F0-B2B8-13A85A5E9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848B062C-5CA7-4F4D-B0E8-555950FBA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9E67001C-577D-4AF4-A167-B976D41F3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6C50C25B-E057-41F6-AA40-E9904F7901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D5B7ADBF-9670-4DC0-8E32-18788E26A9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ACB43128-C907-49B3-933B-6CB4A88A3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A6C071E7-7E41-40BB-B8F6-A5C1A160D5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F5B2D057-EE1C-444B-B857-DEA5B5150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B97FA078-91E3-4DE9-BFC9-48539E453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8C562463-2E9C-444D-9AE9-FBA347F2D4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4527D590-4DFA-4B81-9EBD-8F2E3A832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36E34451-1597-4A2F-81DF-19CF19869A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52B319BB-21AA-4D24-8296-827A44E29F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EF319332-2015-494F-BEED-217BB1FC72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9399C225-4CB7-45BF-AF7F-B2903AE9B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8560CCFD-B856-495E-8B3D-0F7676C084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7D7BC441-258F-4036-AB71-064B0CB35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12AF529F-180B-4335-88BF-941CE057C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9A2F2DB4-BD2A-4A75-824C-9CF85726B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F6E09246-3146-41DA-A308-E4F599F9F1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51895513-6623-4E5D-9F1E-C02589362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1576B2B9-8BCA-4377-A57D-9C291D046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942EB426-5D11-42B1-BCE7-2C161426A0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674D1EB5-3964-4F24-A1AD-F8A467B53A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661B0BF9-B153-48F2-AE5C-9A5A39A36C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042F7C33-1F18-4F15-A19F-7BE4C18EA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A1DC4D82-94FD-46E8-9E2C-E74FC44B0F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65B2DF7A-2C1E-44C3-A48F-3BB3A00E3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68415844-0E88-4571-B3E1-045744B57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38DAA49C-0021-4655-B747-F35C27C46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2297554D-53CE-44CB-BF89-EBF353842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345D8084-5200-4914-AD08-FD888D6C3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AA64DB19-D1DB-4815-A66F-75E76300D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13C6128B-BCAD-43BF-A01C-A292E1E8C6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F93ACDDC-A8C1-4D85-A3CC-DADD79164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EE11BEAE-7CC2-4776-B5B0-925AF95C86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46A2CDAD-9E1E-4A9B-9EC4-3860C8E25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D50C7E49-0D00-4C83-A045-2CFCFC99B4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AF4BCB94-D1A4-435B-B66B-6E29240BE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0F3F2333-7BDA-40FA-9C92-1F4E39E47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63B65570-5C40-46E2-A182-3CC5D8F60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63ECDD21-58BA-4EED-8A33-6D29E5969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8225BBC0-CDDD-46F3-89B4-1C3A332C6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0F78B975-ECEC-49AB-9300-80C1A6F753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996A8490-FAD4-43D3-BE3E-EF60499C4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B6D24FD6-333A-4453-A081-41EE2A78D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E5F1DC94-25A2-4665-A6F9-D53CA3E547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5A0A952B-0CBF-4216-875D-F2923A897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557D3DBC-4538-4640-AF8A-1CC2B47B8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DB79685A-DFA6-49E1-A594-BC7FB599F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BBDA31B5-4B04-4692-BB5B-DE188E6D62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1775A776-3D8F-4C5A-B97D-527EF4FC6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4B8A2A62-BE03-4417-9C36-66978CEE6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C5C91E0C-2651-429E-8C51-262776EB0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FE046EFE-572C-4817-B7CE-22AF328183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EA1888AC-37BF-4E8E-B797-BD498962A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E0206200-D1D9-493D-A9CC-E36F7219F6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1944324C-11D0-42A4-8403-D4AAEBCF9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41F0AFEB-156B-4B63-96EA-01C44A2BB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D12A0BB6-DAAA-474F-ABCC-B77CAB3965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7BB7622F-4A97-4DA8-860E-F12C231E5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277F7196-55B2-4815-8AA3-B7C0962F16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F771C0C5-334D-41B7-83B2-981D76BA3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FD284DC0-AE55-4417-8672-4A19EE5D61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CDC35C92-ECE3-4774-A64C-2BF477A0D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D6A5284E-E837-473E-99E1-47F26502F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7AE7D294-692E-4EEE-A43A-BD3931632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AC3507A4-358C-4C6A-873D-DAD373B7B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25185E46-E366-42E2-91B8-90A1D5F41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0334AAA9-0BA3-4DE3-8EA6-130DF3B02E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7D4154A5-D977-4586-BE06-5F6038975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08B5CD43-CE07-48B6-B169-379FCEAE4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23590285-A5CB-4800-92FE-C9797BFDE8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22497247-D2F2-4AC0-A9EF-383143215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CF09C673-7081-4EE6-A5F5-529E49D8A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F57C95D8-13B9-4D3D-9B40-065BB5ED5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47462E48-42CA-498B-9A58-6C399C54DF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1EF9AD5A-0A6D-4C50-A1F0-4E9B84F40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63381129-F62E-418C-A322-35A86CBBB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2F5DB9A1-C6EA-49B2-97BB-80F07C101E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E5599E37-3547-489F-B68E-5586384A1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4DF1A44C-612B-40AE-AE68-B82B1A3D9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88DD900E-74BC-4EFC-B741-9DE12689D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14056412-FFF7-4548-9F93-9C43FAC6E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D8176CCB-C9D2-4D5D-B421-57B4EB1C0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D71ED79D-D8CC-445E-9D48-83415BBE8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969F66C7-0694-4413-9917-0032D2BED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DAC16FBD-768F-464A-B8FC-1EBD49078C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E7BE3441-BFE9-45F4-A6E8-1EEDDE0B2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B1F04C51-8DC7-4511-88CE-E4AA902487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7E3869F5-7377-445B-AB8B-9C2EE6837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5DD22F2F-6C0B-46A8-97E8-78CB9F1776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31402F47-4EBC-4DCE-8384-86B9AA05E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2F76029F-93F0-4FB2-85EB-4C9813E90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B0834F51-D5AE-45BA-8F5B-A5285A811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95A0D870-6658-42CC-956B-10FCDA496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87E1BEE1-9D22-4AEF-9B5A-2B323C824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6A843A5D-C917-4984-BEDB-3C7DFD77B3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886345E3-17D8-445A-B9F6-7B897A660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23355B8A-BC50-48A3-99E3-20FD812E0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607ABC30-F274-49C1-B003-73482BBC39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EE582511-31A6-4D06-BA55-43FDFBD4F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20AD3743-226A-4B1D-B7D1-C3BB41A47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C621D985-AD00-4670-B206-5D397CF05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8C050F1C-1C8C-4547-ACCE-EF05C7877C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22CDB551-0F54-4B59-9EA1-183ADEAC9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AC812AF6-4F13-435C-95A4-2D0F1E5D9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6AC051E0-DD19-4732-8BCF-B274B8946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0CA6D1D5-9A63-4769-887C-D80F66FEF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45B79D74-B635-4B9C-9413-06EE32369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B8404503-D453-4E5D-BD4C-5243E8816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325E4269-69DA-483E-9FC3-9AA450EFF7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9BD38494-1AB3-4A9B-9896-B682300FD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55E7C171-BBB1-4084-915E-54B3FFA62F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B189A7CC-9D9F-422F-8D49-E0ED15E1B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D74BC38E-A7D4-4652-9035-A8ABF2017F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7EFEECAE-7663-4A64-AAED-01CE024F2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02F6CA2A-C5CF-4E81-9F9B-2498F8E0E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2B6F3894-4C11-4E6A-A151-69507F0853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33552FC9-EA70-4EF7-9289-E827452FFD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58483974-EC5E-436C-8CE4-2FC7E836FE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A7BFEE54-1FD7-405F-B724-5F962CFCE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D68CA6CB-C736-4056-9D9D-D8F475C69D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8EA61BFD-73F0-4FB9-A73D-7BA863537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15F05812-E816-408B-BE96-BBFC59B21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0C911671-A567-4BEC-93CA-5485A19BF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41ECBE04-90C6-40A6-9392-4A7935698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E77868CA-92AC-4D12-BEF5-E56060968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8AB303AC-80E0-4E16-A570-1AE226BEE1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53FD05F7-BD84-4E87-BCA0-299532EDB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A3E6133A-C2CD-4A7A-9209-5AF0B1793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55F1EBD2-0AB0-45F5-A579-BB32AFA252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518CA211-FEFB-49E9-B7E7-6E0D4F5A2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0C87AD8E-89B4-4030-8CAA-7184AD4A1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8914301B-738F-4918-9066-FE73BD0A2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A6DF2910-8460-4380-B6D9-A6E3520CF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9900F416-C073-4BAA-B173-C8FD2F86D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4B90FB94-26BE-44D9-B3CC-2935B6268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F2265BA1-DEEF-4BF1-A6AF-A3AE51C0F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00FF7F35-F0BC-48B7-B735-10A69C4B5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06C48827-5888-4EAE-9ACB-13B32AE645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8E3172C4-83F9-425C-A53F-AEF9DFF738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D3ED5524-C3D6-458F-8785-42CAF1014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E9D49261-96AD-46E0-A828-9E60E8CDDD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1E4421EF-A406-4FBB-81D4-31D2656D3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66BE03B0-B54D-4944-8B3A-FDC8980FB3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5D208568-D67E-43CF-83B0-46F7AE0FE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FB5151C9-0231-45CE-8D63-3C5251B9C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D1641F7B-8A7D-4D01-B807-DF267072C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B0329BCA-57D2-4DB0-81EB-12F2D4DEB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C8329838-7702-477D-BA50-73D41F8F2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8D4F61A1-6A3E-47E6-BCE1-A67E61FB10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184547B6-9EBB-41C4-ACF6-D024A75F8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E3DA8306-A7D5-4C1A-8053-9128818CF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AD66CFF8-7384-45D5-B049-95372A1DC8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07B0DCA2-ADB8-46F7-BEB1-BA984BDDA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1024EBAC-4136-42BD-8A27-9E016A0F0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C66EFC75-9B1A-4EC5-B443-FC0899AE2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344E17CB-88B0-41E8-9BF9-62339034B3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231DFD05-5E83-4E2C-A900-92AEFF9B28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BAB41A64-B29F-4657-AA58-69F6F4C80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2D24F5A4-ED1E-4B0F-94EA-1DCDF3F1A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05D179B4-4D88-4542-893F-F4C5E9680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5618D9C2-8094-45FC-A47F-09A900AAD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2F71E911-6D34-4192-8906-8316ADA28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8698AC13-DB38-44AF-9B58-162E2AB41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88C94D1C-0976-4558-9F1D-C6F67A8E6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88A5A117-EBF6-4B24-A073-16955FF6E689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ADB28863-D9A0-4C96-876E-188ED5F837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9189D0B8-D457-4679-AE8C-38B12E7BF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896A382A-436E-4422-BFEB-4354432F8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E590E559-DC50-4F0A-92E9-32AFEC018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35262F0E-F75D-4877-8589-2870EBC72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074AA2FC-E357-4B41-8D0E-6AC18AD25B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1D3520DE-12E0-4832-9192-47CE15163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FFDB3276-5E8C-4755-9B2B-F3D03639FB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77A0D58C-AA0B-4D75-881B-499CCF690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58F18276-EA7B-42AA-AB3D-8B56B48CED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304FB3CE-6E10-45E2-A385-47A510E5D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879FAA2B-AC82-437B-94A8-0A4BE83296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FB2D4BDD-D1D9-41BB-BA65-A8656B48A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ECA2F734-61BD-4361-8645-A48914E95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C3BAF258-37B7-45D5-92E8-8BC8FA7652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5826C273-368A-4AC7-BDFF-A2660B93A5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69BD2F7F-6540-4663-9B1B-577566460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0C526B61-96BA-4FDB-AB62-0E7DEC6877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C74485F5-01FA-4008-A7B6-DA6B7030F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B9E11C37-1177-4BC4-9A8C-7C2C690B3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172A3631-526A-4462-82DB-DEA52D2D92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63284E40-60BD-4F64-BA58-AB5A69E50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3CD808F8-3CCE-4959-8BAB-2113A28F4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8EDD7AC0-B8BB-4D0F-942B-FD317A1D1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F2BD7AC3-F6CC-421E-AE38-B641FA5723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95548763-CE08-45E5-BF65-866BBAEAD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062F527B-18D3-416E-B2D6-C1714B6CD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3C00D51F-AC00-495B-A6DE-28FA9482A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DF194EF1-7605-49B5-A1B8-4EFB4EE46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F6DBA772-976F-49AC-99AE-A816AF054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E4E6321E-92E5-4C20-A434-0BD85FC62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3A29BD66-7D17-4572-BFF8-1F2B7B3CA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EB895D80-935A-4471-88DE-2368E7D2F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6A78F53B-18A2-4A10-B8B1-139DB244B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7345B600-DD15-47EB-97F9-16DE3137C0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E36EF66E-DD77-42E2-8567-1D8E4F75A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4C1E5520-C11A-4FFB-8AB1-DB29CE472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5C46DAF1-B9E0-42BF-A63C-3301E4476B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B1683ABB-F2CE-4F1E-AC4F-AE8DD8419D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5F7B474E-5874-44C8-A922-2F4F4DD4F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3F91D942-B048-4BF8-9113-549384B4CF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D2CECB09-639F-4660-A2B4-1933307C82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F95D6C85-BCF0-4A96-BD8C-C354E52489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5850F687-98F6-4DEF-9FAC-EA66AA4212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2144A871-BAFE-45B6-B98B-0BAE2D7CF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E1797DB7-0499-40DC-A456-5F0B1FA710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89590090-74E2-4193-8A6D-FD15641C2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A67CD701-ABB9-4E41-B24B-36F22FF91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6FE1CB72-3878-43FB-9086-15730B434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95B8E68B-AF9B-4269-A06D-783DE7FE3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6C49CDB1-F82D-4BB6-BD1C-DE4E3D025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CFB62FFA-CDCE-4ABC-AFF4-E302890F45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3B1F0813-5DA7-4E21-AF40-861320C7F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2CEFBA47-F3DE-4B71-8F13-220786715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173DB0E2-E496-4F5E-A3B5-D24D76DEDF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B2191617-AB81-47C4-AD15-71626B254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21427230-F97A-4F86-B443-882CEBC44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30B004C2-781A-4187-B179-DD895F8FC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1D45AE4C-D397-4EBA-A968-1484698792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C0B6C6CD-921D-4B12-9CF0-7C9DB79005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9442E8B4-BE8A-4A97-AF10-649E5486B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F80F2AFD-DC58-4D55-9CBC-9A710CC8A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FFE978F4-97C9-44C7-972F-F9DBE51B1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25753D7D-25F5-48CB-B0CB-FA3428CE9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870A07B1-C234-4148-989C-CBB847FDE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9AE3453E-1F64-49AE-AAEA-31F849C39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9A7C15F0-84B1-42B1-96B2-8C4C4A304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219075</xdr:colOff>
      <xdr:row>7</xdr:row>
      <xdr:rowOff>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1E6040C8-31E5-44F9-9722-03ADB4271AA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55E4AF7A-0182-47BB-8A81-62CC0FF12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0388B9D8-094D-4A39-A3E1-7A4F44F79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DBF18989-064D-474D-A600-02552130E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C7CE86B6-FB24-4AA5-BF36-36967A6DD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3E17152D-8CB7-4FC7-89FB-C63F10055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0FAAB1EF-FBFD-485C-A951-6CD3B940A9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CE95E6AD-90F5-4351-B260-B1AF8AB27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52C79837-087F-461C-93BF-A1DED584B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FC949B5C-1905-4B06-B751-147CC7AD2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0919D2AA-72B4-4941-865A-490D2D5E1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F3D8178F-2F9A-4DF9-A938-E115843AD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E4874BC9-7996-4F74-9FAA-953610076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AEE3DC0C-8509-4C5D-AE33-CC7F6C13B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FABF9221-1A3D-48C7-BD88-0566BFC679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25CFB441-F0B9-4E39-83A2-475EC8ECB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424A5F4F-82B6-47CB-8F74-31CDBDB17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6B7DB435-DFDB-4DBA-BD5C-1FF21525E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490E738A-3664-435F-AEE2-750244528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7F2D84ED-96ED-41D0-97E6-0484FB9F6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89AFE3B4-BED8-43D9-BE53-C7C7C77E1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89426CEB-7A92-4A70-9B87-4FAC570BE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16924F25-4929-444F-A289-8768915AB7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B87C9AEF-B0F8-498C-AFF4-10D7882601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12643892-608C-4B72-AC18-7EF2EA8B3B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B6275F25-DF45-4542-AC17-DFEE615C2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3239D9F8-A82D-49AB-9F74-13480E51E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8632E371-C9F4-4C7C-8C3E-3724D98A9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80ECE992-650B-42C1-A9A1-073FD1DFB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6A0BAAE0-C79A-4686-9D14-BF32596D1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3F6738E3-8FE7-4E15-964F-D4D17D74B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67A5A876-F1AA-43BF-A156-90AC0C260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A2CA0369-5581-4423-9353-F54596CBD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3AC76A43-A550-4993-8F1C-97731C8DB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2603BA2F-0713-4A4C-A4AB-D01ED14DD2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748489D2-5246-4169-96EA-6F767FB0C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D1808A24-53BF-4263-92CD-B3976F72E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6BA6A743-D0CF-4FFC-BCFE-EE20CAEFC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8FB1C70C-BA36-4E03-B90B-6890AB09F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3AFF16A2-D63E-4C40-9EFD-344C76EAB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A0097C4F-EDD5-4BC0-87C9-ADD609A5E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5A148190-44EA-4852-98DA-7C342B56C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BE00C9BC-0FA4-4B47-B3CC-FC3D91C00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823E09D0-C59D-4E1E-A74F-7642BF69A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96417F5F-E0A4-4925-8F4A-94B4A6661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F67AABF9-90FA-47AE-803B-A8B5FEC04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BCDEE11D-5E44-4EF8-9923-FCC96DB46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83225D3B-E0D2-4ACD-8A12-BB18199C7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0CF431B0-8216-4ACD-B01E-D8CEB783D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8F366B16-165E-4346-B221-85EEB3EA44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BA0A5938-5AD6-411D-AC68-6507D4677D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2CE52D8F-2C24-42EF-B2E2-796FD3ED08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F020AE1B-2820-4CA2-8B9D-C29A59412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183E5F84-0254-447F-99EA-335871DD93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9DCC355C-6F89-4E95-B77B-692CF8C7E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8852C26B-AB1D-4390-B759-724B774CFD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460227DB-08D3-492E-9FB0-D225DC26A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D0E75183-DC5C-4639-BF8F-5FF57A9A5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3B6D81CE-DB40-4D0F-82F7-E07456A4F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41A091D3-9EB2-480E-AB3C-AFCE0E60EE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CBDCA895-2002-48C5-A4E2-06A4263AA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A6BCD756-957A-4D95-8CF0-270CA4AFCB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E6A39F28-E6C7-43BD-A89D-EA57B0DF3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5A4760EF-5B09-400B-8512-982EFC116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88E58048-0063-483C-9DC0-8216F787E7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0C8B4ED5-D987-4176-9AB2-46D2D9799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EF3E8032-C273-4073-87ED-E9837851E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E7A818EB-7AE0-44FA-BE0F-37DC4598B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615A05CF-9112-4867-932D-951E380A01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FD038707-9173-4703-B188-90045A52B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5C10AD2F-EB8A-4010-8944-77B32BFE8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4FB1542D-887C-4EF5-B4BF-A8D41A032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60335A54-C893-49C6-ADFA-25BD5799E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DE6D7FDE-6398-4E21-B6EB-DEDCDA25B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4AC4918B-D299-467C-B2FD-60B836E08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889B123E-A844-41BA-AD44-4A65BAA7C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A37E439D-4FCC-4F24-ADCE-003177BB4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D14E8F46-86A0-4534-AAFB-0598C2C03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AB19CB16-90E6-4A77-A767-73D822169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F3B1F04C-FC75-4993-A201-FE2B05AEA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5FCAAD9F-CF27-400D-971B-CE8960E60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D69B8B4D-CD3F-4040-905A-FE361D6DF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C9FC32A7-7E45-4CB1-A22C-DEDCAD438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E9EB77BC-D7D6-4371-8E81-04F7D82CF6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07FF4C9C-BC3B-4CA2-A97C-6E9954EDE7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8E474388-9E34-4E8D-991B-220EA9A8EE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4478B6F2-1255-4C5F-AA17-C372CE01F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A43D33EA-5397-4D2F-82B7-6643D62B2C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6D591446-9DA4-4EA6-B524-A178BF86D6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1AE9FA4D-94EF-429B-9334-9A9E51A82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EB57C947-7282-4D49-9834-B273A3263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69FFE331-952E-47AB-B055-417FC767B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EEAB1DC8-574B-41DD-8715-1991B4823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AA9B1ABF-0735-48EC-9620-39465034A7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3450E73D-3F1D-4CE8-ADC4-A48032E52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FA74A108-1710-4349-A255-18A21446A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4E2CA22F-E25B-4662-AD58-E3B9EE10D6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C0BFECA1-F10B-4E92-A143-BDE8C0364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EAA50F64-9448-4918-B359-63AB978AD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3707E9C7-8805-4A5A-8C0B-E513E31B3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4616836D-6502-4E50-B99F-8582F826A5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06BE9E10-58AA-4E12-911C-9A451CF76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D58DB35E-0C36-4070-B437-2D2EE6CB3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9A40A4DA-8036-43DC-9271-A83B871E92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5E7BC599-345D-4857-9875-E3BD94D93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D0CD14C7-C76A-4810-98C9-FBFAD1EB28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21AD518D-CBA1-47A9-9810-345C3612A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7E567478-EB70-417B-B34E-8F63284F9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13A0EFFB-DAD4-4A0E-B92A-A1542B7D5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82428355-C815-4CD2-B768-8D13DA749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1158BA5A-2E13-496B-B49C-A22A80DA8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99A20931-CF7D-4792-90B1-1B979D6F9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CA39E57D-F2CF-4115-B9B7-E42BA20AA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CCBAD993-A8ED-4626-BD89-D0F3E77E7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9E6E6922-851E-433E-A716-970D3B7AD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AEAEC215-1498-4D81-91AA-2BD96236E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CA071242-8062-4905-95AD-302F8AB8A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C948F405-2D4B-4B50-BE56-558854F04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8EDC455A-CF87-40A0-AC2B-C187B18A6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9EF7285D-A394-4F16-8EA2-F6949BACA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F67C82C3-C70C-45EB-B645-31C5D9BEF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17A6A720-4265-4EEB-8681-725AE4144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F9423118-0A2A-4BB0-BEEF-EC9911087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9FEAF0C8-87C7-4998-8992-9939F7E74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14397F6B-4716-4AB9-8627-D421D2671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8C9501EB-8CC9-4718-A2D2-9430EFB77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EA94BA40-D502-4310-A273-F5FD50533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1CE42DF2-16D5-4002-8960-57087830C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497D7652-C57A-42F8-9BDA-4CAC97D89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229B5AEC-1FCC-451D-82A5-A994134B6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84277C2D-EB5A-4E3D-8B8F-2DDC461E75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68167E11-1F68-4055-AA31-83332E2A9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25E564B6-840F-4761-87CA-94138730AA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41842950-FA01-45AE-9483-ED2F34A04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B350C203-E783-49D8-819D-CCAF4A9CEA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1210941B-D71F-4B83-9360-AC73599D2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2472D813-B386-42E6-B3F2-D1501B3A5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E8120952-6DCD-43FC-AB12-7D0E49204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A9D77DDD-E88D-4855-A6BE-450B1F090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355B57B0-9904-449C-8AA7-49DB813EA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C483CA13-7026-41A5-BEB6-30109CAF88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A9EA1D30-5BF1-4728-B7FD-1F7FC3E1F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22D5D023-9053-4F9D-A3B2-BAAA06E24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C9A591E4-BBB7-42D2-80E3-4A5B13A707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99B11FC9-D3E4-4A2C-B5C3-28180181F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1FFF3E99-57CB-40C7-9C71-E487D1AF8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0677D51F-6F79-400C-8511-FA9C605D3A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D660907D-FD34-4628-8DA7-5DBC88650F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1FF1047D-9D52-4753-BE78-D47C5AE8F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D3AD44AD-C5A2-4085-B57A-0488D847F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D828538C-5053-4AA3-9DA8-39A815AD52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04873796-CA3C-4366-B3F5-A85C325EA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5CC789CA-A994-44FF-9283-286A7002A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54B2ACA3-1489-429E-BDDA-D2F371DA3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8CCAF727-5364-4548-9BD5-D7BCFB01E9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31E2BF18-BE0A-4538-9C2F-AB5CED108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56ABF653-68F4-4B1C-B33E-7D2EC20C1D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F36A1C70-96D4-4D91-A8D8-D49056D75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13EE4A52-9A06-4E05-A7D4-7263C8F92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99ABDC66-350B-4296-A6B2-0C8CE339CB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D2E9E54F-2DA4-423F-B223-8592976D8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496A788A-21E6-4904-9246-79659BB90E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A8CF5482-C0FB-4A4F-A7B0-169FB2039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9081BC3C-1DFE-49D8-9181-4D9A27080D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AF5211D2-0FF4-45CA-94ED-A7C6DF4AB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3054BC71-918D-44AA-B7F2-F7FB014EA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98938CB1-CF6A-4B3A-82DF-A8ABE3610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6B36CC9D-1486-4244-97B0-EEF1649E8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B21D2F3B-CD82-4395-92A3-98B4E4260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6786D739-F04D-4579-9CD3-14DB8316DF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0519FFBD-1976-4012-BA27-7ED30DFF2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96E9B867-1279-4082-8D68-CE16C107B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DF998898-36B4-4492-9944-876D181787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C2DA8FD0-8AEB-4458-ACF6-33466AB9B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FEBA81A3-E924-4156-A778-D9BB49E65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A6B28FBD-6423-4946-A35B-747D863CC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8AE0D6E1-00F0-4E39-992B-8FEF1A5FF2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0E6EE5FB-B731-42D1-95DC-925A89CA7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9E82FAEB-8172-4E89-8837-621E861112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BD872588-00EB-4D20-B321-07956FD72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747FCBB0-EA78-4AF0-8C75-A61FC9B84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75101C1B-2419-46B1-B0C2-7888458FB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3653D66D-E957-4717-94DA-51C9D5C3F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E2BD41B9-7B51-4DC3-9BD9-4D056D56A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DB9773AF-A3BE-4933-A537-9B250FA9D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BE873849-2BDC-4D89-80EC-0E0DDD1F5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414DA397-F69A-48BE-94AA-AAEFFA846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9BDB6F13-964E-4E1F-B6EC-DF11304F1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77DC7D63-714C-49C7-A5EA-EEA192007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7F7BF4C8-7C48-49EB-A85B-9456DF9DF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4F1F159D-BE85-474A-A396-3F1D7480F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8AA0D76A-CA2E-408B-8A4F-FA3FFC013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B6029733-2FE4-40CC-95B8-47743A304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0AF7E291-F361-4C32-9E15-623AA822B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52B4DE5A-F842-427A-AE5D-BD1041736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3E4FB76B-593B-481E-B399-6EEAFD471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62B6C552-7C9F-4865-B6E7-C27DF1A3C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6284AB7B-2858-44A6-9B03-54951FC48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5016BDF8-5997-4719-B259-DFD135587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E0FE48AD-8DBE-44EB-AF65-1010C3C74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274EB26A-81BE-4E43-BD65-31872D2C1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1386CDCB-0454-4783-B735-7FB0D5F90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7249CC7C-C30C-424E-B5C1-B98F80CF0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7B69AC27-8C19-4A4B-9823-2E8FAB756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208770A7-9EF0-4C07-8E6A-D5C9E14A05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A01A4A6E-473D-409D-B32D-7BDB8751C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DAC824DE-487E-41CF-B391-49CFB9EED9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95C3CEBA-E831-474F-ACD4-A0FB8AE7B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19105F9D-470B-450D-9C3E-92544DA69A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98C60232-23D3-422C-A9C8-9EC0B29E7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176D5810-BF66-442E-834E-21D5F6C3F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2742208C-DA6C-4866-8C70-E7C5CA011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88B36002-81F1-4D02-A905-23C6A54986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6D02284B-5418-4CD1-B650-484DE9DF4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D7566DE0-3F0D-4498-A099-F17673E143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8F5B7F41-1CA6-4F3D-8586-1300B520A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F0929D57-B1CA-4719-9F95-6A36C0F87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865B884E-2620-41A2-A69D-28BEA8547A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71437458-F35A-47E7-A755-3CA696FE8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C8647C09-7B7D-478C-ABFA-F1FEEA125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B7225847-1254-4AB5-BB0A-AD25F7615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E90C6CF5-065F-4874-90FE-AA0B8E24F4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481854A3-CE18-4A0D-B97A-4AA48710B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96CE6793-2BB5-41C8-9335-8FAB884307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DFF85612-1FA4-4154-8383-3DFD05F495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E4244802-E102-4F42-A01B-E0A0EFD9B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9308BF1B-4FDF-4450-95F6-7559EDD41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DF686E95-2BE2-4BDF-B81D-B576BE028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155ABB29-93D8-403D-BDA0-9985CCD9AD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76E9DF09-B4C9-4C72-B2E6-3221845AC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D1F8D831-97A8-4570-BE6E-1A22B3B73A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6AB27FE9-BBA2-4AC2-9112-9F8AA15F7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5679DD09-3259-40F3-B7BF-0299035B0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3C3F7E7C-DB8D-4645-81DB-E6A3938AD0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368732C5-A30B-42E6-9327-13C683113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32D3FF3D-0831-4F88-9088-F32EA87D33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6BA5ED1A-0B65-490A-982B-6C45B9850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46BD0872-C8AA-4B7A-8977-73CF354F05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7DA476D3-FEF8-4998-971F-D42125DCCA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01F7EA2E-0E97-4EB7-AD63-06A18EC88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F80CC11C-5AC0-4AAC-825C-153F6C01F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23EF76BB-397A-494E-9585-5EBEF96C9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3BEA219E-A1C0-4A58-8BDA-0D9A4A86E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D3FAB732-2A1B-47DD-8ED9-66D7404109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E70555DD-36C2-4438-82EC-53A46B4B01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1300C3D5-2845-459E-8F8F-1DF524749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D3E68993-F815-4C32-A593-A5B44FA4DF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1939AC87-7AC9-4892-BF09-58AFD4C5B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6EDD4F8E-9EEA-4BD9-BCBE-227980607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A1BE6C51-C6DB-4A63-9638-681BD89A3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15F96727-BBA4-40E7-9A17-3F114BAEE1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ED90C296-60D6-400B-9AF7-672332658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25AD1F44-DD9C-4B0C-B3CE-8B7BA8DA68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CB1AC94F-8D4F-486C-96B5-370899CDC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E6AD1278-A0AC-4338-AA0B-AC7CF6EEE4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009B4A60-3716-421B-BD17-E54F1529A5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55B728B1-8431-48EC-A028-29F1E5572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E375E5B0-09EB-40DC-B1E0-B2E44709C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920A7EB6-0ADD-4D71-9667-2029CEB45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DC6C4C72-0A5A-41FD-9F6B-6D9816A23A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479D3792-2397-4D2A-8516-5FC5300BE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DEAF9C91-65AF-4B1C-9D18-7FE104C49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40C0CA73-FEA0-4D93-9011-D6D1C96621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A6049F9B-4D1A-4128-96BC-0D572C5D1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A1901144-AF45-4165-B525-93A3E4931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04A45262-8764-44CF-BF84-6D3F61B7A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BCE6D209-763A-4504-85D7-7819C6A97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27BAF558-789E-4DA0-AE3E-9D4509440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B1426FC8-B361-4EC7-B612-CBA72BA54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9B878C0A-1544-4854-9166-1DB54C073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A4E76982-B9B5-4256-8CF9-468AD2BB6B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352866D1-3B11-43CF-A33A-297E29168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210D5657-EA7B-4855-AFF4-94C32F12DB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A34834B2-0607-4F3E-8D00-2948496C0F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41837340-A122-4735-B4E3-558CF72A64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EF560488-11CB-4F94-80C3-47F091D7F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EBD0CFC2-E16A-492A-BF8B-1FB5D246B0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8CEBBEAF-AE43-4490-9A16-03CFE871A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E1A644D6-654F-4C7A-8993-897095688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E3F7800D-E0B7-4F07-BFAC-8907B7812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DFB53EB0-662E-41EE-8283-CEF54380D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33E56315-8760-4094-AEF4-9C653BF18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8FC4FE4E-90D6-44B8-A6A2-2BF0369EFB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F97AD095-9EBE-4729-8E58-1157C6217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EB8A3466-09CE-432B-8193-049C58FBFC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E4DD5E55-08DA-43B8-8AEC-074C9E2A88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C4127EF6-B709-4592-9993-78FDF2F2F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D2B8F5B7-CA37-4EB8-B4DC-D4FD64CBD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D5B79E02-08B2-46AA-AB15-8D403A12C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4F94D720-6DF1-4E42-82DB-8CC5DCC385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C40DC741-64E7-445A-BF80-E544BE995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32A28039-4190-4467-89F1-4D21355CA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FF3D1394-A0BD-4809-AE26-3F1AEBC6E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15A57113-685C-4D9E-87E1-718EB81DD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D7D73B51-4972-46B7-A314-D7D0C918E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160E231D-F1C8-4147-BAB3-8949344FF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17FCC25D-4F0B-48F4-BDAA-F6E3C1568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EB586685-6B3A-48B7-8021-91C30B173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1D64F1AE-1319-4A60-9E83-69BC99340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1DDAA940-B9CD-41E1-A6A6-51800888F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8A2FD9CA-F5DA-40B7-945E-233CA8AC4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6B7349F9-016E-46C9-905C-4FD29B6A7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B5B339C0-62A4-4262-9615-5A96561F1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90F9FD26-3370-460E-AE9A-DADD9C6F1A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FB35494B-02B3-4BAB-97D8-84E50A328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6B54F731-41FC-4515-8F4A-C8110761B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AB7281E8-5323-440F-AF3E-ADA1975C6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9182E762-C5D5-4108-8582-283DED3C2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17CEFE61-6637-412E-BAD5-CF0D76708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9E83A74F-2195-460F-8B13-4B3C3D348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613D860B-20AF-4F75-B0A1-F29F43F62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9BEFC45D-EF1C-4400-8B57-FFEFA52F1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40C009FD-463D-4706-AC1D-F0C094372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F0632FA5-D468-4B50-9E13-BD100B9F2D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13D35255-AB45-49E7-9ABD-45B03473B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33CF1F9B-C792-4FBB-80C9-60BD6F3FA1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3C189B04-ACC4-4E0D-82E0-613D5FEF5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95D500C1-3B53-41B8-8EB7-DCACC3263F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C4F2DB93-1CE4-4885-BFDE-3A7B2659D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9138A2DC-F3BA-41DD-8709-794BADD73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C45FB0A6-ECDA-4786-9C15-5AD172557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8B6680A3-FB2D-4B85-8B21-C444AE03E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6E45E826-8905-4BEB-A0FD-2C1A4190D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8325CD32-715F-4447-8174-5C902170A2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31FF61E2-E6AE-4F97-908C-970E7FC8C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65403067-1240-4576-A969-B48BF4D4F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4AF2234C-856A-4C0F-8909-B7A53EBE37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6CDFDC5C-7DC4-44AE-BAC3-1DEAE3DDA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C86D4F66-CE9B-4544-8540-E18C180F8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15D0A642-7087-481F-8E01-2802F176F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66BBFE2C-DAE0-431E-9057-7EE686CC35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229305FF-EC07-4339-B3CD-C237F3A14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B3BD1A03-1A8B-4753-8859-BC85F1438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55B05AC4-ACEC-4597-99BF-806F1DF6B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131F221B-EF85-4BE1-A9F4-FCC767AC2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1EF1D9DF-5CC4-424E-96A4-EE39C1623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22E6B5A8-57C9-4A62-94CE-DBFDDAB1E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0011AD2B-9835-43E6-AF8B-4A980809B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9D4B3725-69D8-4831-959A-7D5A8427D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50AA8B69-A7D6-490C-B6B1-32BD2AB4C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D677CA6C-EDB4-47EF-9AA0-5E819B1EBB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5B405660-A5DD-439E-909F-1B2F08DF0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6921C8BA-C99F-45B3-877F-CDD98E066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0B51AC09-B0B8-480D-9FA6-E161E1C44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E152F210-A27D-49F4-A712-7B51D0BAEC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9A0F5250-7B86-4374-A072-FDAB25C855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427750E6-078A-4D06-82EB-728146660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6AD9E5DF-639D-4854-9545-02009BD9BE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7047B5D4-9A76-42EB-8990-19E0A724C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B68F0A68-9E0B-4FDC-956F-99BC53B800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C6DCB70E-EA9B-4605-B7AB-79477F914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25669FA5-4110-46F5-B9E1-98C9B6F92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504C93E5-9DEC-418E-AD62-0C087DF63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5FC1F3EA-A869-4A2B-840E-C21E0A0EE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0912AF2F-B453-4003-A56C-34FFF17DE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B82CCF9B-3A64-4A8E-B519-267DAF7764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FCC87E6D-3296-4341-8CEC-0CDCEFB60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0DB3C26B-EC45-4C02-BB61-C09338D48A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49CDBEB1-10BB-4920-B5E8-B16C3E372C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154E1CB2-8C58-4059-BA8D-8B54AB7E5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5CA041E6-0A42-44F0-999C-75C40F5DE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758B2FBA-BF32-4CA4-8A33-926A6BEEE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6EDC5BCF-B129-4CF7-BDA1-58D4F75D24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24D38426-5EF7-4C63-9AEB-DA7EE4635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A05D9739-6877-430F-AFFA-9337506A5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01927DBD-0CE5-4F13-ACFA-31EA72E35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C5573B68-73CB-414D-AC64-62D6F0661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AEF0BE04-73FC-46BE-87D2-9953A7C6A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6633EF9E-1885-4A87-BAD2-5F75B0ADA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F61E8466-0F64-4F5F-BCF8-3332DAF95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8976ED8B-189E-4E16-AF5A-ACC4A816B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41DFA2FB-D6FB-4FD7-AA9A-19BFF2A0C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4DF3CBAF-45D6-45E1-863B-1648F3072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38814B0A-6878-4FBD-A1B8-C2BD745E8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162E4289-7D28-4EB7-9DAE-6619B10FA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07F35204-1E28-4E2E-A282-089EBA0C2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A8AF2803-69A7-4A21-B4D4-D211F9059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FB94EE29-BD99-4210-BD71-838791E92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BBF29190-F4B3-47E4-881B-D6577EDD2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55BD6373-5341-40C4-87CD-50866CA17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1A1E009E-5A5D-4F74-99BD-F1B2C328F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410A7760-B564-489C-A770-26BE8D760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1F878169-77E3-4714-BB59-1975FC2AE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F954C009-41FC-46BC-B01E-D9798D9C4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7FA645B-6FD3-4E3B-B5AE-B933E61A5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350D0B33-0C9F-405D-945B-4B2228579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91B1C74A-2C8B-4025-BA4D-91ED096BB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4F1D2F53-45D0-44ED-BF0A-A5898A8D1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AA525197-9490-442A-A57B-BB0B3C951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FF57D404-2E0B-4053-BA6B-B84FE84ADF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9BDBC35C-650B-48D3-AE12-BD3127267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AA3BF633-FA78-4156-B7EF-14C5F5F934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844515C9-7672-49E8-A5EE-196432E441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C2AA1BAE-08F9-4FD5-94D2-DBC09CB32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C3422E2E-8628-41CE-BD12-CF8BCB432D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F4001487-2C77-461D-9820-E61B59B22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282A3E34-DF64-4CB7-8BD4-5990F323D0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5291689B-4F65-4124-844A-78CED8370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82CFB731-7993-43FD-8AB6-F19412724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8BED291C-8949-4716-900D-2BFF21A62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80E047E9-EC74-4D1F-B3EC-47A2A4EEC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F4B51F31-8C3E-4549-9386-80EFEB437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EF655F9A-3A34-4947-89A7-A752C150F2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21E45D59-07FE-43B7-AE7A-7B236C798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E6146947-64A9-4870-9904-AF41C0987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1FE8B5A7-3382-4F86-9FD3-44A3035F11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149621AC-A3A4-492F-B3B0-07C6A040EE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3E50CF80-01AB-495C-A579-785A9119B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021A028B-AAE2-42BA-914C-50941DD49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395E9569-109E-4BC3-9FAD-DBE1B8698E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AD859A02-E5B3-4683-9893-F6DC753C3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A34FD42D-B518-4608-95E6-FBFE472E1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203C0D48-B05D-4E4D-9FAA-E09AA9116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6570E60A-1158-4E89-8701-BB17C1C02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21996B16-3472-4E76-809E-1C6BDE8A3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F5ABC9B2-CB8F-4FEE-A9AB-AF2F2782B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DE553874-8B5D-4F0E-9E88-5ABFB1F866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470BAFCD-7B9F-4A5B-9599-05A3DCF36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8FBA9DB4-674A-4DA2-A117-4C7A417E01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3D491402-2627-4846-B8CA-DA656B94B0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370A6921-B32A-4D4B-8E05-0C5F0B248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52CC8E2C-5300-46CC-9C43-F1DA10C290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62D0A85E-D843-4856-B261-EFB33B98C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A101142B-0718-42B1-A56B-B144EFDBA4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600F1482-5A50-473C-B610-6795FCA9C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329086C7-8337-4EFC-9674-44BE444C7C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F5F6C18D-DD7C-4065-BB89-54CE4FDA7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36368CA3-725A-4CB5-8D59-100EC8C88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4BBBEA67-4CA8-44E2-9149-D85528140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F8FCCA0D-C544-4004-AC1B-7136FF005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B18B3E30-A487-4D8A-AD71-21DC3F39D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8BB91391-A8DA-4551-801B-3AC798DB55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4EDF118E-2F94-4892-AA22-90C0D760B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CB7B1081-E8D7-4966-9089-9977A4189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A562A080-D6F2-4C85-855A-15D2AAEF16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89D5A03B-B851-4A44-B4AD-8D26F303B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78015045-F68B-4C41-A7FA-CEBD536F7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4C69D7EC-7175-40E0-A2B5-F69E519DA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09E57589-0AD9-4222-83E3-713B5EBF6B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4A049093-9FEB-4641-82F2-FDD801B0B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199076BE-8A81-4BBC-91F3-3DF62B4D9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C676ADFB-18EE-4093-9E30-D69531A5A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B1CCB090-F9E3-4F82-950F-01960D52C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23930F49-DFEA-4941-BC41-927EEFB46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02B0F535-93E6-4A22-958D-594D160A9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E7492BE7-2A98-42EE-91F5-00D59D632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4236E149-84C2-470E-ABE9-672FA7BD7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D9B6CEA8-F461-4952-96BF-2FB033571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B8FB4A01-79F5-4809-98F6-EA89A83C0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CC0C734C-9697-46AB-85B2-1A02A7B78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7BC8E73C-5001-4FD3-86EC-116ED86D8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99425846-7A4D-4858-BD79-BD8561DB97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927179B3-65D7-4373-BA78-B55FB5CA0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18B308A6-7F2E-431B-98AD-3413168F0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04DDE92D-E608-4835-B82A-7F8216D19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66D48329-3B87-4C4D-997B-B8E1178EF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3B49757B-CAF2-40EA-ADE7-2569D26D3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F5123377-4619-4FA7-9EB8-C9BE5C200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9F707B01-8251-453C-B036-C25367D93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069590C0-99C0-412D-B212-0FDA224B7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07C5B379-FB4F-4FCC-96E6-3353F2890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A1058B42-7BDC-42DE-8CE2-554B8A0EF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CA788986-1CA9-44D7-94EE-4392A6953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B038C153-562F-4C43-A15C-6C9AD11CA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4EA3AC0C-C779-450D-ACD3-B96050885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08650714-9D86-4F4B-B2BA-A23B4D009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BEA14E50-297E-433C-8FAB-D64D481FF3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8B6F404B-8620-4A98-9678-BFF1C761E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D9A530EE-3342-422E-9FAA-792E5A9006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EC7F0E14-56E5-425C-BA30-0A9365B03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9F59365E-8B4F-4197-9F98-915606AD0E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D0DF880A-484C-4B36-8C3A-5249BE0581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985443CA-E335-45DA-B002-137D9363E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CE9000DD-F8CE-4136-926F-50CB05323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6457588D-CFA0-43EF-8205-3731B4B40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DE5B0CB9-271F-41AB-B4AA-6690CE474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0306AAB2-9183-4052-9672-BED5314C60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05672352-167F-45C2-896E-BC297F43C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A5CF0ADE-CC01-4ACF-90BB-4AF5C48D2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9424E359-880B-4975-B950-E8CE1E230C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9ADF4CDE-0A70-4A85-8A3F-DA2213C9E1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1427F1AB-2FE5-4AFE-A1C0-037D5CD4A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45853A24-0B98-49EB-9B0D-2A0525314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55F1E5FB-EE96-4892-831B-07AEC78729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4AECAD9B-7504-4E61-A9C2-259A7FDFE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FFBD4FE8-C0CA-44F9-B219-33452408A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FAE6D81B-3B62-41D4-818B-2A4EC65D63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3050A9EF-BF4C-4563-BD15-1567550C45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D809B669-A827-4215-A426-11F312852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20E64C8F-0F1C-4161-8419-FB555C854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F57C3942-7D46-45C0-8092-FB4625E49A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D89BC4B4-D591-4D6E-8084-532D5325A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8E910B93-4812-4AEE-BE58-063E8C8623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C6DF8405-1293-40E1-9C03-148B5D47D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DE628999-139C-4092-BCB4-16518502B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D2BC2A04-8C5B-4358-BA8B-F0DE39FFC6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98C02136-FC33-4965-B164-B4C5421B2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603C45AA-3CF9-44F2-ADC9-265A5C7D49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18C710AC-1129-4C20-A70D-B95ADFC65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DEB0F91A-9411-4664-81F9-4AB4B98359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D3B59886-6B4C-469C-9042-FEFF6D274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AAD0AD18-4496-4825-B9B2-E01794703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250C3C62-9046-4F03-A1E5-E2EF5D3E9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0C631566-3E8D-4A34-A6F2-9F90F5598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9F337164-76DD-4717-B7CA-E3016860A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25DBD276-BBCF-4E9A-AC1E-3E3EFBE4D4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126F2E3B-95C8-4A72-A08F-612280E4E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825A81B8-D9C3-46BD-A4ED-DD9C5FC7A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05081517-A33B-49AA-AE68-0ED7C6F425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038C6A63-A3E6-4A27-B595-14DABAC20C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8D429FEE-0A0A-4EA9-A045-9971645AF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F778B684-E2E3-4599-9975-F2AC5B2A7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39869C86-D603-4C44-952C-8F67752B7C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86AE0666-94C6-49A7-B102-D486609BE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EE04F066-C940-4E67-8DA6-0365D92D3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07703F96-CE19-4950-BDAE-8C21E9D11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CAD1F229-DDD7-426F-A7AC-462037B6B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9FAC42BC-61EF-4B32-9153-AE10A7D93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B287115C-D2FE-4D4C-923A-ED186CF56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B4271C0F-8A4B-46DA-A9AD-F737B908C9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FC7B9AFA-6776-4C72-A5E8-28A0B1763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346DCFD3-CF61-4444-8F54-238F84EC3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19DE17BE-0619-4FA0-8B51-A81D58609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661777BB-BC96-462E-A521-E39894406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3224726D-161B-415B-96AD-FB3159951C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EEAF66D0-F36A-4316-ACBB-A876B12C2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90C4962E-BF9F-47B1-9CE6-D80CC54146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FF8DD139-439A-4E76-97F4-F986CF95D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5E4000E0-A683-400F-BBB9-19AF58C78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69CD197A-9A62-4B46-B3C1-DF53C470CA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C9AB5509-BEDB-4C66-88CC-9E2E54DFF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D82579EC-94E4-4E05-9D64-4E22ECE95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2D4F8580-0B1E-4693-8449-F35085D32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93F27967-5385-4FD1-BFFE-A19E1657D1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649BBAC5-963D-4111-8A89-E5D67175E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FE79D8F5-5BD3-4BD6-A454-6B31184FC3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B8D5A8A2-271B-4D1D-AE51-8913705E5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04CFCBD2-B279-46E1-87D8-D8D6ABBE64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0CF9A78D-8D5C-4DDD-B118-72333F069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0ED66125-8EC2-469F-A044-3E051D25E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83232261-71F5-4008-A1A2-3EBCCDA38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CCB2E544-B41D-42A8-A4FB-BF1979186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8DFEFF99-CF8A-4B61-BC9B-66D5B3A95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2A27083A-3085-483A-8DEA-3F248FD919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EBCE602B-3F83-4083-A3B9-2DECCCFB2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C4441208-245E-4040-A8BE-E610AB371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0C83BA0B-B9B7-471C-8B62-8D5F51C89B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6C2D28A9-5761-4E40-9734-6A3AD0E22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9B79614B-A28C-40A1-B374-83C3FDA5C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48266760-7055-43E3-8603-35EF73518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CD0BE750-58CC-4A03-946C-A753BDF1AA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7BAF3743-AA2E-4A0C-863B-F9FFC8F74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4F37D9F5-BD93-439C-AE56-CF05D58B4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68E0FCC5-CAFA-4863-8C62-15FF06CB7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032EAC23-848D-4323-908F-D73B9BF14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494A682F-3040-4E58-87A8-489516DF44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4640B70C-9044-4382-B5A9-3254478CA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1236AEC2-BA4B-44C1-8A48-DF5FFAFCD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94B451CC-3DE7-49E7-BA3B-1C8CC0C00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79958F10-EA12-42B4-B156-DB3645607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11A7DBCD-6860-41E3-AF68-7BB671567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B37C9F9E-4CFF-465B-830A-DDA029435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A1F35045-8D65-4CA5-88B6-B4030C4FF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CEB96B11-0863-4611-B20C-290F5E890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85163E4F-0103-49FF-A237-6F199506D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C93F93AB-BC93-4EFD-938E-9790EA8B3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9457A715-DC53-4DBE-9E29-38AAE5D3F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11C7C5E4-79C9-4A57-BD30-5D349B08A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B3577B15-F756-4A62-AA45-CF8E4F116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C43B2B72-D47A-45F4-816E-320C11A277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FBA4ABA1-6B26-4FD6-B9A4-BE49DE5238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BADE78D2-12F3-42AF-841A-4544E65CF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4385B336-AF18-4FB3-AAE0-122AD4283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28EF07A5-8E62-485B-B2AB-FA8DABED4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9ADE6BC7-A0B4-46AC-BAA6-2C5611956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BCC631ED-9F08-4629-B627-D314BF5A55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8738B3F6-1427-45BA-AEED-E40505E29D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0C403D5F-11B6-41AC-B4CD-CEBE8F548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7CA6F460-4AA0-4E39-880A-84A5541769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B25EE2C4-F5A2-4656-A2EB-837B5C159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F0B3BDC6-4085-4841-AEBF-9F9949C2A7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D0A22DF8-8D65-45A1-899D-169AE02CE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C53AC976-D66E-4064-8230-BBDCF6949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DAE650B6-82CB-4CA1-842D-21CC1E2D84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59B9C452-804F-4FDB-89E8-DC1BA2961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8D792BAF-4B4D-412D-8B67-12159B111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6241624A-D03C-415F-BD66-77F6F5D5AD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86B8B091-98E4-442D-94E3-5A3F089A2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F4D3342C-278E-42FB-826F-BF76310CA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F47658F8-6194-49CA-8E92-3EF5573FC1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8F392FC1-DA01-47EC-A894-69D78879B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3F5DE799-629A-44B4-B114-F0C97D281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8E6FD97C-05FC-4770-977D-F27E91D87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7D3627FC-5B64-4B2E-A234-59EDA25ACE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DC925A97-C3C7-4D59-B60C-6118D3613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873AA361-7614-4F72-8016-6B0B01E3E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CC0C64C6-5B1C-4159-B8B7-961D39776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1910C4EE-5378-4F81-BE3E-1D80B2400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39666BB8-3BE3-4BED-BA63-637663F27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B1014341-CAA5-49D9-824A-2AC3B1CFE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45E5FD4D-530E-4DF2-BD48-0BA780B8B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7C93920D-47FA-4900-B3D1-CB63F2AD8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03B7C33A-5A2A-4AAD-BF6D-96F5E8C8C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E198BC00-AB64-469B-9A5F-CFD4DB42D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9C1185A5-B64B-4DD2-A15E-B559FA63F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0F9E3ACE-C200-4E07-ACDF-4DEFBDF2EE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CC5D6728-157F-4BF9-86C7-A422EC169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8A5B8ABB-76E9-4D64-B543-D43DE2071B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CC2FE509-68DB-4D1A-8887-3F5098667D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DCAA6C31-6587-429B-BB30-8494779DF5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9E8CC9E7-B7EE-4F87-96DC-D908E4FCD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E0FDB17C-1982-4017-84CC-70848AD5B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68279FC1-C052-4E57-B913-3B0E73BB1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613A89AC-7808-4128-B084-8DE8B2FFC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B1E56D0F-EFAF-489B-AF84-BA2A2883C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41AF9476-58ED-49E3-BF58-18A9CF804D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98E5D9F6-9ACC-4C3E-8E7A-EF81920B3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9C9BEEE9-FDB2-474A-82F5-A267D78CA4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8F1FF8D3-6D2D-4B0D-BE38-E0ACB6D896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17F1160A-AD44-4FA4-B432-2CC7FF832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45D99E14-1023-46D9-895C-21C7F26A7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011B487F-F2D2-4431-A740-E4B3FA514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0</xdr:rowOff>
    </xdr:from>
    <xdr:to>
      <xdr:col>1</xdr:col>
      <xdr:colOff>333375</xdr:colOff>
      <xdr:row>8</xdr:row>
      <xdr:rowOff>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D68E6391-D5FF-4042-A3AE-6578354F1A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06493677-3B90-44D0-B5DE-766B567F7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D4DAC47D-8D51-4822-B529-27A43F609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5E713D8C-30A5-492F-8B67-C024F42A8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718C43BE-D2EB-4AFB-81AB-B0264A9C9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1B413B47-3581-4859-81D5-F46DC11E3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658B825E-B5F7-4E7D-848D-6614222FD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3A610466-597A-494C-9FE8-6BAB1B73E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66884BCB-BA61-4C30-9DE5-626D3CFEEA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5689CE48-DF0D-4324-986A-F1102B7B8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85C2D6E1-62BF-4494-9DBB-E2090CB58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66319F7A-1B50-42D2-A3B2-B0E92640C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FD47D7FE-06BA-455C-8C2D-A4D6C35176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03920056-E9AC-44F0-B88B-AF55BD922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17CB744E-703C-4575-9B69-18595A82B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6913A866-EBC8-47FC-B19D-E807DC30B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C0DCEA2A-A9DF-414B-BB79-B1E917D23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4ACBA644-0A58-4649-8002-2D3C98800C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BA8EB41A-BDDE-40AD-B1AB-6FA38FC04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62685E22-3102-48F4-A088-648AABF85F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A9CE8BB6-CC30-49FF-A39E-7A80A4037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783F9C6E-8E79-49BB-9B4B-F747710C0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0EAF1A71-9B26-41D5-8523-40F33CDE5D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AEDE0834-480E-4A9F-8A5E-1B13F3DDFD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83FBDB58-BC2B-44AC-826E-D064792BA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360BAF8F-7795-4674-8155-C7369CA48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7B1105A5-B6DD-4005-A5B6-C9309FB78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446F4F12-BB76-4EA1-9CB1-49833588C3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68388347-0FFA-485E-BF6E-286032AB3B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F161B64C-6B2B-433E-9E2A-BA11B6ED2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244C589F-2B37-429E-9F78-E816AE540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694D56E8-1516-47EC-BB9D-3FDE50228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A32E914D-BADE-482D-866C-3C2C00A9F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0E68CAE6-C867-4108-9539-1892F423EB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B47336B5-C2D6-42FC-9CA8-7CDA5C3CC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ED6EF330-0A9F-45EC-89B0-466FB13A47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164C339D-71D9-4DB8-9227-E81C8A4AD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A06ED9BD-E0E2-43E5-937A-FEF7A71373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7816011E-587F-4E6E-A5FD-8A87A5B5A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444522BF-1C13-4DFB-8327-3700DD16B5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A0C8D994-2530-4F30-8961-7F256A4E4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8694A161-3DDE-463E-A1E8-E75F736D62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95A051B6-30BB-4364-B776-3E4BB9B42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1683287E-9FE2-4AB8-BFFD-1DA9428B0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568574CE-3B9A-4BC0-AFF7-245339CE2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C12E8A73-C3EB-4229-8A4B-B896F32EB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7AC5FC3D-0859-4B76-83AA-2DC2E844E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AF5672F5-4C09-4A55-AF6C-BD1724465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F476052E-0BA3-49CB-A0E1-BF7785D05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1218D443-3867-4673-9EAC-FB4221B52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E02CD05C-7A73-44F8-97B6-DE66D9612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1011C301-21B1-4B91-B5DC-CF604E510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34134543-025F-4D0E-801F-5C642870A2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5259824C-2D73-4454-8537-B2000E2B8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4EAECF62-F9BC-431C-AB6B-D7B04357C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659D5A4E-3C1E-4BBA-9F41-1F26C7D93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B359E4CD-AF7E-410B-8CB5-D00F6F4C0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DF3F9478-24F4-441D-A1D2-1175005E0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148AAAF0-0745-494F-84BE-5162A93BE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D9301005-B15A-48B8-9780-991D8355D4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A17BEE87-17D2-496F-AB6D-B418109D6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1A4EBBAB-73D3-4028-B98A-F8AE4E42C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FE5009AD-A768-4C77-A9DB-B905FE03B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327C5A5C-91FA-43A0-94C0-0A11467716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F0E1EC0D-4D39-4B4C-870D-1E44A430F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24F1ACE5-082A-40EF-82C7-17584E35D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4473911D-35CD-4393-A6B3-D526DE335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37A136C8-D3F7-41EA-91BE-AEFD2EBDE5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7B5DB584-4284-4C91-A98C-019BA932B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8CBF77AA-FD95-455A-9A56-4B18EF30C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A232671F-1EE9-4F1D-A1D1-FE1D344D2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60F97134-33E5-4EC1-960E-99AC4A4C5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D2A363F9-1D3F-42FD-8ACA-6C40F6E010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31FC81DA-1FCA-4B54-A429-07433F1BB6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64DEA52F-0CAA-4AC0-85C6-808A16F79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346CBDB2-A2BC-40FD-A9EB-D241BB49AB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2911C7FF-DE45-4591-857D-6348451F6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C10C7568-E064-4FA7-9785-BBD8396F67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0519716B-6846-4067-A62E-E002B24D1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2940B13D-0F84-4065-A52C-5B3D7456A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C199AD8F-5E0D-49A8-9C97-2BAE7B742B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474A102A-5605-4386-A958-55C362F67C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9DF13D2C-D997-475D-9C3A-A0D9D0443D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62E6A405-099D-47FA-AC8F-2A0E070F07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ED96B1F5-1F7B-44BC-A713-417B34893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D7F6C520-58BE-457B-90BA-94D09E76C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43C0F478-3153-436E-BEE1-164DEB799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81149D1D-D541-487D-B9CC-1E7908637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F84FA49B-CD4F-4C31-8FCA-B1F117EC2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04404A2E-1840-472E-9A01-5AFA18BEC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6BA82963-330E-4AFD-B877-378B5F6698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5D17CAE1-0E93-4495-92C2-746D87249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1A78B423-4AB4-4AF0-B47D-28EC88AD9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D9C1691C-32BD-4805-AC88-2B00B1D9B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15172759-25C3-43BE-97B1-2CDC22B03D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D47B1C67-49CB-47CA-8D0B-BE441952E8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7CCF83E5-3937-48A5-AB87-935DE5C2C4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824B3BB8-D088-4EBB-AC7F-CFD77247EB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7D35ADD3-5BC1-4694-9414-4E6B9FDD1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D8D21639-A02C-4259-8DB3-A27B5CA226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8A3775A2-9979-47AF-8ABD-840A47855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AA1CFE96-833D-4E97-AC7D-C8CAEDD33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82EA0BE6-A891-49F7-9FB3-41058524C8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A242BA9F-40B8-4BD6-B8D0-5CC6EC808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23A628A8-A539-474D-A5B1-E61E194585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7B314728-D22C-4A73-BAF6-61079F291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0487C795-72F2-4943-9E81-BA24EB185F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718115FC-E08F-4B49-8088-62FE01855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646889B0-A3BF-4430-A8F2-ABAB73217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30C11818-D87D-4B33-A657-07A8BD679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31A06007-194D-48F5-B8DA-8F5FA9E5A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C0539E03-BF97-41A6-B73F-B6AD96138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02694678-D0C1-436A-BAC5-A5BB5D0912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04188C3D-D48C-47CD-80C1-9536374F2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7DF73FDA-619A-4B4F-A3BC-713CA985E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31CF3164-473C-4D0D-8D4A-CA7AC0FFCC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BF3D935E-1592-42C2-A204-A636B7A58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3C668467-F840-4F4A-A3B0-2F823EA07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5B9F8BF5-AFFE-4AB3-ABCD-EF4124FEB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17ACC3F9-DAF0-47E7-9D06-4F0E060E08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9BBA027D-A113-4758-B92A-0382AC642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98332CF3-879B-4CDA-966B-AB98CFD90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38D28B77-81DD-4FF4-8CD1-0D278C596F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D08FC0EA-D0B1-41C1-8F27-D009BD486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D72337C7-B490-4890-82CD-9FB69854E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D890B128-DC8B-4144-9596-2AA11A258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078FAF2B-E768-4862-BC98-70CF1CD54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E5ACF37C-8152-4537-8B33-EEF6CBEC7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E13C46C7-D6CB-4D8A-BD4E-9DA0A6E12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A8D43403-CE19-4381-90E6-51EF6DA45C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623EF052-27EA-44CD-80E4-E01AA3EB6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83BF45A7-68E5-4A51-811A-45F588F0EF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CAA1421E-0407-4566-AF7E-5CE2E301B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3D19713B-864F-48C7-A647-AA5A0D2C2A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9E9EB9E1-0F05-472D-A781-B74E4B959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6526EDD0-63EC-4738-9BC1-B5AEC5E6C9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35519C94-AABF-405D-BED4-C2E5C6C56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31D5D2A4-C229-4473-851D-5DCDE89DB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417C08F1-8D66-42E0-9235-7135B106D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4961B17D-3C24-4A99-8975-EC0D208C1A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84A992FF-C9F9-4E30-BFB7-2CC335D2D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2786DC8E-20EC-49AA-B76E-DBE323AF6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AA033BF8-9598-4509-BE04-016394F950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DC8E215A-1A9D-43F2-BF62-6F4CDB784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32542C3D-3A07-44ED-9707-49ED17DBD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8ED567C8-580B-4BC0-8587-10E39E763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07D5B3F9-FC4A-429F-8512-49B8F51DC0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DFC51A4E-5060-4FA0-8D26-DE8429BBF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DDCD24D9-6BBE-4FB0-9004-5D7153551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5079FA66-5FF9-4E08-A515-30A6B5038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F0464AD1-519A-4758-B658-75557915E7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6E79FEAA-A147-49F9-9F0D-987331116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F39CAF68-B04C-4173-A4B9-A92035168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7D663FF2-29C2-4F55-8935-DC27640951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2FED7B6B-4884-4BC9-B09F-DB526BC5B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6AEAEA68-9916-46F0-AFD6-767BB7A256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12DD078D-74BA-41E6-8293-98A2E0506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D094F394-0600-41B9-B08F-E399048755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E9BA209F-ECC9-4993-846C-D4602B36C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AA7D190C-B4CB-4E67-B9C0-9056436D4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362C52DE-BFF6-44C0-87D3-B44CD5AB5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303E60FE-BA1F-49C4-988F-A5737C72F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7B6395B5-849C-485E-9320-1339135D5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4EA61E33-090A-4F0E-B511-81BBA0F2C9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ADE26484-ACBF-4FE6-B99F-1F0D56537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25135C43-BF96-4940-A371-B810DAD7B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F1A7A1F3-EE8D-4DD5-8D03-2A72EDBC4B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D6EA852E-D199-4F12-9D0B-79E5B1279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9C5B887E-ECF4-42BE-AB9B-B0A66EF80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208C5C4C-64DF-4318-BCBB-582EB7943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938BC953-E482-4E91-BA14-809E97ED58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7D82022F-DFFE-401B-9ED8-0C6527C07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7A0C5C72-23D2-43E9-BB75-CB225E581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E19D89D8-1F9C-4407-AA77-6E8A09A3D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BC446EC8-BE0B-4376-8A5A-7FEE73DE8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C8768585-26B4-44A3-B6E7-EBEED20BC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DE4D2049-C0DE-447E-800B-01869B569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0614224F-05D8-4D5B-B6CF-E25790D9B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4C48C3D9-8244-4C5D-9FDB-CC2AC786A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C8BFF32D-BAC0-4C2F-92F8-9CC96FC37B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595B3C89-18C8-4961-93FA-8FF2BA0B3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85525085-99E8-4150-81D9-DDE2A8540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5</xdr:row>
      <xdr:rowOff>0</xdr:rowOff>
    </xdr:from>
    <xdr:to>
      <xdr:col>1</xdr:col>
      <xdr:colOff>228600</xdr:colOff>
      <xdr:row>7</xdr:row>
      <xdr:rowOff>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01A1EF8F-B9F5-4491-B5F8-BC1DD558CF83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FF4ABBD1-B90B-4AF9-B794-913CD6F504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1DCC00B2-B0D1-4FF4-AEE5-5C8C856CE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15D3AFCB-0017-477C-A8BC-97B21F6CF0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D1C44E18-2063-4D02-852A-45199001B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16961923-105D-45FC-BC37-A527186D47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D1A7902F-99BD-4E03-9095-CA3988C71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116BA3AD-B8F5-4E4C-8D73-C4A003BBE2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9ADF5F36-E058-4D2D-86B4-569393809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3AD2F327-D018-4198-8193-CF7D45AB9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11210825-2E45-47F6-BE69-BCE8EF27B2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79F8A04B-DF61-4009-BF7A-859CDDAB6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CA3D06B1-7FA0-481A-BBB1-AAF1E418F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51D6F28D-9533-4A57-8A09-EF4D17982F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44458883-A6E9-4954-B9F3-D4A4A2724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F18353F3-D05C-4DDF-8F55-8EADF7D32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35B5F433-E591-4805-AA5B-013B5A503E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F6E446CA-0AB0-47B6-BEE1-41C2AE427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6B41BD27-91B4-419C-94BB-0BF2E8947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C24D6155-5E64-49B3-A591-C0694AA29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5F878942-5EF9-4C58-93AF-1F9BA5711F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D6033D2A-3174-4C5D-BCED-863606148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6F55ABA7-45A1-4BD6-BEF4-B073FA6BE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CCD6FCAD-E0AB-4834-8F0D-A436A3E3A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0C891863-3E63-4D8D-A75C-8CA8301B8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52373953-CBE9-4B51-8474-D9DCB3330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7EF8A5BB-A830-4020-B642-59F0ABE77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2F1E0ADD-CE3F-4340-9464-A3FEAE87D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D144BE13-6A0E-4DEF-A822-522DA7FEB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26BF7948-2F16-4C09-BEDC-C75039B3E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5F10ABC7-61F5-4272-8BC8-4139D0371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9099CAA8-7E18-42DA-8469-BEAAAD28F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E94464C4-3365-4057-9F79-FF275E5EA1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9AA8D132-010A-4C54-B3D4-35614BCC8D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9777AEE6-DD5D-4AD3-AC22-DD5FC30BC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04C0AF19-2255-4063-B3C7-C0D460087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A6B91DB5-4D7D-40E5-B33F-F85C1C5964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583A8819-22E9-4309-ACA7-38905918E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DA8C5180-BBF9-47D9-A881-359EA62340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17F3E43A-6EA6-49DD-A104-FF10009A0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F3981D70-A827-4FA0-AEE2-9F6292333E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913ED1DC-85AC-4440-9272-100A3D04D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7183DF7B-7329-412F-B6DA-5B363657B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F1F00419-1EC6-4F42-BFA6-13FA2407AB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91285A5D-F0FF-4A96-8126-E1EBAF7A7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3F53971D-34A7-4CB5-A230-194825363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0C347C2D-6117-4F5D-9F89-1043FA4D67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1AA245F9-48CA-4F8A-B6CD-787CE9027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EB511D4B-0E28-4987-BBCC-17F32CD9F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69AB8415-DE52-4CEC-9305-F3947C6ED6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DAA6C22E-0625-42B2-9593-90BB7AA16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7AD0A72C-6DA7-45C8-B28A-E6EF0596F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54E38192-4779-4FEC-A639-2B47D03A2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A922A8D0-B7AA-48BB-AEFA-773815A4C5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6FEECD02-B761-4D38-8DD8-F1B4CCF7D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E587C56B-2A7E-4942-B01C-69AA89B12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D2E58D01-E70F-4BCC-B9AD-31F679DF1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7434D86A-7BD4-4404-94A5-3A988D77E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3A5D8116-C937-43BB-9138-1EEA436D0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68E06A69-CB07-4992-9DC2-ADF47677A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932BD2B3-E0D2-47E5-A05E-67445B5E16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26CDF379-277F-49A5-8DA5-81ED6946C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011FDD2B-B22C-465E-8922-039EA9A5E0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A4F5C870-FE7C-4B66-B728-B661CEA9B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EC6847A9-A96B-4E65-93FE-9DC7157BA6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B6743F56-02D2-4324-9CEF-0DF9B80A8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1D6FAF85-5511-4418-882B-CD393DFC4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F4826CE2-2C21-4D94-B2FC-ED769E6DC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D9909D59-C779-47C1-A344-C65496808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124ECEE4-54B5-4AA0-8930-CFBE9B4F2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9C71996B-2E19-4FE3-9BC4-92DABD8812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3E7A273A-8351-423C-8F6F-98083621B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93FC15CE-18CA-4F3A-B248-35E64C263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81E6AB4A-F90A-4F23-A6EF-1AE611DA65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375C3235-6907-4E9E-A9F9-C8DCBB6EE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B9DC5EFF-29D6-4A68-9BBE-1AD70D746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0F799818-CF5B-4FCD-B035-6BD106363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824FA934-0676-44DF-B23C-4459432614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F18167DF-3F38-420C-A739-B100E56F7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29D9E745-5C6C-4FA7-A5D4-E0B169CC2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7798D84D-4D63-4503-A08F-F21DEA130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EAF83129-6E0F-4C01-BE8B-148389D7D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3D17C849-C761-4718-A00D-A464D4581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DA93444D-E158-4C05-83E9-BD17313E6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FC3CED00-881A-4D9F-BCBB-C9B0E3057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F4EF7ED3-1E26-4D45-B2A1-1740A138F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6DD1E9AA-5D91-42F3-B0DE-8FC7DDC9E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B9AB23AF-C8E4-4FC2-BD09-B57472EF36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E077D70D-207F-4CD8-A530-12BB55B543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831E6489-A119-4745-8990-38EDC63B3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8085B892-00B4-4C85-829A-70BE066909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943CC282-EBE0-4CDD-9484-D2A58A016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78B9616E-053A-4F8E-8438-D19257423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6</xdr:row>
      <xdr:rowOff>114300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6C43A7CA-C206-467B-AC2D-6B25F9BACA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58E6DC39-43B8-41DD-8AC6-8E63C0632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C567C360-3CD5-45AE-8F87-B3A53B844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C864CDA4-DB59-47C8-A405-4AEB3A735F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8AAD5421-B0E8-4C30-85B0-57BE8E66B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5832DB3C-4BC3-4BCA-B560-81C047BDE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31F72630-5922-4086-9DFF-6BC8B12090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333B4CAE-C628-4113-ACED-E71D1FB5C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4E261745-6DB3-4406-BDD6-6F76ED37C7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6D522D57-6CF5-4648-9C90-78BE2764A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D5D4C966-1000-438E-B7CF-8CD218B397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2FC2E5EE-63FF-4304-AD42-7F9488C69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E343635E-2D5A-4B4E-8402-0977881D5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D5BDD39F-B49D-416A-8569-8294E9B54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F9F96A6C-BF5B-47F5-9BFE-4BAE6F6E80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B5D621A7-A34E-4223-A842-3255CE05A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FBCB7112-4C62-44C4-8CFF-0250086FEF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530B517C-AEBD-4579-AC03-22F7D72DA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56BFC738-01E7-4E36-A77E-D1004E367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C918986A-865D-4584-998A-DC215A84B3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07E836E0-BE0E-4991-9C95-5D05A702A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5681F26A-E0CC-42AB-8D2C-BC41CB1E6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DF45BEE1-846B-49E9-823F-6DAA956ACB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46BB6075-B94C-4A18-8EB6-439EB98C11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3062D9A8-3D1D-408D-BAC2-DA54EB032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DA2EFA8C-87F8-4178-B22C-A8C7E11315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3AAD4327-F37B-4C8B-8594-1C7C9E77C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3AB0C8D9-0461-4468-A537-83584465A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90907B72-3987-4E2F-827E-9D43BC5D5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886C168A-2B2C-4ECA-9386-D1F41FA3F5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0E95D165-ABD4-4828-B164-CB90DCEBC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230CF9AE-13E6-47A8-926E-DB34BA4005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A7439EAA-6BFC-4BEC-935F-65A060605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957793D2-809C-418B-B69B-E77E5001C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4AC2660E-9AEF-43F4-A99F-8DF077505A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8018B498-E36E-4DAD-8A5C-85B66E901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3E491CCD-3AF1-4827-87F3-FF426A265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FF802B25-15F6-4A3B-896E-0461B0708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BF9CE169-420C-4AED-9CF1-C8A8DE3C1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E3184E62-AB92-4F3C-90C3-54E39A4DE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962D1A05-F466-4B36-A2E9-9C62046EE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48DBE6D7-4828-4040-B2CB-7AD3AD1B6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F6F9AC88-EB07-4BBD-B0A2-6BE1A1D42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0B8A204B-C937-4C99-BA0A-E0A10F9F3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E9856FCF-5FDA-4349-B342-489AB01C4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2CABE0F9-1FBB-4DAC-84B6-F65636351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8F6A57B0-6090-44E5-BF0A-14AAF5910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5063DD08-F6E2-4428-B1C2-B7284ADEA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C228E976-6D9B-42B7-B71F-D55D9BA8D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BA527487-84C4-4192-A818-C605792A7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52517DA7-F874-4C9C-A85E-F037C9D236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2E14B5D7-0292-4C85-B376-73846150D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E4DB2F30-BD85-4AC0-B981-3FCAAF201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1134D50B-7655-411B-BC19-5BE81CE70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6F52740A-C8D0-48C0-8CD7-AC8D1F24F6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05D9CE00-3265-469F-998B-9AFDF5657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6AD226A7-FC56-4F6A-AC87-7FD0DA0843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A74EDF2D-C49B-4784-88EB-BF6293313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6D8DC515-8E74-4595-818B-0A5C13040E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2A08B04A-3FC9-4333-BB6C-123202D31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639D1934-7153-46A7-9B99-B36E1DEB8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1AB506F3-4EC1-42DA-9D94-D1181D55F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A6B36A06-4C14-4D79-B35A-6E872EEDFB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F40D4D4B-4101-4795-81D4-1DC6CA9A4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5408ECC3-E0C3-4B03-BD80-D62DB30FE3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A0DB79B5-B36A-47DA-81D5-89FC8E5CD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609F238E-968F-4902-898E-F5E188E62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FFCF91F9-FFC4-4522-8426-8DA174A3B9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6D828D43-7F1E-4F5F-974F-0F2A7F277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3A408FA5-C5A1-4D86-BF15-3C6E3BC0D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711AA071-87BE-4C1F-B2B2-C4B2AB87C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0DB8DA6B-1A47-4FDF-992E-3B7740BA7F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6C50A05D-CD08-416D-A0DF-77C4C4F5F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7DE3A4EA-6F4C-476C-B1ED-5D2CB1D57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28B5D914-31F6-4D74-852D-A9CF917CFA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156651B7-1352-4950-B543-05DCCF3EC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08E8144B-BC63-44DD-A365-74A09C05B4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32476866-46CF-4B95-9E7F-F6A1EDB370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CF6B40C0-9F80-44DB-8B2F-FD38C916C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9C5909ED-62FF-4641-A3D5-D8797B0EE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B9F0A7A0-678A-4DBB-A1E9-3F7845B24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A5C2B138-3913-4399-BC33-81AA0DC21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9F88AD56-BD71-424F-9F80-579C5EF9D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DF003DD5-10B4-4013-B604-9BFDDB3C9A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7FD5D623-01B4-4F7F-ACED-AE313E632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1AAA4D1D-05D6-4EBD-A5B5-615251564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57F44047-4825-4C1B-8586-6C136ED65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9326CAD4-3787-4570-8230-79A09A866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2A98ECE7-41EF-4ACE-9F3E-8B79AE91D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8A7AADBC-10A1-49D2-A9F8-C1347B86BC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FD4A186B-E007-4F53-89F5-40E2DABEB3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F4481DE4-EEDC-42F9-A12D-8409A0D4C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49C03862-587B-41BC-8D65-C1056DEE59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9D4C4A81-EA51-4317-8393-1E8C2022E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FAAF667F-5B64-40D5-9D8A-23970CB44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59104743-C893-4C7E-ABEB-326B7E29F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23F7F5EF-B1C7-45B1-9ED5-725C3D048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C9DB3040-3836-45AF-BF71-416B512266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BB1C709A-2052-40C5-A27B-9978E31EF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691CBCF8-9B73-484A-8345-3D056E921C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F0A4D4A7-F7DD-46E3-B3DE-C8A69E819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88F1CC20-CCB2-4341-AD99-E558B1DE65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4B5ECA62-C9A6-4EA3-83D0-7DC72D2CB6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B651EA6A-C7F8-4D39-A2CE-1A9555F4F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B9E079AC-3A2F-416C-B1FB-28CB2B905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8CB891DE-B50C-46F6-95B4-B11044BE2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65611FB8-9A34-48A0-8276-361F849E9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51551408-F6DA-490C-ACD7-80AE86247D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B0FF007D-6FA3-4C74-B22F-B4194F89C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8E014AEA-5EC4-4B9A-9603-0A7E7D28E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29755868-8DDD-4C7D-B1E3-7408756752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B664C110-E8E6-4919-841C-744ED3C59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51F6CE6C-572F-44BD-80AF-F913C4290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FEF9C0B5-0ABA-46F8-A107-CAAE007E7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839B935F-5C2B-458E-B44B-51710C1D08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5EE62BCF-6D09-4D73-9B4A-A27124C93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AA57C228-2824-4CB6-BB94-03D806350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A54AE3F4-D5DE-44D5-977C-A40DC09FC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D1D8CE4F-490B-4C1A-AC84-FE44F10FB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E1068F71-B163-4E0F-9749-C9591ACAF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436149DE-6C44-47ED-9FFC-4FCFBE305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C8D8E233-F983-4EE9-96C7-2514444B9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65C68850-7609-4CD2-95A1-A204E315D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66BE5D29-431C-473D-8324-67875F9B8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D7867847-9F49-42D7-8F78-C3C7BDB35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EE3FBA73-BF12-400E-9D57-5126E0681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4923CF53-7997-4C57-A83A-173D78CD9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B0AE7E68-48CA-4147-A8BD-CE2E289FF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8D532594-18F4-41CD-9E6E-0A964CF2FF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38CFAB0F-B1F7-4381-B6E2-E4A3E71F92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0EC1CBEE-2DD6-4562-8037-B0CD9F2E4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F921885E-8192-4005-9EF0-6198AE21BE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4098D67F-14A6-4D9B-88D7-D15A0739B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79CE0261-CD82-4510-B2E2-1CFBD7AEB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4D29D648-23DA-42D2-BE4E-9C36545F7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92D47D2B-831C-4ED3-8328-C1AF31016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0A400904-ECB9-4FF8-939A-0EF3A7EF0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6A628F98-FDA2-4922-8C86-D53647764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8BCFA83C-9A00-47CA-87C1-74FC876B10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8015AEF8-40CB-48A8-8883-5D035C977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5C9CE549-8D90-4D3F-A23D-E96738167F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6D33C620-CB1C-4696-A41A-0EA786B64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E9E74709-58F0-4622-946A-1E639B3A40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EAEC8E07-F984-4C19-8F23-BEFDE0765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58EEAFCE-DF36-4E00-90AB-3B89985403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2A2E5D68-AA5D-40F9-AF8F-B16954FE7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917EB358-712F-47FF-8C30-5EA1F5509F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2E5A0030-71FE-4742-8E8C-C677B0534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D707CE4C-3FD9-46DB-9A98-DF6D018E3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7993B909-4B27-4CFA-A35A-EE82A71F9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C1DEB177-F45E-4EFF-829D-6873025135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5AB2C11C-17D3-41C3-AB05-12FA21821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EF0025AB-69C6-4682-966A-DDF9F1888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64BB935C-ED6D-42AD-86C5-7CF423E862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9A26933A-0308-482C-95D1-A9674AF2F5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A8EEB047-E871-4CBC-BD49-E8EE08BF2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22FD5177-CE57-4E38-B241-E2A40D8E3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E0D2EA88-B056-4CA1-9E0F-BADA7A0525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88160EA4-DCAD-48E9-81D1-659686928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339298C1-9A91-4B56-BE4F-D787FABAE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5893D7CD-A8C8-4E3B-8C8B-E214C0101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7C8E83CA-66C7-473F-BF65-A7F81F0D0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9A78C950-6244-4E56-9E0C-BB1B5BC7EF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CB955187-6504-4C25-B7A5-4AB0F97B4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D6A57976-FE97-4B7E-B8B1-85B60503C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5A5FB9AD-6B20-4F8D-9429-640C07535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FBFB2BCA-8BF5-44F2-8D03-54D33041F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8A89F4DA-781C-42F8-9CD6-8E7AB58C0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54B804F8-2CEA-4DAC-8822-03FF1C10C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B9C10433-5190-46A0-A920-EB7B006ED1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96802CEB-9E37-4EB5-B068-08CFB37F5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74FA051C-CAE6-4C48-9DDA-8DBE3544EE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FBC021F0-1A6B-4379-94B6-BDD8DE5D4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5B658588-0AB1-47E7-8604-63307C1184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75A83A66-73CD-4F04-AE79-B682C2E06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7B2C8607-F60E-4C48-9B6E-4C3E96CD7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778F36D3-9D76-4372-BFEE-A7FE3F649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288C3219-B6A2-4400-9553-3556789EE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31846491-6B03-406E-B732-8FF81FC0E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656EDBA7-05BE-4923-A8CA-A6E2CAEDFB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8500FA96-908D-40EE-9699-703C1A81D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FE326EC3-D8CB-4131-BF76-025879011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D2511E4A-23DC-47E6-ACF7-679680C602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3EFF599D-CE1F-4A8E-BDB9-23323C6115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3EEA6B49-BFAD-40F2-A802-F9D9004AB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D63AAD4C-EC92-44D0-8AC7-6FA3B2A1F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F7BE06CF-93A2-41CE-9F8D-187160601A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8BB6B87B-0F0E-4C0E-B40D-ED3A062D7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37B0F7C9-F8CB-484F-AE59-E1F11C6AA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815BF01E-CA0C-4B4E-B9A5-16D0D5D7C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57AF5156-CF52-4702-A3E8-07AF9E470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EFA31913-F895-468E-A147-09CFE8855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1661E6D3-5EF1-4550-9B3F-CD09CDCD6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4508D29E-FCEF-48EF-839F-7C2D0B3F3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10A7FB2D-B759-4C35-BCB0-8C4046001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0B595675-1D0A-454A-8A24-136C969BE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757DBC35-3F24-4030-A0B3-77154817B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68D08F1A-F044-4D31-8065-9A23601D7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9BEF6D1D-3F7C-4687-AFE7-9C8BFB7FB2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D155E461-E2D9-48E7-8721-AFAFFF7C2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ECE8722B-A93B-40AE-A37A-2D3C0C3CF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8A3818A9-2515-4728-B879-FF333F35B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3E1516EE-BCDA-4887-8D1D-4C836FFFA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DC0C79DF-3E32-466A-95D6-32BCE7102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7BE1832E-73D4-4CD0-952E-F5E62F7BC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99E540BF-02CB-4DB5-A587-2D831282AA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5B618596-1595-4B29-94C8-7327BF5E96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5299E6B1-6E3F-4CCC-A364-254D4BB24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3EFB6F4B-B870-46B2-B5E2-04C2A2C56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73796377-8DAE-49A7-BCBC-CF3ACC2F6A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F1B90DD3-728B-4568-A76B-E595BACB0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5A3AF874-9C08-4173-8E0F-708C550B70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4A8137A2-2FE8-4EAD-AB22-0DE04DCFE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7597527F-AAF4-49D4-BBC6-FA9036B8A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82B3A4EF-6E0B-44AB-9EE7-31F9DEEEE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F419B4F5-2505-4383-B8A6-B4E0D0445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6E3D8EF4-6689-4F2B-93CB-8D38EA2043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9AA73D37-3A6F-44D4-BE04-65F9066C5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C2D4E79E-228D-494D-B248-494C2C5F7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AC7C570D-132A-4FFD-98A6-B7456AC136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67FDEEC1-396B-465A-BE3D-8B70E30CE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C59836D1-29F3-4381-9979-5072A5F373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FA84CA73-8B91-4DC1-A9C2-404765DB3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5BF6FE70-5103-4B49-8BE6-AB45EC8607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22B64A0E-5A1D-433D-ACF1-FAC180E65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AF8463BA-952D-47A6-B98C-F5326231D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6B0DF4F1-3CE3-41C9-A0EA-3636F7C92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6D8E83A6-F7C6-4F80-B69B-6D1DD74578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1C9064E9-1415-4C1A-ADC9-5F4B51EA8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BB3998B5-E536-479E-8BD4-4D24A9FBDF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7E6F7543-5D17-4616-9048-F3680896B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8D614C8C-1154-445F-8EA0-1826E92FB1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7065AE21-5D92-4281-BE04-64A7874A9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EC90040F-A382-4BA6-B264-737F9D910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BA7D675E-ECE1-4A4A-8E9A-425ECBA6B2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D348FAB6-D7F6-4761-BDCD-2B83EDC68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65F0331F-A00E-4053-A6FA-513C33210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E4354CBF-2FB8-4A03-A59E-13AAFE6E2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93AA5830-9E74-4AB5-8CE2-DBB1CC4462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BAE7BA5D-F51B-48A5-8455-76CAECAC0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F5B111F4-82A7-48CD-B617-BB171533C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EDFE5708-C5C9-4890-BDBA-92BB00578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F96DF90B-431E-4885-B996-4DB34F379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C969B0D9-F0DF-489A-A4DE-A8B6EF3C2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6D7B8EB4-625E-4C90-BDB3-9C2495734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94ECEA4D-A41A-4826-BAA6-E75B26461D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F7457F30-7511-4609-876F-C9C03336D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74323260-E6BE-44DF-B845-6A0518B4A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FCF249B5-AE36-4EB1-8AAA-B5CC67FDF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E71913C3-242C-431C-A8D7-79A87841F5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AE7FEC38-CDA3-493D-B2E4-AF9CA8D55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0197EBE1-99F5-4A55-9941-95741F440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22DFD3F9-E7E1-4B1E-A5BC-5DBE221A0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767D5DA7-6A99-4F76-B8FC-246A3307A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4CF73E2A-E38A-429E-B868-5B91A168B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5F2B3885-B438-401F-A8BE-1E345C342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95CC33FC-ED1E-4782-B271-D5CE02AA1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1C2D4CA5-5D96-481B-9457-40745DDE5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004985E5-C9D3-4432-BD96-621896616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EC60B99E-B5C5-4D13-9948-7E93151C1A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721DA9BC-727E-40F0-8C16-55315B97A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1F662A4B-A699-4989-BF9F-9D6FAF8742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6DDBE362-F6E2-438F-BF37-213B94D03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11CBC00E-3799-4C32-8DE9-3116559D03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FE215FF4-E16F-4F2A-B954-A1FCF4CFB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5EABB59A-1627-4835-BE34-7212446AB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2F6FBFA2-49DB-4DC2-9B06-A15F835FAF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9F0C98A2-A8AB-43D3-A216-37E129A0F5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3BC5746D-3443-42D2-8F65-46D1FC492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E7CED541-A26D-4A61-B78C-91DE78CA6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7900C355-B815-411C-8BF2-5D90CA4EB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42362952-EFC7-4C7C-8D79-49A1EEE55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53DCF079-306B-4724-9841-B711F8E7A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AFEAFA4E-DDC9-41FC-892F-5C4AE34CF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273CD9F1-3808-47AC-8C81-037D5B1D7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F74E11B1-D386-4F4E-93C1-5DE55B4E2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BD9F1327-0F66-4210-8E50-F8ABD2C2E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911B9AA1-BAF0-45B1-9A48-251E40B31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9E14C22B-0099-4EBC-934D-AA7D89098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1C3E4F72-7F71-4EE2-B030-CAF016514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A5ECAC0D-D432-404A-8BE9-03407F0AF6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72B17C55-D74C-4DC3-84F5-9AB5C37807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B7165990-0F66-483A-A905-4A4E07A7FB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B3098E8B-66C0-4AFD-A4F7-1277F49DF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B3370C07-68E7-48C7-A3AE-3FF84B60E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9</xdr:row>
      <xdr:rowOff>114300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19E4AEF3-E27E-4FDB-872D-2D858FEA49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DA60A0E3-2C4B-4EA6-9E85-581E64214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FC777C1E-47DE-4EF5-B6C4-1B2781870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F4CC55BC-1B1C-4541-BF84-D9A45B78B4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105D5680-386A-4B58-B131-E44D13E98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7BF8A81C-D829-47CA-83C9-FA20566130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854FB155-ADCE-4DFF-BE1A-936741562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C55603FA-DA3C-4FDC-93D7-EA838CD32E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5D84C3DB-C5DE-4BE6-B96E-EE1EF237F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BE347174-153E-434E-B95D-ECA291FD4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08DD5688-AEF7-422D-8794-E6ECC9EF7F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D7996FB9-ECF1-4512-9AD1-9CA6F7BA8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5A400AC0-5692-4DF5-B913-CA71D1E11C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EB2D93FC-AD9B-4473-A555-8B38252D54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C1FBA1D3-EC19-40FC-A112-5F2EA25AE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ECD998BE-5C49-4F22-86B6-3FD8A2FAC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87C5406D-BDB0-4930-AC0E-867FF90B0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7EC81405-8531-442C-8B35-71BD787BD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D4AF847C-A2E2-4E59-9079-426428103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F1B3EBBC-8D4D-4CA1-B72A-50B6D1C34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E157F615-C33C-4FBC-B79E-7827E51DF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AF006F94-A168-4305-AB43-FD1E79B3D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48724033-8EB8-4E5D-BF92-E882A34F95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0AECA4ED-4DD7-4356-A70A-ECF527BE4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2D253F75-9CF1-487E-9E08-A8247CCDB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53F74201-B2F5-4C25-9F1E-24F161474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728548A0-0D59-4D0B-99C4-35F87C5E2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F1BEF9EA-F7CD-4B1A-A83B-07B1D86D2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6F0962A5-5651-47CC-9B6C-84047040E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E5813A6B-9A3B-49EB-BE11-2385406CC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D82DC3EC-7E6D-4BCB-8A3D-1A96EF979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D1FAC2F8-0074-481A-8D95-9F56AEA65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51C28922-5D43-4944-84AE-52BEA10E0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279AE9E5-B785-406E-B9BC-5943441BCB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ABAA9642-3976-4179-B680-8F99D1459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204D8DD8-4F5C-42DF-93A7-1859CC0353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09BA5C6E-730B-4CC3-A8DD-6340188822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2902771A-D2A1-4A67-9D72-CEBD96AA3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0</xdr:rowOff>
    </xdr:from>
    <xdr:to>
      <xdr:col>1</xdr:col>
      <xdr:colOff>333375</xdr:colOff>
      <xdr:row>12</xdr:row>
      <xdr:rowOff>114300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B6BD8A77-B05E-43D6-BB2F-EF6C214745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FA368AF7-38D5-4C56-989F-C8A163F15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5F69913F-F052-48A2-98AC-E45471716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AAD56F27-A400-4FC6-A774-7A038ABD41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F1664F6E-2596-438F-9360-2350ACBAC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B69A2834-082B-4DCB-8816-22FA33039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177C716A-E770-4D5C-8858-2170BE859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B3953ABB-3DF3-4AF9-96B7-5DAA532D9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FBC27BE2-3C2B-47C8-AD67-2C0E45BA6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59AE9FDD-5E2C-4ABC-B68E-EC5FDFE3AE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6300A098-4148-4A96-95CE-AC2AA7F69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387F6453-3346-4A86-8E06-5132FC483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B0DC3251-E351-49A2-9C69-9A5F37C4E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C52B120D-FE43-4DC2-8B2F-A9F0F85AA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13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1EFDFFAA-00EC-4378-B7F7-F974B25F2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2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CF31487B-EE94-452C-94A6-01F17A223D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F36F20D7-C02F-416F-9F2A-51B8EBB9E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CA9DF4D3-90B9-49D4-A6A0-F44FFDF2D3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4EEAF970-7B6C-4A1E-94F7-F51754998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4460AF1A-0D0B-42A5-9CD0-97D7045F7B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BEF6D047-928A-4683-9996-2A3F6A884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84B45453-D708-4FA8-92F1-89E5EE72C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CC06BEC8-6AEC-4B2A-A46B-62D812303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CA97FC51-CECD-4953-8FD7-0B72936FC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5738EEEE-463B-4965-89FD-EB53E23BF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B4F2645C-7A85-47CF-99BF-A60F5B2256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687AD22D-0C39-4750-8293-4A3FE46A5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F35D668D-03E9-4073-AEDD-EB0B7D428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E5D56795-C514-4FCA-92C9-0470DC7D15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FBE81F2D-C7D8-43B6-9914-E52AC9B35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AF6BE049-ABBC-4FBD-BEAF-807D9F332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E22EED88-DCB0-4D9E-93C1-188186FE3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E8C5B20F-83FB-4F1D-A3F3-B35FCC429B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A5BC6F47-3154-42F1-893F-4D6F3BE01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21956E58-65FB-4629-8F4C-211288B55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EB512F76-391F-4AEA-B0A3-B96A98333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1286559B-88EF-4100-AFF2-342E9BB0F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C95DB98B-DA2C-4B30-90B7-DD0780BC5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0C3C9BD4-432A-4BDE-9CD4-DE55B584A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14C7B720-F525-4C8A-A6B0-5AC423208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167EA4CC-8839-489E-9B13-A2334E03B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B4EFFA00-E1FC-4284-908F-EBB9D56F5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3AD917EE-8DD5-41EB-873E-99145F0BD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F1372D47-AAAA-4E07-8FE3-E61945A4C1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EB8EB04C-4B3D-43A5-A8C8-219B31A7E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ABFFD7F5-E73E-4A11-B97B-2F005BDA06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C2131B5B-E190-4F44-8CEF-66A84BE35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41328655-4BFB-48F2-8680-395E516B6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CAC683BC-4F86-48C6-87CD-2DB8254AF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6F37AB07-F514-4AEF-9DB9-9B67E48A0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0307CBFF-F07C-4EE3-A48B-B8CD74E29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25507AB6-E8E7-49CF-8606-735CDC93B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9A849CD1-2216-4E48-ABE4-D085CC6D3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AB92D71D-B209-4881-ACEF-2E428416E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04E95875-45DA-4D2B-8E78-710FD77B6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CC006BB8-A8D5-4352-8698-0AB8E83E1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26659539-B0DC-4602-B426-71D06EEBA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120ABF57-C77C-4079-A1B0-867E43443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2D79D496-B8D1-4C40-B4E7-99F78931FE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44F4F1E8-CDB7-4050-84A3-FAED43448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422809BD-7B25-4F7C-89F1-192FC38B90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EE6524CB-EA83-4B6B-87E9-BD0E06719F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9D4DF5FA-E65D-4084-BB75-30FD5BAE14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D6EF6660-174E-4BDA-A7E0-D5D96D6EE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EF6A536E-CE19-4174-ABC3-80997F8AB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B69FED71-DAE9-4642-84CE-B398E28EA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9970B9A8-C336-47DB-9748-9D96F4678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939F4F8E-C090-49B4-BC42-09CE87A7A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69D20E31-F5A4-4319-8F3F-929786E7EA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E3B0090C-D747-4828-8141-F8EA149D1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9F2176C5-EA11-49B8-A2A0-D86A58EA5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AC0FA6CA-49F0-4686-A66D-A474BEFC6A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7785066D-D539-46ED-890E-B73939C0D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A12BDFBA-052C-4F41-9124-5CE09D94F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BDF9D3D3-9CEB-4585-B7D3-3FCF8ACA3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A5910838-1F82-4F1E-8174-E6798764A9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ED437A30-3FF9-42F8-8B86-BFD3080F8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D18B85B0-1061-4002-8093-363BD1E01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8C498880-3EAE-4423-A762-E332A08C4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325B3C3F-B119-459F-9E73-63A1E88689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81FF1C2E-8496-4183-B667-325EF6856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7D54FD14-990E-4668-B5EC-EC1197E28F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D0967B14-7A4C-4F41-A4C0-1942D89DE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0C2353A9-7EA4-4C43-99FB-F49A72124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CD466479-0AB4-4D68-BCE7-5575CB9325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DC122AAA-4930-4171-8D50-A0DCC0E54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78E1416F-44CD-4AAD-95C7-023C83965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4E7A556E-7433-4E11-ABE0-0CBD24087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1B28B9CE-0636-4E60-BEFC-F128E432D7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355E6F87-5EED-4FF9-B498-6706885F9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F1432AB2-2853-4C6E-B687-A9FEEBCF0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D03488F9-E58B-4FF1-BE17-0216FF8FC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FD488C6D-24D4-43E3-988A-064D2342E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EFC10C1B-1409-4C8F-AB38-F1E70DC1A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C158D03E-8C80-46D2-92EA-7EBEF332C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6CBBDB2A-F244-4973-A22B-A74E5486D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8E3EBFF7-F794-419E-9795-7FC279C54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25B79AF5-F2DD-4C71-89A5-D55650F3E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81329F7D-3090-49FA-8122-3E1A18F1B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6AAD4E0E-6B8E-4083-B7EA-B6A1CACC3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A530A9C2-C720-4BC6-B3EE-DF27B0BDA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8DA4BDBE-1EF3-406F-B0BE-3F740CEED5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4051B544-B378-452B-9BA0-82152E428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C8E31BC9-6088-469E-BB5D-8F186BCFF5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46906570-6FA3-4ACD-8A80-361E4DA4F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7884D8BE-56BA-48B4-B501-D007D9DF50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B3EA351D-5C8B-41F4-8F39-363FD0CB0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171FEFB6-822D-41AD-859A-5CCB217A4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0056C71E-F61E-4142-869E-5A970EF7D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059FF1AB-C9EF-47B4-A98C-7156DDAEF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EBD2A77D-7013-4636-B243-73F5ABB16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73CA06E9-552D-421A-9B85-0C93791385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0104F67D-A243-454E-8109-2F223A379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63423C32-D7E3-4193-8CD9-1AF56D151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7CA67BD7-1C48-4C54-8883-1040301433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D60B7709-4404-4546-82B0-D1CAE7FF8E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136CB55B-12DB-4179-A4B8-E6C3D65E0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429AD790-B909-48B8-8C0F-E98F8C62B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34A2B6F2-3232-41E1-837D-76204D9F42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63FD9CF5-32F4-4942-88ED-6688F239F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A428A91D-3678-48F9-A274-F5F3ACB4F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A5F22F48-110A-430E-AF77-B4F9F925E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2DFD0502-165E-4B5E-A23F-06E316AAA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9637A736-FBD7-4388-A20F-883A5592D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145154BF-E2BA-4CDF-AEDF-3E5621282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E7006F20-D8F9-439E-A68F-A35F1B59E5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6C536ED8-7A94-4A69-828C-9AE49C9B9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C6783066-CB67-451D-8B3D-03C65E6D4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2E3AC4B7-6978-45A0-9053-E9F2C4B64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1263F5E3-A246-4C13-84F6-63FF45920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BB6A2A43-CD33-4172-B818-B6B784FBD5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160FDDAA-DB96-4C7B-A119-6B186C3FF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237C6ED9-B291-4994-8845-E20720352A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D1B79893-C63A-42E5-A667-F9CCA2186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A18816E6-7E0D-47CD-8CCE-5347114197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628C5AD3-ED63-4E9F-B8FA-FEBF0C4A4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B5979E64-FDB9-43A7-95A2-DE3F89A96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88221569-DED2-4495-B1E3-11B88EB5B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AE4C2B0F-36D7-4984-BD0E-E6B8F7B7F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E7E294B5-7A0D-466A-9DA7-AEC2C41D1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76A4C845-59E1-4D6D-807A-F1BFE7EC53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71D0D15C-A707-4DC3-8859-DD6EE636C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ADDCD5D1-A8EE-4729-866D-018409DCB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6F2C3CB5-DC67-458D-BCA6-9DA488BB83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5EE47733-D152-47CC-BFE9-9CCC18B98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C5AF404F-EF6E-4FB2-AE21-B41E6CACA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B964F98D-D099-4A49-BA94-12298F364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63D00195-BE25-4E7A-A403-69B2409146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C2FA0D2B-A320-4E3B-8018-C02D09A61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D0F95B88-1D15-4466-BB5C-5AF8EDE5A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364A0EDC-04BD-45E6-920C-B306E4AC5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4F609340-7A0D-4B34-A7C9-BF5FDE710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38BE045F-62DF-4B95-B27E-140DE2D92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2DACB061-0531-4C76-BCC2-D81355AAD8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77DDA06E-027A-4C89-A3D1-7822681C3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D3376CDA-F6F3-4737-848C-D46105B09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A60BD242-87C2-4E01-8A31-6D8844667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8B9AEAFA-5E1B-4136-9295-630A06BF0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F1DA6100-67C3-4A7A-894B-EC1C93383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29542DEB-C769-46AD-A67D-B46C28B11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24D473D8-D711-4E4E-AE57-029A61C1B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C2378686-2F95-40D1-ADDA-753E94E5E7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7C1586CC-C6CB-4711-BDD5-40BBF55141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2BF9EB65-7151-4A9D-A4BB-841644DD8E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B5116B63-1DC4-484E-BE67-D9635C046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4598E79B-173E-456A-8387-4EC1BB1FF6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0</xdr:rowOff>
    </xdr:from>
    <xdr:to>
      <xdr:col>1</xdr:col>
      <xdr:colOff>333375</xdr:colOff>
      <xdr:row>13</xdr:row>
      <xdr:rowOff>114300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A28E1046-2B11-4A73-BE88-6387D854E2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B6B7F6BE-D0B6-4FA5-BA24-0814ED0E7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57359137-CB73-4AEE-AF24-351750D16B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7E6A1BA4-8378-4FA1-A25A-62A225DC8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ABEE1C40-1385-4DB7-84DF-1D7BB879D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ED17840F-C92F-4314-BE9D-A29D5437DB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F1F54DDE-836A-4231-9349-74C864F5F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5A622488-4951-4FD9-B786-9E5426F45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14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3D9B8D2A-DAFC-469C-A464-3F15DCED6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098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65C1E0AE-D1AE-4B75-B09C-FF3D71E816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20F561EC-CBA8-4390-ADD2-461E4BC7A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1EA0AA47-A619-4045-A42F-BED51997FC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1CAF54C5-576A-4ECA-9ADB-D4DC23732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41F9EBF0-B5D2-44AB-80C5-0AC3D089BE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E1A7A9FF-3E61-43E4-A4F4-11917C07A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8EF921A9-1604-4CE9-8477-8041D5D76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893C892C-8DC6-4FFA-B362-2B8E82554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255E3751-3D4B-44B1-B574-D50F9E03B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75E5A125-DB65-4AD5-B35A-DFE9EE366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9B923F3C-A56A-49A4-8003-16D7234543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AC12C390-E2A0-4E84-94F8-3E8298CF81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8E9B1BDA-BEA1-40E1-902A-602932F6B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1B9A4FFA-1E5D-49C7-B99F-576A1A0D46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8291398C-CB41-42E7-87B8-1F16357D5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9272A743-7550-4446-8BA2-3B67EFE62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C028F852-78EE-4DA0-84D2-AEE999A53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BEFECF82-E1CE-485A-B9FB-B0952C627C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A1D781B7-6237-4E3D-9712-2D0B753C4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026D4976-1F13-4A0E-B949-03AC3E2C2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DD18F109-BF4F-4F4E-A194-BDE6CBAC4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DAB31D61-E1C2-4ACC-AC6C-D15973301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E88A64E4-ED39-4D73-9C9E-D78EC0983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6A4DCC9A-82B6-4DAA-A82A-91F844150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72720E83-F32B-44AC-9645-F91023D4D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406D7B46-05E0-4341-A898-DB192CD8D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F124F8E5-2437-472E-A203-650A046CB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55A5209A-A1ED-447F-B075-6503F8E81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7E262C5C-FD41-46FD-957E-4D3A4F19D0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0E1F67FC-335E-443C-9192-76AED666C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18CEEF05-C425-474C-A169-D1D93FE6B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AD42C0ED-09DE-4096-8DFB-C916767D1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D828C02B-CFB7-4DB1-92A1-E6E509DD1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91F67A05-9F94-45BD-B293-4EFD03CFB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7CBEC557-6716-4546-9E93-52BE3B444B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9EF4C26C-97DE-4966-999D-1A50D8605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CC2BE258-979A-4516-9BA7-29EA61BAC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4A672862-8FA0-4C52-ABAB-F64D21BE5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A050F722-AAF8-48B9-B2F4-538CF5BAB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3EBDF12B-E75B-47F0-843A-1009A9F64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FDB5C2A3-0757-47CB-9E07-F92411335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F4F23C46-3C84-43A9-93D7-365F0A01E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C41B04A3-D15C-4332-A97C-BA199ECD2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48BC5054-BD01-4632-B260-CD8B7AF3D8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68659FB3-DFB9-46CB-9E73-BADFDC282D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83C36399-B5EA-49E5-B194-64F410C965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39EDB345-1B77-43BF-A2B0-8DE1A2AEE7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6AC3002A-D80F-433F-A78C-6706E9475F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B3A8F187-C190-4024-A468-BE2BDEB15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8BA66E1C-D90F-41E0-A4AA-4DA568D53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D62ED2E0-0C08-4B40-9D3D-C96B1AE5C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3C92B147-4181-4698-9FA5-9CB2E2104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40B8B04A-7C4A-493B-8079-58D83DB3A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FAB09EB8-A373-46EB-9E10-55DFDA88A1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B5B2C40F-F365-4206-84DD-3EB4EA30C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346279F9-E92E-4591-BA3E-B8953237E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3A63D868-72AD-4CF7-A4F5-D6139896E9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202FC58A-4CBF-4C57-BD21-F9214AA125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D48EED38-93C6-4C27-A192-C5EC00DAE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870352DE-224D-400F-A3EC-66D7FD8EA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52DE017C-22B9-4498-8868-B41B33F768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A87EF8FD-D415-4906-A258-72F1F6181F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430CEA8F-5811-4093-963D-CF2CC3AD7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72684FEE-D8B7-4C9E-838E-462EA85280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E9053A99-D271-4B0F-B482-740D5A95B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DBB9B2CF-97E9-45B4-98AB-EFC52F527B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BBB512D3-28FF-414A-B3D4-CA67DFED4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27C2038E-D300-402F-A5D1-1B95CE36D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5F4CE4C1-5E5B-4C5C-93C0-9554ED7C0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C0F19278-2FB5-4939-906E-BA854815F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191A6174-BC2C-47CE-900A-BB59B22B4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E4E0ABE6-1171-4BC7-9246-AE32AEA7D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B0458274-95F2-4792-BA88-72978E6E8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673C5419-608E-4649-9057-0D3832A80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87A314CE-96C9-49A2-9A4E-EF8D17D07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810C1062-3288-4A62-A42E-5663B9FBC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A817922B-0215-403B-9F80-E3B3BEB05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95EF99DF-593A-479A-98DE-43420DA97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07C7DF14-6687-432D-A298-2A4318F21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B717E650-3612-41E5-9850-AA37D49C7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60100823-1C86-40BD-A7A9-F91A025F8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13D972BB-EAA4-493D-8367-B14E99548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9E67C171-D424-47D9-9B3C-52C966561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DBB1329E-FC6D-4255-86F0-18E50BADB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008E4520-A1E4-47C1-BFB5-F3A96DF9E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768EB16E-6CFF-4FAB-B97E-9059D3D47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9E7E3FAF-9591-4BC6-BED2-799672E350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E126D322-60D8-4322-B7A3-3B6DD8487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00D9CB2C-EF13-4B6C-A226-63373660E1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775F640B-FB35-4C2A-AE39-2FE1AB73E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5CEEC201-0C2F-49E4-BD05-BBA4B5A173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57BFC618-3C2A-488F-B8A3-D17A087A1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73445317-2321-42C4-A32C-C60F91407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E23C6C2E-C4E5-4A79-938F-5ED5AE8B2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F53445FA-0F59-42C3-AC5B-CD09A9021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53807010-F63B-4E5D-B5BB-8013C1925B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F7117E5D-2823-475D-ACB6-A3ABCAD7E8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AB82FF52-C411-4BB7-A377-6BCEE424D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6BF4B4EB-527A-4DF8-A256-AE164F5AD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EE32FD09-8D80-435E-A134-C4F2E91CA1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184BC698-00F5-4BB3-9344-33217C13C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34EA4862-1C85-425E-B05A-CB8B1E2CA2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225B8B3D-6FC5-4B6B-9A14-C2C6712E7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8B97DCD7-20BB-4885-97A0-8BB6FCE531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758EF1A9-B2BA-4450-B974-D237740E5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04219CD8-FDB5-4911-8735-6C350DE66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CFBB075B-0F30-431E-B6BF-F88B77A8A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B94D9589-D732-4E86-8EBB-9F7F20FF0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3FFAF990-5C94-4AF0-8FE3-05C7A2E41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2065A310-8841-4348-8ECB-34F568F4A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FA3CB9BE-EB16-4201-BFD8-35F625E64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DE810728-8DD6-420D-BCB1-63C9104D7D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96211DB4-3D9F-4FAF-AF02-40E50D390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03C2E486-3B47-4DF8-A806-95F8EAADF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7E13B8A5-B41C-4786-BB03-863DD13E5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1AD7BA43-C28E-429D-AC76-229C4CD5CE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69FAA029-6906-4042-BB68-52294B499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CA8F79D4-B89D-462E-B2B1-AAD6B7341A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0798E208-2E8E-4266-81F2-1A377B99B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5FCF52D3-C6C7-4322-81A0-7663E7CE67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CD1A5CDE-41B1-402E-8591-935D07767E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98C6E96B-2B8D-47B1-8AFC-ACD30E5B5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050C11D6-B165-42EC-AB59-8E7CAAF531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0739755A-D805-4D0E-868D-0833ACC28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65000CE9-0A23-4B0C-8A80-790D03C7AE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F9142540-B294-4079-8521-FEA7B809C1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2251C31A-61A4-4DBD-996E-1A9547691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86E2067C-1E71-4114-A9CD-D3B159D35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1B17902C-E293-42BF-BD0C-95C48E7420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4817D5DE-E393-4D45-B234-AF4D5D692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78564247-490F-4030-823B-10139F185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CA8DD099-BC22-4258-A1AB-7282F8D44C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13</xdr:row>
      <xdr:rowOff>0</xdr:rowOff>
    </xdr:from>
    <xdr:to>
      <xdr:col>1</xdr:col>
      <xdr:colOff>333375</xdr:colOff>
      <xdr:row>15</xdr:row>
      <xdr:rowOff>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C0E1E2C7-F035-4A87-825B-D83B56BA1A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99410834-6582-46F1-8FD1-EB6C6CA74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1DFB6D82-0FE1-4C86-A0F2-41ECD9480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E58CADF3-1ED2-48AF-A21F-9802C43F3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D3B39D16-9ECE-42B5-BABA-95207FF3E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6203FCBC-70BB-4D51-8FFB-C8B8F102B3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C0FC765E-32B7-455D-8E62-091B96374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31408815-8FE9-4D96-80FE-0D3774003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1A766401-AE56-42DF-894D-1CD45EE77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88DDC5FA-EDFE-42C9-8122-297E3B062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CC58861B-DA64-4BC1-9743-6E2DB3DC00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304800</xdr:colOff>
      <xdr:row>15</xdr:row>
      <xdr:rowOff>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67400700-33D5-4EB7-B52B-DBE407644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939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ED68EEB7-4534-465D-8346-BFEDE79CD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104775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6C919FAE-F91A-4372-8A37-EE1175135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013DD1E8-2C51-4874-9199-1AB98562D9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64994217-66AA-44E3-B76D-12785D028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7625FF5A-726D-4A62-A03A-E6BC9F9F8D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D2AA53C5-73DE-4B7D-9FC5-CBDB976C8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D69DB1A2-ECA1-4E36-A18C-9C666DF68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9525</xdr:rowOff>
    </xdr:from>
    <xdr:to>
      <xdr:col>1</xdr:col>
      <xdr:colOff>333375</xdr:colOff>
      <xdr:row>9</xdr:row>
      <xdr:rowOff>123825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AAECCCB3-CF43-4615-ACE8-192C9489AB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8A9463A5-2412-4FCA-9A2A-88F5CFD80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9</xdr:row>
      <xdr:rowOff>114300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C6229B90-52DE-454A-B204-4F9C384E5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B2C4BCC6-7008-487D-883F-8EAA644EC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85D420C1-D9F9-45ED-9E3F-149669E07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D6D36F1B-E302-4283-A44D-BEBCAC01E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224BCCBD-C3C1-4FAE-9C8B-AF2F3CC7C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6735F184-16E2-4231-BF3B-015B8BCE6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D68A4952-60BA-4EB3-8FA1-81022EF534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1E33834A-E8AD-4BA1-B5FB-59BB64FBF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99CE3435-F99B-4A15-B080-A281BEB5E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5B142ADE-F319-46BE-A6E0-7A47B2F340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8C04CB0F-3595-4376-AFEF-3FC17290A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CEA63934-C063-4E85-8625-8AED7EA6B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1D1CEF41-9889-4813-83BD-5E72E00E3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BC675250-AC46-4C83-A1DF-3BFBF6960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813F3549-0EB5-4F46-BF40-CA8AC89E9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77391BBA-33A1-4436-AF21-56A72A880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6772822A-FD09-4FBA-90F4-056442516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129F406F-74C4-46E5-A33A-42FE82EC3C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3A211515-01D8-43A8-8243-1FB84AE5E0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2497F9C6-270C-4780-869F-65E3FB9D2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93BC458F-860A-45CB-97CC-72A1B70303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1122072F-FBDB-4057-9546-F76E41791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7EB8EA1D-B55E-4EA2-91F8-6DC1D1D34B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FF6EF0F6-5105-47F7-B2A2-6528D5757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DBCF2900-DF5B-4B56-926F-96F367F40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C19A679B-F290-440C-AD94-961089834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62ADD465-2F77-4710-9CF3-E7FE7A5E4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55062BA3-37D8-4938-B348-642993A17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FA4E67A6-7ADB-4C4B-81F6-9877D2B316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F07BA919-5744-4594-BD30-E1C5FEDE8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D1ADD0B9-8075-4519-9037-A83499CC3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C2CDFC5F-3DC4-408F-8CD5-AF881B341B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EE91EAB3-DA16-434F-A55B-33A5FDC8F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BD4EF499-5592-46E2-A57D-2405ED141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BF2CCF7A-871F-44CF-90B3-32E6B3282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1936ACE5-F41F-4029-AA39-A3DCE83393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3E6D0AE7-8871-478C-AAD5-DCF93F2D2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C6CC36D4-9388-43AB-ABF0-035A439D3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6602BA9F-FD2B-47C2-9585-2ECC27708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38E794AF-B313-461D-8506-E8A41A456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AB535E8D-DC48-4B56-B527-C2933D726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3A0E8C07-DBB5-4014-8983-A8BCB42FA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5928874D-8423-45ED-BE20-C0AD1A4D0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2D9959ED-06B1-43ED-91D8-ED9D6F38C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5E1D1151-DA77-4B5E-856D-1FAEA8B47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8AC621BF-9D81-404F-9520-D4B570C6F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069E10E0-D5DB-4E4D-AB11-7A7EFE719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45EE406E-577F-4CC2-AE7C-461E19E14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24B6FBA8-4EB6-4FB4-8596-E812B7A0E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81BBB94E-3D75-4DD8-B67E-1437DA69B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73D43139-B4B9-43F6-A677-1D7CD2A92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3FFB791F-D410-451A-99A1-66699FEE0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2C44F936-2194-4190-8B80-8B430296E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96B4B324-59C8-4BBE-912D-329492245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5BE67B20-DD7B-474B-AE83-FDEC15E2C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02762ADE-CE89-492A-98BB-6260CFE2A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C9F7CE97-2DA3-4E1F-AAF1-337D4C24A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16A6230F-5B49-479C-A9EE-72D964566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45BA924C-593D-40F0-B8B1-C74F69820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2F56AB92-A5C3-43DD-AA0A-9F9D80A9A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D2C02A05-4D18-4A81-849F-224846558D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18BDB19B-E37E-48B6-9E61-A3A438F039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998209BF-13B6-4478-A417-3B0AFA4DD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645E272E-C9CE-4B43-B8B6-813C86E4FA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07ABEA59-57FD-4966-B228-C00A59F40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132C7FEB-1457-4A03-9116-2CD7C7061F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0BE1BEB7-818F-4FE4-B03A-C86F61BF9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0079141C-DDF6-4797-BB83-59E15E546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1785679C-9B36-41CE-8765-56732546E4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86DF8A9A-E552-48E9-8925-8BB7EBE98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7FD8D2D1-CA66-488F-A796-3BE529011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6BC3A4A0-AA93-45C4-A5E0-1D72C161DB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76187AA6-9045-480F-AC62-F530441FE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691157A9-20E3-48E6-9F5A-B61123925A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D28E4882-8BBF-4CBB-A500-21216FB43B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707560D5-63FC-46C4-BFBA-59B4B16AC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40676BB8-61CD-40EF-9BBF-AC89169C0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87C3F910-E9FC-442C-A4BB-D058E0CA6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B612986C-CE7B-4810-9178-0B0DA20356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1D566F65-F8C1-4E6A-B86B-6518D7758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9759525F-6036-4F3D-8B7D-E4BDA2502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D71E5FB7-FC65-4517-84E6-333EBFC69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628D5F69-D926-4B00-B674-2B9C9676D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ADC83E8B-172F-49C2-983B-3CB4A34DB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A1753426-831B-414B-9E89-C9664C56E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6A228787-6CBD-4CDB-A008-97762250E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CC07C427-3897-47D3-A47D-0ED103FB4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EAA81BF0-8ADE-46A7-B26A-D61C40F29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8AF6DA10-DAEE-4EE9-B552-BF5F969D6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02E2C2E3-E004-4F31-B7F8-0F83B9D88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C0D8AA8C-6776-41FB-9616-0552F5755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BC73CB65-E6B1-46AA-93A5-3CE32FC94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A119A072-7835-48E1-834F-AAEE43D15C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0143F782-2649-4993-BB47-B1AB377CA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514570F8-EFE9-446E-A3D8-795C95274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2ED9925A-07A4-4C78-B02C-04237A5C7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9AF58AB4-D8FC-4A7F-B9BB-2655D19B2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A6A3FF87-2587-4D15-82BB-BACF21356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2B94BA09-7012-4A64-9EDA-51641FF74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6DCFF6A6-5951-458E-9F77-BB92E8A97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5FB297A6-08CA-44B2-9412-3A5EDA483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0DB25FD0-3FFD-45B9-8345-D2A87D0F2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80E30D42-CDEB-41B8-AE48-1506F949D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630C7A79-DF57-4EA5-93BB-0B68280F3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5C84339B-7FDC-488C-8FEB-7AC183BEBB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4F809442-CB5C-4CC5-8DD3-83F2ADA3A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54D78E2F-1524-4E73-A5E4-9FC147455A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39253BEB-A70E-4D49-A909-F0ECF4493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EFCEDD19-64C0-4442-B019-9204D05B44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BC389390-7334-4850-99EC-B45394A81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81FA315B-3B85-422B-9663-717B301AD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557FB4E9-46AD-46C2-9E93-0CDFE62CB7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1735F47F-183E-4C6F-8D1A-59CEE0FAC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D3C2F51A-7236-4FAF-A3A1-B9843B441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C0A7407E-1A7F-46BD-809E-9146A4BE3F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335602E2-8647-4E25-A92C-59EB9C462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540B68B1-E64A-46BE-B2A3-09ACE04DA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5286F710-4FB3-4899-B3FF-B93372EAC4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4F64B445-DB0C-4DB2-BEAA-88E985175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C6C92B35-56CE-488B-A9AF-08DF11498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AF194E5D-4AEF-4AEE-8B27-CAD45A301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C85914A7-0446-4F04-BD56-1AB3A65C86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6515584B-2E7F-44C0-B897-494C782A99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FD06F3EA-EBAA-443C-B3F3-3C1814601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983144CF-D862-49A9-BADC-1BD788AB7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2383D662-D4C2-4CD3-90BB-8CD7789ED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3B5E1942-1BAD-4329-A2A2-D4D32AD39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96585C65-9E39-4769-A03B-666389C06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B91B6847-4B8F-45B2-81C2-1E7A3AB85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219F7B81-0280-4C21-880A-4F93B8652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55EEAAD3-3F3A-4030-A59D-7D1BD1DF1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6E1BC4E5-595C-471D-85CD-3F997F1F6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60F73845-BE7D-4997-8E5D-A8A6933C9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8E6D952D-0720-42C2-BB71-1A75E43972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F0322041-752F-47BA-9A11-E525E6F4AC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6F6BE2F9-678B-477A-A788-83DD08E018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8B78FEEA-DAEE-47F6-B88C-3C158AA63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8AFC4F39-A46B-41A8-A0F2-094A99BF38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9FB8274D-48BC-4B79-AA06-D75A1C081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A663DBE6-D64E-4533-A676-46CD676242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0019BE95-9015-405D-9579-4A79FF67D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B3348866-9D70-4F52-B674-1842F81BB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D6AC5578-3269-4F83-AD16-9501664A23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E41565BC-3FC4-47F1-B2D6-DDC1CEF048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D0B0E334-4D24-4DAF-A0A4-247757940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F7B62FA2-A19D-43C0-9127-D67D62C7B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FECD1CE7-872E-4350-B6B6-EA8D718F3D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0C0CB96D-C567-4F52-A165-BBB6CDCF2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D627A941-306D-4F9B-9592-8CFACD6C1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7B881EE0-23C3-4311-AE01-AB9F5779C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DD83D5F3-11A2-4A72-848D-BE5C3C8BB2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62B12470-5219-4CA9-9E26-B0FAD2F41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38761B83-332E-4D81-BEA8-FC46B46A1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065C7280-2386-480A-846A-581F63051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58EE7971-FB5B-44C2-A6D9-004527632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67429705-4B94-4E03-A06C-9ADAD72A2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3E48F90D-6097-4AC6-9A63-C0AE240EDE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9C323F5C-B337-4525-B1F9-A756E0ACF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58B8332A-E8EF-4ADE-8086-E99C099A6E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94ABA255-2DEC-4D52-BF01-F7E7BF34A9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8F90B921-9934-4945-8388-E4B49B56B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5D5E5E09-7DF2-4660-9ED1-46447EBA3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344F3B86-2F9E-4E87-9BB9-E3D2ABDAD7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AD520C47-D382-4CB9-8DA9-10D77AA69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4296B13B-81BA-4AC5-B7A6-B08559DE6D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33FE0DE6-41B0-442E-8907-55B4F79379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537BADF1-3AD0-45D1-BE82-F45AAFAA0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681BE388-605E-4663-99FB-D3456D9D6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A4E81181-D5A2-40C8-A37D-901B34D95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C75E634A-688B-4F1C-AF91-CD983C26E4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2F6D2D2D-F617-49B5-9888-70A10EC446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2B34CA69-99D0-41FA-B86E-A2131940A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C7BC90E2-3B94-4D31-936B-D473578E0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B703BD62-2B45-473C-9B72-97F8756BB8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F89FD0D0-9EC0-461E-8FDF-60F2F4580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A6F37982-AD4E-4B37-85DE-92BA474FA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5F91CFEA-57E8-4B3F-8C8D-335E13E5D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B2269C78-19EF-43EF-8F5F-C0E0694EF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6194EEA8-C9D0-414C-B92D-BCFFFAB662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8226951A-1128-4272-ABC8-43021C213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A4ECEDFA-2CDE-4084-9B13-1EE52C024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95D6BB69-BF4E-497E-93D9-518915DAF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7BD7248E-151E-45AB-9B3A-0898AEB76A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B6BF7405-047D-444D-BEA8-FE931EB2C7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93083432-AF69-4F12-ACE2-091E7D508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E35941BB-5190-4E12-8D91-9F6285DC98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8ACAC869-412E-48D0-A7C0-2C6FAFE21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23EC36D2-F363-4BB5-AEF4-F78335E601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4B860FA8-2301-4F19-8C0D-BFA326FF0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E1E9DB70-56CD-4436-972B-2F8675438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FFB4095F-2FC8-4D9C-AB25-4274D6353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BF825C31-62F3-4679-93D6-BE01D82097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99B98136-B1FA-4F17-93DB-8B90E50B3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ADE6676D-3155-4DDB-834A-9DA4BD654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4F202EB0-5DFB-4B97-988C-BF7F5628D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E1932491-6ABB-4A3C-92B2-99B44C563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DB6194B3-5035-429F-902D-C9AA609D4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7DAE25C7-A113-4FCC-9F73-A0545B668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BA1EE640-A419-4A33-B378-D80BA3269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DBD38C8A-8B79-47CF-B1F8-9BC1F0EC4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DA6A9F3F-3B21-4F6C-9665-867D96F1BF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2646D80A-BAB4-4C72-9E61-566B4C5B3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E71E19F9-D21F-413C-A743-D5F98CFED2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5E61E719-2D6F-4840-AE16-EA02E2EBB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3BA82768-13BE-4EBA-B9A4-7E481DA0C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2E622E52-40D6-4442-9C93-C463B48C4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75AD4E1E-A6FB-413F-8080-1F3DFEAEC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B1CB45BB-347A-4058-A2C9-60A1AA774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E162F2FB-ECE8-4B4D-86E0-894AF2C5E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C70A6835-F2D6-46A5-AB79-34E8F0D2AF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97247A4A-4C9D-494A-BE05-B320DDB05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605562CA-70E5-450B-966A-3275CD630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465BCDCA-A4CC-4DF4-98DD-27161D703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3A1499E6-85EF-4501-BABC-E6C06086AE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AD6E7F57-0BFC-4531-9A8F-4B2B621847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048F3AF4-31DF-40D7-91FE-251C98AD6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3269E86C-A507-480F-8AC0-167D99523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415BFCD1-F6DC-42D7-9158-384F09CA9F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7806FAC2-D3E1-42CE-828C-362CE19CD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681BBA17-5ED9-4AE6-8CE3-F2871BF3A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19B5333B-36DA-4E5B-B762-89FD81D06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19443CFA-A63D-43C2-A168-928074683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A2EF440F-4940-4A34-AEC3-AD3668490D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7F60D477-9D53-4793-8A35-94B1EAE979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AAD6F2FC-7036-428F-A456-37A233546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4B8BF3A1-6051-4B4A-9085-10C01F1CB0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258E2CDA-3ADB-447B-B634-ABDCF0931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88ECC1A9-6818-4396-8201-B3898F1E63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7433EC00-8114-44B9-A742-9F47F41C17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C9858124-A1BE-4AAD-874B-5779F12892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0B57E94A-906C-4F2D-B67E-A6843C3BC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DC70AB07-67FE-4487-BBF6-F696DE604E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407B9538-ED57-462A-A50B-62D04E8D3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7FB5F04D-E02D-44D9-BB95-8015A41E0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8D2BAAE6-EE54-4308-AAE3-CDA9C0A2A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50AC14A8-7E8D-40D3-A56B-E83930B7B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80C8AEBB-A7BB-4396-8328-EFB94A6EC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45D3D872-4490-4777-8101-91491F1DA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56E4DA0C-CC87-404D-8895-80B073C54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0FC7A598-160B-4F04-AC7A-584CAEB81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3CB0B786-C75A-4F00-B120-4CBA04F40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653CDEF2-1645-4760-AE38-9828DC7FB1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8F526709-1A31-4D05-9FFD-D7609A83D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04BD144A-E7E6-4393-A2FE-D0F4777B2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72AA2A1E-B14B-4744-8DD1-DA8EF21C98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64E10022-5087-4144-BC08-36863EBC3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57E159D2-2ECF-415B-B996-C837183BD0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7A6D82EB-6B27-479F-A1BD-6C772E29E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7E0D3C31-6FB0-45C1-9512-40618D123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781CD399-3EF7-4F75-81F0-BC0B92ECCF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F2A7C002-6CCA-4E94-86DF-4413EA549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14B2E58B-79D4-4C2D-A518-5828EBD02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D8C45552-3E7D-4C49-9C99-55B1BD0CC4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5F7013F9-DCDE-4407-B1D7-99B7E96A9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638E9C44-0FD6-42DB-B4C8-4E2C231A02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8A24C385-9D2B-4811-9868-B93D8991B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41048227-5FAC-46F7-B93A-36FA491479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38C61754-AB1A-4F92-9DC5-018179684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81E3B8C9-D0EC-4EEC-9FCD-315D030CF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DEFBEDCA-9A61-4605-A103-2108AC07F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78FA2C97-4B75-4977-AB9E-D4936B8412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BE4B01B6-9748-43A5-B409-E11683DE8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1B65A397-B9B5-4FFC-A221-0EC8AEBF51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FB0B2594-B5FA-42CA-822A-7CBD2D478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28A66013-4BAB-43AB-9550-1F8A6CEA7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D793F44A-154F-42C9-98A8-A43327DB8D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2DCC00E2-205F-478F-941C-E8B1966E1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F384C685-23DB-4DED-885F-5856A0E532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68AE47C2-2B00-4184-AFB5-F39BF8D12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4EC70792-6892-48D3-AC25-6AF3028313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A9B9D092-28B9-43A4-8775-D985755A7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EA41CD70-5B9E-4DDD-B198-781352365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856FF110-0C1F-413B-9F44-D3C775961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6A923E21-8831-4640-9901-3753CDE78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6D780314-AE82-4074-BC8A-E450F93A4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AC84E804-36E9-4D90-B097-91D80593AF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7E1D881F-CA59-408E-BDC2-949729311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E75CBB97-274B-472A-A5D9-31F283091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F56FB2C9-865F-4D5A-917F-D304F299A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6D85FA99-6FCF-4689-8EBA-ACA5AA914C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756E3FB0-25BC-4F26-A554-96228A1A8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134958F0-3F7C-440A-8B03-3FF69A6FD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66A7A43B-6A4A-484B-993D-1BC997974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2CF459DD-D40C-43F9-B796-D5F54FA86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4291B616-D83A-422D-9E91-64426F95C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A79579A1-F164-4DC7-8D57-2343120F4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DB756E64-70B2-45E5-BC82-ACAF3B65F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FA74A4A2-102F-4205-A05D-DFFB78D75C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3A4C3FFF-0763-483B-8E9C-FEADB844D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71E8E0D4-2615-4930-AFB7-B20D753EE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11B1852C-7A54-4AFF-9C83-C8E0D6982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F0A5E511-BE59-47F6-86A2-1C52B0DA3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8FAFC418-4919-4305-AC86-F03F055F5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AD016931-2D02-4BE2-B6D5-A63D99AFA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8D915F95-0223-4E69-AA2C-131B936E7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D1B7C3A2-3B6D-463B-B878-E85D49C791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C9C38683-0CF3-47D7-A755-4605EE0BFA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CC66FDE6-F1F1-49D7-89C5-51ED88A48C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03E6D7F9-A1C5-428B-9382-F32392A3D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CEF5640D-65BF-4541-8837-2C8DF1E2C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B37E6445-4C07-447F-8E33-F10CB8CEE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A06C7F34-83D6-475B-A04D-497CEA324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44448E2A-1959-4728-8A1E-0FB62A30C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0B8482BC-C600-427D-BF14-50D8DA4D8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56B66364-CB10-4A63-9695-2259B0899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84AC62E6-C90E-4B7C-8D22-B0BCCEA005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AE3E9D8B-3776-4048-BEF5-0FA398E33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689BBCE1-0685-4D98-ADD0-BD06818C6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0541F932-7AE5-41FD-BD2C-18D5DFF64F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71FE441E-575C-4200-AFD6-1CDD52A39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13FCADEB-0E8D-45B1-B2EE-B03768EBB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187B6B0B-95A8-46F4-BF82-0A305E781A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A8D7063A-1E6B-496C-B757-63200C0F8E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C6FC271D-A388-4FEC-979B-3D912A849C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F119B25A-0281-4766-A91E-58AA0748C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B2E7A3AD-85DA-42A1-BB0F-2D1C968B5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96909966-6827-4289-927B-56ABD4CCB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F6673CD1-716B-48B2-921C-DDFBC78BD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9463F272-0352-4C9C-A321-54B2CDAA8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78BBD760-7E07-498E-8860-3F9C9BD7FB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AB298AD1-E515-4588-9009-2ADFF378F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6D2F10AB-F64F-4FCA-B93B-71549FADF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ACD37D36-AA7B-42B6-942D-6815F3930B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2BCBF08B-9CB6-4FA7-B33D-73A616BE19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EB182C02-8DC5-495A-A3A0-72711F5C2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E40E8854-D0D8-4ED1-B206-67B907099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8768652A-B2C6-4BCC-A55C-FC64C8C98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4D86506F-A243-4DE1-9A6A-BF0DE792D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C92D703D-CF53-414D-8F2A-4D65BAD98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59FC76F6-E8BE-4135-8D78-024D85382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DC7FCFCD-5E3C-41E6-8BA5-EC788597A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D4555185-08AA-4B54-AFB5-DD4F75A4A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12308FA4-8118-4E2B-9DCD-25AF475556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E961DD88-78A8-4257-8D8B-A9972ED65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163C0CC7-17FB-458A-96E9-DD28FB866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C0427A86-BCE4-4B85-9BFB-F527F9A89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97D8B328-713A-4D57-B9B7-709BD2864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D0E2DD08-87EF-44BD-894C-46166B0C0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87C49D60-67E3-4808-8656-AEDFB49824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DDFFD9BF-9875-4C9E-B7B5-1908DDC58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19BFBD64-28B8-4B77-A286-01F4CC035D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39285BA1-B4AD-4A52-B6FE-24DBFACEB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2330660A-9DB3-4C4A-8874-77E681B6CB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7BC421FE-E156-4DB4-A217-7EC9CE014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8888641E-1D89-4273-8B5A-1C608A6C2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DF6D24ED-5411-4765-9661-E8D37DD72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BF342393-A33C-48F4-9381-7711748FD4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F3A97663-F743-4079-BB86-0BB3BA1C5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8D656F99-64F3-49C3-AB3B-6102EAA728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40765F9D-AFF0-480C-AD2D-55E6652D4C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D7054B1F-8D21-4E8D-A82F-5889AED7B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FF9CEEA6-25D6-4C41-AB19-21D8BA66E6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349A16E0-BE18-4D63-82F7-DE73C74B22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BD03B09D-91E8-49A7-B268-68DC08770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D69D146B-149B-42BF-ABEB-A8C7191F4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61E5C7B6-EB58-42D3-9A2A-251BDD7E6E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897851FC-5213-406C-8378-5186F7209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200782A5-7FAB-4CCC-B214-18D2127F1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6B89B2DF-3EE9-4174-8305-A8CD3543A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DD932B11-5204-4001-84C1-F5548178D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679892D0-9B83-4847-A6C5-AA13A9B1F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DC5A476C-BC7B-4E3A-82FA-4F6E702EF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6F800A32-F289-46CB-91A8-29935FAD3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CE34803D-9BC2-41BF-8D2B-79E4B52EF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F52FC00C-4A58-4931-BBE1-2106B63DC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28E4D1A7-E0A3-4C41-A73F-789F0E360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2BDDC926-E94E-44ED-ABF3-B88FA7613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FF2C81F7-C38A-4D00-8688-8154D946C7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BF8C3B80-1FA9-49E6-AC42-0526C5C87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43EDFA3F-0936-4144-B5D3-38BF76A1C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0CD78BAE-9C06-48F3-84F9-D4A0745A9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B016BFE8-2884-4A50-89D7-A4001DADE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E96A1527-8145-4D50-A2D1-F6A97C01E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304800</xdr:colOff>
      <xdr:row>10</xdr:row>
      <xdr:rowOff>0</xdr:rowOff>
    </xdr:to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E8F6ED6F-FEFA-4F30-B6A1-3CF253BB1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8</xdr:row>
      <xdr:rowOff>0</xdr:rowOff>
    </xdr:from>
    <xdr:to>
      <xdr:col>1</xdr:col>
      <xdr:colOff>333375</xdr:colOff>
      <xdr:row>10</xdr:row>
      <xdr:rowOff>0</xdr:rowOff>
    </xdr:to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20C7D33F-6ADF-4491-97D5-F7C7725A88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AA9F77B0-951F-47CF-B578-890E66482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21C6DE93-4549-4096-9865-2DA7A22739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24D68157-AAE9-42EB-99A9-151140CAF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C4315324-1468-462F-9113-5CF2D347E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5D45B8A9-3ED1-467B-B079-5DBD1DEE9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BAEC220A-C135-487D-9EF6-9037622F4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A30AFAFC-1B48-4FA6-A424-4E87ED4B5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D1197DC4-EBB9-40C8-ABED-FFB45B42A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422DE989-7EC3-4D0C-BC20-07911B908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339AFE20-0828-44A9-8FA9-F3148E766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09781D3D-2FC5-4B5B-9034-AAF56F874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60943F58-F4E0-44A8-A679-98DD607FB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58EB065A-612D-4523-8055-17F105A16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267EF327-833A-427D-BBDC-CFEEF3C22C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A8FFE8B1-904D-4788-BEDA-CFFD6DB8F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1D8ACE12-7370-4B96-89D5-502C995F21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0213C862-78A1-45ED-B573-692E9107D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CED4E399-3D46-427B-89EE-3D15518EB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E9296C17-031D-4D12-8463-5E80DFABDD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55694E75-0E8A-47B5-B9D9-62E3E30DB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E8AF04C7-8E5A-42E0-AF21-55C19E169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DEB38718-1119-46DD-85F4-DEF50E677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BBA92380-9B90-49DD-9D7C-3689A570F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B228CAB8-BDCB-45D5-B609-608F1C36C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63A3B0D5-65AE-46A0-A46A-74FB432AD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20183525-F076-46F0-BBC7-BEEF58A37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41C84704-8BE7-45A5-BCA6-42D6E255B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F31A5632-3671-4DF8-985D-6BC87F4F9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417DEFF0-CDF1-4D5A-8F6A-2476BFE7AD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B56ED0F1-BB24-494E-B840-D5E48DAAFC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E4A47671-39BC-4CA2-AF3B-BDE7BAE51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4EC38649-69F2-40C2-8BC7-01B14125E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867C157A-6A89-4412-91B3-AE0BCE94C6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01D92A2C-E614-4486-A0D4-D9CAF7C436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DCEAC6EC-4DB6-4C3A-95D9-CE469EE567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357A7309-D37D-4EF6-A3BF-67C855E64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14BC7B50-01F9-459D-990B-46721AF70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3C3A1E67-82CA-4FFE-A5E3-774F25042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1A6F829D-080F-451D-8646-3002656E6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671AAFD8-1684-466A-BAA9-B886D2939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70EEE4C7-A037-47A0-A376-E311A0424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248FD52A-FE44-4223-B967-A55FF7A334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EA8C4147-E4AD-4C7E-B300-3370DABD3F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078EBE9E-0D87-4704-A331-0EC7E7EC6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8F1F936C-C651-412C-8A38-52E297D63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E60CCFCC-ED10-484D-93E6-653A6D7E7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C829040F-1777-4B50-A0D9-48329ACD3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82C4CAF1-C4E8-4E38-96A3-F579BF903D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B5C3B03D-881A-4A0C-9C46-656EA87F4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57E366BF-1CF3-44AB-9A46-A730363134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B258B9F2-1480-4691-A32E-59B95CDF0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2DD8CC52-959B-498D-A6D0-C0FA0008F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8FD0AFDD-FD2C-4E91-BE13-35F2B1C66B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8AE64A50-B698-438E-8F54-BBE4F2323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618040F1-74F3-41DB-B0A2-ECF01A55A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9D2BC6FF-DFB9-4304-932E-6473E9190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780E9BF2-32AA-41E6-8FBD-688D04A62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AEE62A64-03C9-4277-9F8E-CEE7E186E6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0F05DFB7-E704-42A5-853B-AE0265233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A528F865-828C-46F1-9D05-BF6F32D203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4153B0F1-B81C-4BC0-9CC7-380A9C0F8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1612BA4E-2C60-4F0B-A287-32D431854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5A76E7A6-7588-4232-A6E3-807378F182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04CC8BF8-6EBE-4969-932C-AF5C3532A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5E69801C-931B-46C6-9ECC-7F513F756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94CF8740-1A5D-4D16-92B9-A0BACADA5F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9CE691DA-4F3C-4561-A3EA-2708EDF3D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F3CE87FB-F2DF-4199-A324-F7A87D3A1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9FE8D081-CF65-4A58-B31B-7DB9F7E30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8B7CE67F-26C6-4974-97D0-F2E02DB90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F635C958-9197-46D7-B1B4-E32A511AD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A3EEB62E-717D-43BD-B515-161146F72C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0EC3DDFE-E25A-4BC1-97B6-5C2A7E70E4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5E98F36C-9E56-4A74-AA6C-A990CCF9B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2FBAD787-CF29-46DF-B20B-814F51CAE9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60DA221E-075F-494B-BE0C-3A574E4BC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1BEA164B-82B8-48CD-9123-6FE050261E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68593DD6-C963-4A8D-8DC1-EEEC36B6B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A898A7A1-823A-4DC3-9F39-6DFDFF8BF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56BE9698-62F0-4F04-875E-3FD208758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61EED88E-8AB0-427C-B591-03412F361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9650EC93-48B8-47E3-93E7-F5C42162A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E455ECEF-255A-4356-8047-95C169625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8B10F68E-7655-4AEC-8958-7324A7556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CE7D1AF9-4BEA-4CEC-8FC0-F40848239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C1E9BA2D-ECF4-4135-A340-F3DB56BE8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E4AE9C2F-5079-49E1-8681-3E8C72CF1C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FB5DD5F2-F834-439E-8753-A08C33EC4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A0288F8A-7223-48F5-9D43-96F9F34A1E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1515EF31-32FB-451C-9DC2-00F92DC74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C455160C-E435-4731-9D83-BE0EBD7B1D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A875560A-1951-4853-879C-A3FDDAA0C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50AD87ED-88ED-49F8-9E87-DFDDBEF5E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F26BB62A-A813-43C3-88AC-B852A48A0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EB5968DE-10E8-42E8-8F8D-6CDA554C6D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31905E27-64C0-4226-88BC-372D2FF70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00B7D9DD-B9C6-484D-8A47-085AD116D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DBF7F161-6778-466B-864C-DC52D393F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37428ACC-8072-4D07-AE49-CEABF54E1A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E59EF255-98DD-456C-8D05-836D0E79F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87B59953-4B88-4BB2-B700-77888C596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1B25A53D-D010-4A1C-AB47-9861FB55E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5FEF1225-46C9-4F7D-ACBB-87E01F855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735425FD-E9A4-4F86-86C3-875E82C2C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434CF1D0-2B69-4416-A78B-33D9EEB49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A557E298-0DCD-414B-8C12-B199811502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F9640EA5-D7BC-4949-9C83-55464C0FA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F8DD69AC-E863-482E-B5B0-7C97B04F9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B4738023-6BF5-44EB-BF7C-0F59DE2E7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42AC8E09-BFF7-4412-AF84-F9D351D6B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4230D66D-88CF-4B35-8566-E0F6233BA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A43792FE-108F-40FB-A838-D9DFA007E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25F3BDC3-7189-4C98-973B-EA3921BF52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C313E761-60F9-4B10-9C60-419007A55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F95F570D-FC1B-49E8-963F-3AEFFD025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894DCDD1-9774-4A03-9398-C8AE26AF0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EB309FB2-B96D-444E-BC43-0A555366AF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25DC7327-CDA2-4573-B25E-6B02E62B2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3573476D-62F5-4BBE-AF43-049AA94B7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FACA68C4-3061-4A44-8D17-EB07222D9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5E847EC5-1050-41D2-AEE6-4349DA2E5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EA59F159-656C-4102-BB47-CD87E9833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8623A1C2-1D90-4C0A-9C3C-EA2118984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F5EDD3A3-2984-48FE-9B03-FCAAEAAA27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357D250C-F45B-4F3F-9743-F7B6CB434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4813F85E-6553-42D7-9A1F-73B663A4A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2B67E6FE-EA2F-4130-A980-76A8DBE0CA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F21D5F78-5982-4E64-BF7A-62EA0B942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A3348F06-6C83-48C4-894D-5A5DF3D1FD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33D8E9C0-3FD8-410C-8E57-B4B8C1454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13DBACA6-36D2-4829-8FE3-FB9A64A012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DB4C75E5-0B5D-4621-A4F6-6B2C0C5C8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48C62284-BEA5-4C3C-9703-414C04843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1DED6B57-4E7C-4E67-B55D-5B63AB426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0</xdr:rowOff>
    </xdr:from>
    <xdr:to>
      <xdr:col>1</xdr:col>
      <xdr:colOff>333375</xdr:colOff>
      <xdr:row>9</xdr:row>
      <xdr:rowOff>0</xdr:rowOff>
    </xdr:to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D2C5A997-4D10-4699-BB62-BD1299D474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49E4A2B3-DA69-4BFF-BE7A-4E6131119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0D43EFBF-4790-4BC3-ADB0-01881F234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FE7E7881-7461-4997-942D-6C8E9D30A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1E6609B7-5774-4956-840B-5678BB6E6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E841C06F-B632-4996-9D23-DD0681F1A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34F5DC40-6345-43E8-BFE7-F000411BE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AD44AFB7-E671-4230-BDC4-5FACC2D7C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1B2766BB-E3F6-4CD2-8F1A-9E4E5FF4F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D1951D47-A420-4795-834C-2569F4DEF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9</xdr:row>
      <xdr:rowOff>0</xdr:rowOff>
    </xdr:to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4E8B0CDE-3AA1-4F90-A47F-8AB452D49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50D37D7B-255E-41AA-8393-2C54935FD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104775</xdr:rowOff>
    </xdr:to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77D33D79-6941-4255-93FE-002E01BCC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27732469-75C1-428F-914D-93BBA03F9E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1FD4D3F0-9D15-4742-B609-3B33C0EBB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A6F94A9A-529E-471F-A25F-BA956A2FCA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5DE7EF8C-06A3-474C-9811-0E0109F96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47AFB1D0-BE72-44E5-88DF-8AC97EFF0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7</xdr:row>
      <xdr:rowOff>9525</xdr:rowOff>
    </xdr:from>
    <xdr:to>
      <xdr:col>1</xdr:col>
      <xdr:colOff>333375</xdr:colOff>
      <xdr:row>8</xdr:row>
      <xdr:rowOff>123825</xdr:rowOff>
    </xdr:to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1FCD5BF0-3751-4DB2-BC79-F896A920D3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D0A4D6FD-9DDA-4263-9BC1-67870054C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304800</xdr:colOff>
      <xdr:row>8</xdr:row>
      <xdr:rowOff>114300</xdr:rowOff>
    </xdr:to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044D4145-80D2-423F-8D54-6E36EB61E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E662DA68-0BC6-4B77-8DD8-F69544E767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A34DD313-AA6E-4B3D-8DF4-D429D3AD3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02F13A90-2E73-4C87-BFE6-0F7E63009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56B4AB59-9814-4E9C-A710-125F86367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DFE5BD63-B642-482A-8F5A-C2C6F006C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8359CA30-1044-40B1-A2D5-9B6A8234C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E994902A-E2E3-4621-BAE9-B35E39131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3F077A4D-001D-4F9C-A1A7-2C0D1581F3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2A59F2DA-CF6E-4299-8A9B-EC3E6E59B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93D98606-14F9-49A0-B959-C7FB4A423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81A76E60-8984-41A2-8163-7B7225358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10FA413D-CBE2-47D4-8E60-FD038A3121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7FA8090C-4610-4436-A9B7-6C3CA9398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000279B0-69DA-4DB3-AE80-BBCAA45E4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8DE97C02-7C5E-497F-98CC-C5BB5210A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DF8146BB-4102-4BCF-A43B-D7E11B8AD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F7200E51-B15A-4C4B-9030-9F75F4249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41579CF6-EB25-48EE-B516-3854DDDCC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FE1DC81F-E3C8-4AEA-B16A-A5541BED1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B83A1431-1DA7-44F0-B983-195AA272A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ECA43122-A688-426C-8AFC-2EE761953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9BE26719-985E-4767-9251-73CD9EC6B3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12B3EA67-BAD1-4D8D-ACA1-E61BD6743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E702E408-D539-46D7-94E2-977A9A580C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38D2030E-E757-473D-B015-EB93E2CDB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5497C69E-C1CD-4105-B1B8-C33189AA0A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D7625912-E60B-4540-B9F6-E16CB0243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017D19D6-560A-46A8-8496-B4E3B3013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194295F3-683C-4FC4-9ADA-0C789D96A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FFA84AE6-4F1E-4359-95E7-3A1F2E8832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9B7027FA-365E-49DE-9966-71D82CBCB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5DAE0AEC-D070-477C-9689-C2FEA5CFE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90C2DF5A-EBE8-4DEF-AA9C-A544E9AFF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10B1331F-0E16-43E8-AEA7-ACE946404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42D6ABB9-81CD-4F90-A04F-C4B27133E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B616A416-CE97-4414-B5EC-7E842D0C2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1808D3EF-9816-4F62-8E1F-8936B005A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A323D500-02BB-4973-9AAF-0B17AC9BF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7A95EEA7-448B-4F17-B24D-17C2B0AEB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1E51E4CB-16BB-45A9-B112-16E27A246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61F6685B-207C-4468-B36C-265E45AED2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D7B7C816-0850-4044-B3AC-5DC46A96D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DBB2BA83-CCDC-4BAC-8791-19F876B02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8612E98D-967F-4B4E-A667-B268903C5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442D5421-B292-4419-B9D8-C6167A7EA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17AB4B58-B34F-4528-9DEC-6652AAFE5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6A8A8813-2E5E-4F71-A61C-081E7382F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0F3624B0-5980-4845-B6ED-8A030D2965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829EBB16-C0BF-469E-9866-1E85CCBB50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E4805541-1109-4BD2-9C73-36D6DE86E1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DC966617-6BD9-4550-8ADA-A399366DC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001F2C31-1967-46DF-91BC-2859408C94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F825BBCD-89F3-431B-8FFF-B1224B237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6CF3C49C-7497-4493-9279-F9B68FFA5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FCB0DB43-B709-4985-B49F-EC019C3CA0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7510EBD5-F8EE-4F47-B948-074BC081E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69289FE4-5671-40E8-B28A-089EA54F9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8E3FA4BF-ADB0-462C-95EE-59B33A576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620D6018-9AC4-418F-BD44-F27386FB2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F5436AFB-AA31-40C8-9812-932F1F901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995A7135-FC8C-499F-AFB1-4E9A47206B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AD77B41B-C40F-458B-A5EA-E41ADF9534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5AA432BB-3D9B-4A1B-900A-00CB27157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312BF39B-BF28-4435-8AC2-AEB3284324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983E2B7A-4641-4A6F-870D-F261DA730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3DF61AB8-79A6-474A-83C6-B9B4B15264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9E8ECACA-3A40-44A8-8B64-155F916CF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4F43E504-0C9E-4726-AEE3-3BDF89A06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E3104A67-632D-400A-9931-6A747B23BF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ABA124E9-8FC1-4B97-8A13-169443F873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000587F1-7094-490D-BC53-CE4FF7EBB3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05360661-AC0B-4AA0-9535-549D50649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1E4E4691-34EB-4FF7-BAD5-D2A81D5A3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5B021F49-EDA0-4A1C-A44F-468EC11668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BCA66060-204D-45CB-945F-B8B6DDF6D3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8649D8E2-0B25-422F-B88B-0839F2F4C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B57804C4-CF37-4CD1-AA77-98E38D7F1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BF9F1644-4A8A-445F-8C68-812D14C67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38E2D1BD-4FC3-4357-AA35-E2975016D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25BA761D-2E93-461D-B2F0-CD0480779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A6DCD0C1-325F-44B1-A2E1-50A746EA0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6BD8A175-3B4B-46C1-87E8-B0B7C67D5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6587DA73-C299-4742-9F8D-CFB10956FC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8BF5EE6C-34BB-4C9B-A1C2-487766258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F8333F29-E108-41E4-9C51-C9FCE5611C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D553C0B7-724E-43EF-9D5D-AABE0F97D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999B6FE1-CEE2-4617-B607-738A7454F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00FCF5B6-DDF6-4C09-A98B-1615E64132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985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22A8DC1F-8795-4262-A8B3-7844D8873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2E3DF4E7-F2D5-4A9E-950E-84C38B5F8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26E122AD-EE03-4C53-A69F-BBC165234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5C56C7F3-3B5A-4858-B60F-5BCF08BFF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4DED353B-1B82-4AE4-AD02-86571D1C1A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C5F85F63-9C79-4D99-B7EA-0031A94CD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BAD0F5A1-4EF9-44E6-BDF3-F0CCE1D3A8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AED185A0-CAF1-4CC7-9FCD-B2B8D8C5D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D54F9456-94D8-4FC7-B9A2-24947ACB9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909006D0-4AB1-4DCD-B4FC-A87308C5F0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76194033-DE23-482A-B278-885DCF3BF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EAEE5C00-4806-4213-8878-403A99AD4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topLeftCell="A7" workbookViewId="0">
      <selection activeCell="K16" sqref="K16"/>
    </sheetView>
  </sheetViews>
  <sheetFormatPr defaultRowHeight="14.5"/>
  <cols>
    <col min="2" max="2" width="39.36328125" bestFit="1" customWidth="1"/>
    <col min="3" max="3" width="13.90625" bestFit="1" customWidth="1"/>
    <col min="11" max="11" width="17.6328125" bestFit="1" customWidth="1"/>
  </cols>
  <sheetData>
    <row r="1" spans="1:1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/>
      <c r="H1" s="1" t="s">
        <v>13</v>
      </c>
      <c r="I1" s="1" t="s">
        <v>14</v>
      </c>
      <c r="J1" s="1" t="s">
        <v>15</v>
      </c>
      <c r="K1" s="1" t="s">
        <v>16</v>
      </c>
    </row>
    <row r="2" spans="1:11">
      <c r="A2" s="1">
        <v>1</v>
      </c>
      <c r="B2" s="1" t="s">
        <v>0</v>
      </c>
      <c r="C2" s="2">
        <v>5908234805642</v>
      </c>
      <c r="D2" s="1">
        <v>1.07</v>
      </c>
      <c r="E2" s="3">
        <v>0.08</v>
      </c>
      <c r="F2" s="3">
        <v>0.15</v>
      </c>
      <c r="G2" s="1">
        <v>0.83</v>
      </c>
      <c r="H2" s="3">
        <v>0.15</v>
      </c>
      <c r="I2" s="3">
        <v>0.21</v>
      </c>
      <c r="J2" s="4">
        <v>1.1499999999999999</v>
      </c>
      <c r="K2" s="1" t="s">
        <v>22</v>
      </c>
    </row>
    <row r="3" spans="1:11">
      <c r="A3" s="1">
        <v>2</v>
      </c>
      <c r="B3" s="1" t="s">
        <v>1</v>
      </c>
      <c r="C3" s="2">
        <v>5908234805635</v>
      </c>
      <c r="D3" s="1">
        <v>1.07</v>
      </c>
      <c r="E3" s="3">
        <v>0.08</v>
      </c>
      <c r="F3" s="3">
        <v>0.15</v>
      </c>
      <c r="G3" s="1">
        <v>0.83</v>
      </c>
      <c r="H3" s="3">
        <v>0.15</v>
      </c>
      <c r="I3" s="3">
        <v>0.21</v>
      </c>
      <c r="J3" s="4">
        <v>1.1499999999999999</v>
      </c>
      <c r="K3" s="1" t="s">
        <v>22</v>
      </c>
    </row>
    <row r="4" spans="1:11">
      <c r="A4" s="1">
        <v>3</v>
      </c>
      <c r="B4" s="1" t="s">
        <v>2</v>
      </c>
      <c r="C4" s="2">
        <v>5908234805666</v>
      </c>
      <c r="D4" s="1">
        <v>1.07</v>
      </c>
      <c r="E4" s="3">
        <v>0.08</v>
      </c>
      <c r="F4" s="3">
        <v>0.15</v>
      </c>
      <c r="G4" s="1">
        <v>0.83</v>
      </c>
      <c r="H4" s="3">
        <v>0.15</v>
      </c>
      <c r="I4" s="3">
        <v>0.21</v>
      </c>
      <c r="J4" s="4">
        <v>1.1499999999999999</v>
      </c>
      <c r="K4" s="1" t="s">
        <v>22</v>
      </c>
    </row>
    <row r="5" spans="1:11">
      <c r="A5" s="1">
        <v>4</v>
      </c>
      <c r="B5" s="1" t="s">
        <v>3</v>
      </c>
      <c r="C5" s="5">
        <v>5908234805659</v>
      </c>
      <c r="D5" s="1">
        <v>1.07</v>
      </c>
      <c r="E5" s="3">
        <v>0.08</v>
      </c>
      <c r="F5" s="3">
        <v>0.15</v>
      </c>
      <c r="G5" s="1">
        <v>0.83</v>
      </c>
      <c r="H5" s="3">
        <v>0.15</v>
      </c>
      <c r="I5" s="3">
        <v>0.21</v>
      </c>
      <c r="J5" s="4">
        <v>1.1499999999999999</v>
      </c>
      <c r="K5" s="1" t="s">
        <v>22</v>
      </c>
    </row>
    <row r="6" spans="1:11">
      <c r="A6" s="1">
        <v>5</v>
      </c>
      <c r="B6" s="1" t="s">
        <v>4</v>
      </c>
      <c r="C6" s="5">
        <v>8000380153442</v>
      </c>
      <c r="D6" s="6">
        <v>1</v>
      </c>
      <c r="E6" s="3">
        <v>0.08</v>
      </c>
      <c r="F6" s="3">
        <v>0.15</v>
      </c>
      <c r="G6" s="6">
        <v>0.78200000000000003</v>
      </c>
      <c r="H6" s="3">
        <v>0.15</v>
      </c>
      <c r="I6" s="3">
        <v>0.21</v>
      </c>
      <c r="J6" s="4">
        <v>1.0900000000000001</v>
      </c>
      <c r="K6" s="1" t="s">
        <v>22</v>
      </c>
    </row>
    <row r="7" spans="1:11">
      <c r="A7" s="1">
        <v>6</v>
      </c>
      <c r="B7" s="1" t="s">
        <v>5</v>
      </c>
      <c r="C7" s="5" t="s">
        <v>6</v>
      </c>
      <c r="D7" s="6">
        <v>1</v>
      </c>
      <c r="E7" s="3">
        <v>0.08</v>
      </c>
      <c r="F7" s="3">
        <v>0.15</v>
      </c>
      <c r="G7" s="6">
        <v>0.78200000000000003</v>
      </c>
      <c r="H7" s="3">
        <v>0.15</v>
      </c>
      <c r="I7" s="3">
        <v>0.21</v>
      </c>
      <c r="J7" s="4">
        <v>1.0900000000000001</v>
      </c>
      <c r="K7" s="1" t="s">
        <v>22</v>
      </c>
    </row>
    <row r="8" spans="1:11">
      <c r="A8" s="1"/>
      <c r="B8" s="1"/>
      <c r="C8" s="5"/>
      <c r="D8" s="6"/>
      <c r="E8" s="3"/>
      <c r="F8" s="3"/>
      <c r="G8" s="6"/>
      <c r="H8" s="3"/>
      <c r="I8" s="3"/>
      <c r="J8" s="4"/>
      <c r="K8" s="1"/>
    </row>
    <row r="9" spans="1:11">
      <c r="A9" s="1">
        <v>7</v>
      </c>
      <c r="B9" s="1" t="s">
        <v>20</v>
      </c>
      <c r="C9" s="5" t="s">
        <v>21</v>
      </c>
      <c r="D9" s="6">
        <v>1.64</v>
      </c>
      <c r="E9" s="3">
        <v>0.08</v>
      </c>
      <c r="F9" s="3">
        <v>0.1</v>
      </c>
      <c r="G9" s="6">
        <v>1.357</v>
      </c>
      <c r="H9" s="3">
        <v>0.15</v>
      </c>
      <c r="I9" s="3">
        <v>0.21</v>
      </c>
      <c r="J9" s="7">
        <v>1.89</v>
      </c>
      <c r="K9" s="1" t="s">
        <v>22</v>
      </c>
    </row>
    <row r="10" spans="1:11">
      <c r="A10" s="1">
        <v>8</v>
      </c>
      <c r="B10" s="9" t="s">
        <v>19</v>
      </c>
      <c r="C10" s="10">
        <v>5319991511255</v>
      </c>
      <c r="D10" s="6">
        <v>1.55</v>
      </c>
      <c r="E10" s="3"/>
      <c r="F10" s="3">
        <v>0.13</v>
      </c>
      <c r="G10" s="6">
        <v>1.35</v>
      </c>
      <c r="H10" s="3">
        <v>0.16</v>
      </c>
      <c r="I10" s="3">
        <v>0.21</v>
      </c>
      <c r="J10" s="7">
        <v>1.89</v>
      </c>
      <c r="K10" s="1" t="s">
        <v>22</v>
      </c>
    </row>
    <row r="11" spans="1:11">
      <c r="A11" s="1">
        <v>9</v>
      </c>
      <c r="B11" s="1" t="s">
        <v>23</v>
      </c>
      <c r="C11" s="5">
        <v>8606103485342</v>
      </c>
      <c r="D11" s="12">
        <v>1.5</v>
      </c>
      <c r="E11" s="8">
        <v>0.08</v>
      </c>
      <c r="F11" s="8">
        <v>0.12</v>
      </c>
      <c r="G11" s="12">
        <v>1.21</v>
      </c>
      <c r="H11" s="3">
        <v>0.15</v>
      </c>
      <c r="I11" s="3">
        <v>0.21</v>
      </c>
      <c r="J11" s="7">
        <v>1.69</v>
      </c>
      <c r="K11" s="1" t="s">
        <v>22</v>
      </c>
    </row>
    <row r="12" spans="1:11">
      <c r="B12" s="11"/>
      <c r="J12" s="7"/>
    </row>
    <row r="13" spans="1:11">
      <c r="A13" s="1">
        <v>10</v>
      </c>
      <c r="B13" s="9" t="s">
        <v>17</v>
      </c>
      <c r="C13" s="10">
        <v>3858891290560</v>
      </c>
      <c r="D13" s="6">
        <v>3.15</v>
      </c>
      <c r="E13" s="3">
        <v>0.08</v>
      </c>
      <c r="F13" s="3">
        <v>0.11</v>
      </c>
      <c r="G13" s="6">
        <v>2.5790000000000002</v>
      </c>
      <c r="H13" s="3">
        <v>0.15</v>
      </c>
      <c r="I13" s="3">
        <v>0.21</v>
      </c>
      <c r="J13" s="7">
        <v>3.59</v>
      </c>
      <c r="K13" s="1" t="s">
        <v>22</v>
      </c>
    </row>
    <row r="14" spans="1:11">
      <c r="A14" s="1">
        <v>11</v>
      </c>
      <c r="B14" s="9" t="s">
        <v>18</v>
      </c>
      <c r="C14" s="10">
        <v>3858891290553</v>
      </c>
      <c r="D14" s="6">
        <v>3.15</v>
      </c>
      <c r="E14" s="3">
        <v>0.08</v>
      </c>
      <c r="F14" s="3">
        <v>0.11</v>
      </c>
      <c r="G14" s="6">
        <v>2.5790000000000002</v>
      </c>
      <c r="H14" s="3">
        <v>0.15</v>
      </c>
      <c r="I14" s="3">
        <v>0.21</v>
      </c>
      <c r="J14" s="7">
        <v>3.59</v>
      </c>
      <c r="K14" s="1" t="s">
        <v>22</v>
      </c>
    </row>
    <row r="16" spans="1:11">
      <c r="D16" s="13">
        <v>1.58</v>
      </c>
      <c r="F16" s="14">
        <v>0.25</v>
      </c>
      <c r="G16">
        <f>D16-D16*F16</f>
        <v>1.1850000000000001</v>
      </c>
      <c r="H16" s="14">
        <v>0.05</v>
      </c>
      <c r="I16" s="15">
        <v>0.21</v>
      </c>
      <c r="J16">
        <f>G16+H16*G16</f>
        <v>1.2442500000000001</v>
      </c>
      <c r="K16">
        <f>J16+J16*I16</f>
        <v>1.5055425</v>
      </c>
    </row>
  </sheetData>
  <dataValidations count="1">
    <dataValidation type="textLength" operator="lessThan" allowBlank="1" showInputMessage="1" showErrorMessage="1" sqref="B9 B11" xr:uid="{2878546B-0E52-41EC-8EEF-0346AF707A6A}">
      <formula1>36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2025-06-19T07:35:42Z</dcterms:modified>
</cp:coreProperties>
</file>