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8.avgust\"/>
    </mc:Choice>
  </mc:AlternateContent>
  <xr:revisionPtr revIDLastSave="0" documentId="13_ncr:1_{BA8644A3-1B65-4F55-9982-89F03DFB6D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G13" i="1"/>
</calcChain>
</file>

<file path=xl/sharedStrings.xml><?xml version="1.0" encoding="utf-8"?>
<sst xmlns="http://schemas.openxmlformats.org/spreadsheetml/2006/main" count="38" uniqueCount="26">
  <si>
    <t>Roler Happy Swing vanila 150gr FLIS</t>
  </si>
  <si>
    <t>Roler Happy Swing kakao 150gr FLIS</t>
  </si>
  <si>
    <t>Roler Happy Swing ljesnik 150gr FLIS</t>
  </si>
  <si>
    <t>Roler Happy Swing kokos 150gr FLIS</t>
  </si>
  <si>
    <t>Napolitanke  Classic 90g  Napolitaner Loacker</t>
  </si>
  <si>
    <t>Napolitanke  Classic 90g  Double Choc Loacker</t>
  </si>
  <si>
    <t>8000380192670</t>
  </si>
  <si>
    <t>Ovsena kasa malina 65gr My Life</t>
  </si>
  <si>
    <t>Ovsena kasa cokolada 65gr My Life</t>
  </si>
  <si>
    <t>Ovsena kasa sumsko voce 65gr My Life</t>
  </si>
  <si>
    <t>MASLINE ZELENE PAPRIKA 700GR DELECO</t>
  </si>
  <si>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</si>
  <si>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</si>
  <si>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</si>
  <si>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</si>
  <si>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</si>
  <si>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</si>
  <si>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</si>
  <si>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</si>
  <si>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</si>
  <si>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</si>
  <si>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</si>
  <si>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 xml:space="preserve">Krastavci 720ml CAPSI FOOD  </t>
  </si>
  <si>
    <t xml:space="preserve">Ajvar domaci blagi 720ml CAPSI FOOD </t>
  </si>
  <si>
    <t xml:space="preserve">Ajvar domaci ljuti 720ml CAPSI FOOD </t>
  </si>
  <si>
    <t>14.08.-20.08.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</si>
</sst>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/>
    <xf numFmtId="1" fontId="3" fillId="2" borderId="1" xfId="1" applyNumberFormat="1" applyFont="1" applyFill="1" applyBorder="1" applyAlignment="1">
      <alignment horizontal="right"/>
    </xf>
    <xf numFmtId="9" fontId="1" fillId="0" borderId="1" xfId="0" applyNumberFormat="1" applyFont="1" applyBorder="1"/>
    <xf numFmtId="0" fontId="4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2" fontId="4" fillId="0" borderId="1" xfId="0" applyNumberFormat="1" applyFont="1" applyBorder="1"/>
    <xf numFmtId="9" fontId="1" fillId="0" borderId="2" xfId="0" applyNumberFormat="1" applyFont="1" applyBorder="1"/>
    <xf numFmtId="0" fontId="1" fillId="0" borderId="0" xfId="0" applyFont="1"/>
    <xf numFmtId="0" fontId="1" fillId="2" borderId="1" xfId="0" applyFont="1" applyFill="1" applyBorder="1"/>
  </cellXfs>
  <cellStyles count="2">
    <cellStyle name="Normal" xfId="0" builtinId="0"/>
    <cellStyle name="Normal 2 2" xfId="1" xr:uid="{8E8B9D45-F12C-4DFB-8789-84AA0F33FF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A650BE8-61D7-4590-B3EB-20D33C104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18E855AC-F29D-4876-B747-7A4063F21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26D21CD-FBFB-4C9C-AA5B-3880661802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CB301BF-91A5-484C-B773-2AA7939C3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3BB3D79-4739-427A-B871-EA6513DD2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EEA58546-FD43-4686-A818-EBA219E96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BF553C6B-70F0-43E2-BC92-792188A71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26A42E1-A0B1-4E90-A236-7425C3C46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CA26B8E2-447C-4A2F-9D2F-3BBB5209E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25114A6-C808-43BA-AE22-A4A5692A5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2FF05589-C02B-4EC3-BD2B-7B3B493516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F03142A8-9FC5-4340-B551-B9DE53CF1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C788FC1A-B545-4331-AF29-4438E82FF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F0C1FDA8-FEFE-4C35-8B35-9E9FBBB67F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0D839BB7-BCDB-4800-8F17-32E6FF898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CF25345D-B1D2-4CA3-AB3C-F29421B13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9C1D499D-3C63-4DDA-8204-E0849AFA2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D641DCCA-C074-4572-8584-EE4FDA4BC7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CE9FD388-A0F1-4DC8-AA68-84D944F6C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F9B33AB2-4DD8-4F11-8F7A-98538D19C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67383B20-9F1B-4178-8E2B-D565ED054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85CE1A86-6614-47D5-8222-F3982CFC0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DE80023B-9E6D-45AE-90EB-EA478CFF2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A579B121-10B7-41C8-80CB-046C81702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1D085FC6-6114-40B9-AECA-B2AFDBA9F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550BB7BA-BA4B-4746-A516-8493EA0FD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622352D7-0F27-4AE5-BA40-BD25DA5F1C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E876A8AA-A236-43A4-917B-60B0CDC98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2218245C-95EA-405C-B956-5A87BC58D6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20FEC263-5C69-4CE0-976C-CEA33550E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73D0F5A3-454F-47D8-B7C7-12B3D1D654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475A4308-83CD-4656-991F-6B353EF8B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D96DC6B1-FB51-4D60-AEBA-DA13FF3DB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38F83A10-67AA-4559-8876-2D4DF1B2B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C7579DB8-EE1A-4841-B459-CA9F329CC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91826F4B-B1C3-47CE-99AE-73A798FF9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772AA04B-D267-443C-AE2A-664FD8CE89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636BDA5A-D627-489B-86A0-D15AAF738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12F105D4-1182-4585-BE1C-D12180500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A64D07-98A2-4960-8561-B0FD336F0B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8DE269A8-5B4B-45B3-9B44-C3F7E9F4F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A294AE03-A9EE-4D04-BC04-86A22342E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598DA44D-E42B-4304-B02F-921551918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4ACA4DB1-5B9F-416A-BF01-EF483A9357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632CAD43-AFF6-4653-B54B-DB603A8FC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E09E05A2-37AE-4DF1-A1C3-13D67D6F4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A86E5A3D-AA6C-4773-849C-A0A42378E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191EA2AD-42FB-46D1-9A67-FB653716E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186C86E6-7CBC-44A1-AA7C-591882A59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A14AE6B0-4201-45C0-8E52-FC564ED0B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D0E4CCB7-06CD-49B8-9EC0-CF88DAB19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4DA759DB-743F-461C-B569-2D5B70838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F771F64D-505E-4FB2-8902-D53192D04C4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061C4AA6-8928-4FD1-A1B0-42028868D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BE8D51ED-0DBE-4766-BFA5-F80DCA852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5B0ED8CB-46D2-4310-B3B5-78AF1AB2B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503D7A2C-B9AC-4508-92EC-EC20E8DFF7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BA46580F-2473-4285-A5EF-3EF2F57BF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1F43F6E4-0B6F-42C1-A3BA-9A0EAAC0E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39014D67-9920-4C63-ADCB-CABC78488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2C2FED4C-0C00-49F8-86D7-255C7B00C3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B9E345A4-0E50-4343-AEA8-A84B12C75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40996FA4-06DF-46C8-A621-C2C1E9032B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32905485-B980-46F9-875A-13C877F53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CAADA83B-B25C-4538-A07A-0C2C8D1047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8264702A-D066-4007-8E1F-F51F32591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8D6761AC-0D20-46D4-B1FD-33F9F8CF1E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17D8FF39-599D-4250-9C65-5A3D44C07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83D3D55E-3E91-4237-9ABF-CA50634F3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5253B2E5-F9B0-4719-9EF2-89B1FCEAD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23755F91-77C3-4AC3-9324-B41655E9F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3D9F6BCC-010E-4A15-911D-ACA5B4D25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188A2000-E34C-4682-9228-199C53460F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787959B4-B4C9-4C30-84FE-C53B0F4B7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0D4F88C9-562C-4311-AC67-C16CAED49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A949012D-1E2C-44C9-9001-EC12CEF317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6A397A48-C7A1-45CA-92E1-E21E60E25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26B5DFD5-1D75-41FD-AEB3-5E2EF0965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B3867866-1D7F-494A-8530-435EAB6BB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E6767990-20A8-498C-B2F9-74B25CED88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EDF7075D-81D0-405E-A515-385BA87CF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F82F46DD-4C45-42E8-AC64-285DEFD97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D979B4D9-9697-470F-BC07-D4BFB17B7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519C5795-6544-476C-929D-2878B3B18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7ACD3E39-585F-4797-93E2-B4D64BC9B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0E3741EF-D7AE-4384-A6BA-5F9423EFD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C10BE96B-E232-4AFA-A8BA-15D4CE7DD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5800CC04-9106-4935-86BA-471CB7166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F6F0ED0F-25D4-432D-B01A-1FEDF6D00AFE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1E75270E-0F49-4A69-8240-6DFD62D5C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5FAD8A1C-8EF9-4141-B64A-C4B103DDC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49C7D708-A7F9-47CA-80EF-481B04EF8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928CB967-C71D-4599-A77E-B90F278F0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65531B8F-CA24-4BB2-B9E8-2020BFB94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8CB93D6D-9093-4B39-8A49-C0956E4FA2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7D32BD3A-62DD-41D9-B48E-4AB13B34C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FDA81B93-2443-4A15-B67E-2A6F2F3BC5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78DD0ECF-16D8-4C34-8C93-83EF172F6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045B6F05-F6B8-462A-B20C-DF1FFBAF1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6482B173-C5A2-4182-A286-AE11EB5DB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0EBDF9D3-C751-4803-854F-99A6B0F1F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24191DC4-CE92-4286-AD9C-102FB6435D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ABFE5115-F2A7-4C79-83B8-5060F2F57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17E60AF2-5462-4029-889D-73833A8B9F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CBCF7CEA-5636-4C54-B3C7-E3464BC33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DEB4580D-49C6-49C8-B92C-413AAA085A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B99E94CE-748F-4720-AC58-B32236594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5D285986-65F7-4A1A-AD7E-33498A1BB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6488896C-5274-4168-A344-6934C8DF7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09BD77B2-CBC0-4587-95DC-9133FBCFA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14D3B902-8134-452D-AE99-475C31257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E7BD6D9F-B2AA-41AB-9C49-EE96756A5F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B7049EC0-E1F7-4203-BDF2-DFDB58E98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2F1618F4-F595-46DC-A50A-849CD44B6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471CA8D4-27BC-468A-89EB-D23F976F43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791530B8-7534-4647-AEF1-0EB0B05AF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DF9F1D5D-65C9-4167-9390-48EA75FFC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F4C5A339-D62E-4911-A3FC-FF9BB6B17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CFCE39DE-7BDE-43C1-817E-CB2D079C0B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B256B74C-A757-47A1-9E19-F56DC9515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2A049919-A5C5-4D76-8B74-F908D8D11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43BA2440-5DC9-491F-B398-5D417012D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895A39A4-0CC0-4B08-B6E6-1DCFE6D85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AA95D133-3200-4028-9F6C-C730E735A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5C0CA150-3606-41DD-A311-C034F5BAE71C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15294745-9BD9-4441-8608-9C5F57300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6DB7B3AF-6473-446B-BDF4-07BD69EBE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F657AA35-754A-414B-B259-30E8FCF89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F3D4D685-932D-4BE2-BF3A-CE06B8790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48748107-0016-4AAC-B430-7362406C3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6CEB2F89-EF19-4341-B6BD-6421D73BF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BA715BC1-7D04-4223-9580-C640DA6AA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53FCAA65-40BF-437D-97FD-2D6388675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5DC5BCAB-B585-487E-9F79-7D651C711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C430AA2E-9628-49E5-BB74-992086EB6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508FD1D6-D755-452A-A272-DBC17E10D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694191F2-CA3A-4157-A48C-2FAA1FA1E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1423ED9F-8135-4C67-9192-3C10DCC63A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BEE2E1BA-2BE8-4DA0-B8A2-F5EA6EEE6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27DE62E7-987B-4EE4-9C46-843C705DD0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CEF169F5-F54E-4CB8-94C3-AB4BD561D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4EB065DF-F36C-4AC0-8F8A-2EDB0CB52F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3E66FFD2-6E05-4FA6-8313-9A3AE7297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F152298A-E3DF-48FE-ACAB-764788649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ED58639A-B947-4377-AA05-24A5F3439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1AEE919E-81BA-4DAA-880B-C4323ADF4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EAC36C3B-9B01-4DEA-ADC9-4AD53D650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60E3FBB6-50F5-4F1E-8836-F343A88724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B83A209A-42BF-434A-8E17-F408ED4CA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6A0EE6E3-65DE-460C-B3A2-515FFAD2C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D33A47D2-2F92-4A13-A8A6-8ACD16A512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5B80F85F-FCA5-47C4-B113-F41B35980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856A8582-3CB2-46C3-919B-0E1B0E325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1411A43F-22F5-4057-BD8E-617863C9F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C90FD7BD-3617-497B-8A35-0562E45C32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C57C8652-88A8-469B-BF32-6F8F6D39B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9E13115D-026A-45C6-BC8D-F35B00875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CC613467-A004-462A-8A02-165AB3975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5C88EB78-6E7C-4CA7-A741-BA52439B3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CC3F346F-0D21-410C-85D5-77D07811B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80F17170-7A5D-4769-AA88-EAD66C9AF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581E0911-B738-49DE-8146-F85786C3D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146CB451-DC14-4E8C-B015-5A5A97F0E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2F0B560F-987E-4B31-95CA-9D4BB073C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81A044B5-1B11-4C10-AADD-091531D3E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64A94B65-7520-4A9F-9A32-FDB7F4270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BB1F964E-E138-4CB4-A81F-36E2BAE93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6B5447E7-AF97-4370-A7F6-181E5BAE9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9F8C427A-33D3-41ED-95E8-CB687C45AC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84A2FCD7-27F8-4DC1-9A85-DEB225FDA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EBAC28C3-E3F0-4BB6-8EF0-07514DE49D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3996945D-24A4-41F6-A69F-DED8E263C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6418C885-2331-46B4-B717-0265C24F2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DE478F06-E60B-448F-A166-A238218FC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5F5E683F-1E10-4EB3-AEF6-3AB1C077E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86BB07DA-1B88-4376-8EB3-76EF16597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50409E76-EB40-47D8-9464-F410A858B1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E9F9320D-1DDF-49BC-A338-AFE7C8E5D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550116C5-0DC1-487C-B54F-FA8531846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F4066314-31B7-485B-B9A2-EACCC5B56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B3A5B881-66BC-4387-AFAE-FF20466A8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28858465-FE09-437B-8533-FC1B444CD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3C1BC6AF-F41B-473E-A192-C483A361E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157BC329-570A-41D1-982C-B8FCA64A27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50B650E4-1871-4065-911F-DEBEE3FBB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30165C5A-71C7-4BCD-9329-FDAD9A7B5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A5EFEDFD-675D-4FC1-A826-F1954F208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03AF0C0F-7D50-4218-B105-AE9B4A237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B8307E24-4220-4736-AE47-9E4DC856C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DC809F0D-3656-4FA5-AACF-12776DE94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5725ED40-8E7D-4CA6-AA0B-F0A280B68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F28BDAB5-319A-4276-9072-8F8F930CA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E6B7EF7E-B901-4EE4-878B-62CFABC7C7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BCE904D5-D619-4FA7-8220-530B4B33C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6FB175E4-E1D9-412A-A3ED-1B7833C60D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18F9BB83-97DC-4F08-8B49-E0A786119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BC22D8A2-8FDF-4198-80DF-E1856B0B3D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28398EF4-7283-4E47-8954-67F647F11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15812061-A27F-4716-9396-5B844A47D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BAB3C328-6BED-4021-9757-6D86C53F6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D02A5DB7-9743-4D00-BFF7-86F42240F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13D178DB-957B-4386-BA8B-D33E31B5D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883DB882-DBE5-4C00-B68F-16FA374CA9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A9BF0967-EEEF-480F-A5A9-6D605CFC3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9AD6D989-D44F-46F8-AC51-0CF2C7482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C4E08700-066D-48E9-BC86-4A6CEF7F62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4052FACE-A07B-4A69-B055-6A89B1958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DFB69D67-91A4-4510-8128-4EB69F4A8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78BB7DE9-C8B0-49EC-97DB-43E794FAE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0A099EBE-F112-4C94-81D1-C06250D32F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A8296140-B642-4370-B056-258E98D2C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E22D6F3D-31C5-400E-AC57-1FEC50681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C4A6C9ED-C39F-48DF-90E7-EC7773D1B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A330D83D-61D9-41D4-834D-03F1A8FB6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505D313D-C8F1-4F62-A00B-DC5185565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20A96B82-7261-4061-9F81-2BAFED2F5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4A9005F9-CA91-4513-950F-4257CF6E7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E538CC1B-F956-403C-9E25-1F3BAB895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1DE45F60-FCF5-4730-936D-7CA13AD523B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8D7C1BB3-F58A-4CEC-B284-5CA607BC9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9EE9E30C-CB39-46C0-AB8C-2B610C7A8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E42D8CDF-CFED-4736-AF3D-697B32F95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E7B8825F-9CE9-4A41-A070-29B85F3773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1EEC0EBC-911E-4561-A6FE-C72F6B8A3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FD8B9F9D-77EA-46C0-B024-C13305D18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5D5644FF-CB02-42B8-9C70-203EC8508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5434A3BA-D17C-4CC4-B5BB-764365C8E0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E5F11CBF-730E-4599-920E-32AB7221D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F1A97DA7-DF63-492B-B9BA-18B4EA68CB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574163EA-7168-467C-B966-EA3FF6207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27D58CD3-F6B5-446E-BD25-8DFF75458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B333544A-8862-4325-B27A-FAB890544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F406871F-D5F2-4F9F-A32D-D8248614D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C6CC254C-2EB0-4A9F-B4B4-2C95B5C3C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72775ED2-0080-46E2-9F77-B5D69C58C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3D4E2EE5-2A25-4BB7-90C7-4F1D9BA84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86FD1707-5B99-4493-B694-A7750D970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006FF3B9-99BC-4DF5-BFCE-64C5A8B8F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5F59DB27-7B01-4ECB-97B7-50194E2A0B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92AEC954-EFEC-4087-BEE1-C0A61CB37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41C0C467-9072-4A69-A8AA-ED07B6E1C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D082A3B5-0CAA-4CDD-8B71-816376F369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A0A2F4CD-5E0D-4938-A0FF-89F231397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206A8F33-52B7-4D29-B8C8-112B88056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FF2A8805-057A-4100-AD91-0DE24ECFA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D654A2E5-CA97-4BF0-9457-97A6DCB041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A1D5240E-BA7D-4165-B691-7CBB663D9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80925131-A412-45C2-BEF2-CCF299274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2CD8B6D1-B8D1-4EF4-B86C-1A435446C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F48BF591-0DEB-44E5-82F6-F1DD50C6B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CD27E86B-0153-49A5-959B-138EF039E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D65B8957-01B4-44C0-BC5A-271A43BD2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A56D3853-A5C5-4FD6-8C9D-C82293AA0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5CC061FC-9474-4A98-BF6F-6C95C572B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00CDFEC4-74CB-4295-BAB3-C4220B891A4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BBF6EA2B-5DC3-49E6-B7A7-F506FAC8C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0F20466E-1CD6-4F60-8BC2-356B91A1F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4961D9F5-BF0B-41DB-BD3F-67D7A6E5F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5F946F79-06F9-4105-A7ED-DE415069A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B79B5306-B3C5-42FB-A258-20F31D1FD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526646B2-558A-4408-A20E-888A5C7624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C6E3E7A5-9BF5-4EB9-846D-4DC9F4DEA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743B5FB5-03F1-47DD-96FD-9D1E85DC05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4123842E-E42E-4594-8862-FBC69FCBE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D8DACA45-D956-4A97-8914-C2AC79DC8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E8C1526D-D408-4FD2-A0D2-20728F026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41FC2302-1EB8-43B0-A3E1-7036EB3FB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8946B7F7-A931-4670-BD11-A03A2549E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A9D688E7-612D-4F6E-BD12-E659C580D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C1095769-09BF-486A-9A58-F388AFA19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2A466E3E-ABEE-4199-B797-0FE96A035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94FEBF5D-F854-47F3-96EE-1428ED3B2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F23D6290-0BFF-41D1-BF87-F8DA741D1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F375C046-CC93-477E-908B-FDFA310AD6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DBF43BBB-D4F3-4746-8606-164C823AC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940A1F23-A03B-414B-AB42-C565EC5318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0CA7D3C7-7122-4658-B157-B950D83E4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892DB01F-9F0D-475F-B5F3-A34D42DC76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3CB84E8A-0F53-49D7-9355-64DB966A4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BEE8A99E-1D8D-4689-AF33-8F11CC371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C49F86A0-CC14-4A96-9715-88A32BEC8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C671282B-F4B8-4BD7-B385-3B80E8057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F0FF0C24-B29F-4070-B268-49344A6A7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30D08C50-0E69-49CB-92C5-E8DC007B8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DF436608-D72D-46EE-AEEC-58B4ADA40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0D0F66FD-31F9-4F6E-A9C4-B66EEE030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FBF7A46C-1D8B-4649-BCB4-02B2DAA267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A8619EFF-4DCD-42A7-B739-7DB65DBCF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59DFAFDF-F375-4BB1-BDE5-A1407F451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2299A750-4EFC-44F7-9E68-098520975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057BB041-7ED2-4299-9ABD-852C233FD1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606618AA-ACFC-4202-82BC-4252554E5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B32401D5-AF56-4FFF-AF5F-191A72533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01F8991F-10A7-4AD5-AEFA-529DA7FA1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E8C5FB8E-A4F8-4345-8876-4C2D80612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586F7722-F1F8-478D-97A8-918F252CE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6AD04C97-3FF9-4328-AD60-2C8599B87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4A546C83-0FE7-4B21-8396-B129DC1AD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1FE96A25-F801-44FF-86E2-3DA04CB22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8923914A-7DC2-4DF4-B212-36FAFF9432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AA0174A3-AE3F-484F-9900-FEA20F657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0C7A9F6D-7A7C-48DF-9AEF-9E4EF27687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3F1A175E-66A9-44AE-87DB-67A3E3497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B013D46F-3B1D-4DDA-AB2E-DC0B0A3E8A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C2FB79D5-F0DF-4AF3-9B1E-F80D6A8A5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944971BC-7747-48B4-94EC-50803CE73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3A46911D-7F7F-4B83-BDD7-26EC94E72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950BEFF0-33AE-4F10-A590-70F3F6336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DAF61738-C376-4DB6-9C55-71F1D26C1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EA2DBECC-9B20-42F0-B359-691014A1BE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36C2381C-AC48-43E3-A414-ECD6BC398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7CBAB2D3-907F-48E8-8EFB-32EACF507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5CF39E36-0112-42A1-8F10-FEB1EB3C87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B130231F-A478-4F6C-AF30-EBA263C97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6CAF759D-A63F-479A-8100-BBC7CF1AA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A5337DCE-0C8A-491E-84E4-A20AB56C7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5324A86F-7B67-498B-B474-5BB1A2F0BE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F1AF4661-9B60-4C5E-8949-A3272DDC9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E58E79D3-2773-4543-BD86-35B1335DE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03C9CAD7-2FDD-4E41-B157-3DDAF8B7C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BAC15A2B-B247-46DB-A9CB-1C9FDFA1A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2AC4E8D1-9B12-45FD-9219-C628D32F3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79171907-DC72-40D2-B7AA-D9A9463B3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AA1E512A-909E-4AFD-BAA3-11B010C8C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E39E2513-BC3E-4E88-9668-DEB5CBC78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C232525D-9F34-4353-B669-67EC611DE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ADC2FFC2-9404-4D89-AFA6-CAA87D6584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5A1BEAFC-9E31-49C3-9047-C4108B181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A2190136-3470-4219-8510-3C95A920E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23D8D3B7-CDE0-48FC-A80F-2F3B1A3E5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94DC5F66-0FD3-45F2-ADB7-F7863B774E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7A7E3E34-94F9-4AE3-ABA6-3C015892E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C4E01CD5-9BD6-4168-8F09-4A7CAD520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28BEC24E-E71C-46AB-A125-B23FAB633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84C1208A-65A0-49CA-B3AC-4E5DA88B0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0E887FDD-3E18-4EF8-8703-1FA5B4DA3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DAAE94DA-7372-4A94-9599-0840E792E2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436F8533-CD3E-4730-BE29-B3E1D6B40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FC8B620B-02E8-4EDA-9247-E9476E81C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9969BA37-99A0-4FE7-B7AF-A71B0FA30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25C6A0F0-98EA-4BD8-AC5A-6C021BFD1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DE815E53-7102-44DB-8180-0782B90A8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84D22B45-DB69-412F-BAE1-5599349E8C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B9AFE622-D37B-4FEE-8CE0-3594C0389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855CCE03-2D26-4646-87E8-9DFDF88697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0A54130D-4A29-4436-B609-DFB353402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DE68DF53-5934-4153-B1F7-D4E4B2A41B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4305ABAD-743A-423D-8436-5B234E4DF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54869FF7-182E-4C72-8DCC-D16CAE767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9978912A-19FD-4E05-8DED-5924FDAF8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90AAD02F-FDAC-4E06-9655-3D9E7751E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7B48FD43-0891-491C-BB3D-93FA6B3EC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B6692644-E03F-4058-B167-8902975306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EC3A2522-ED98-49DD-8D0C-EBB0B1884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5A8C312F-3FBE-4AF8-ACF2-6965805EF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EE2855C6-B0C7-46C0-AE66-F1628867D8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317A67EA-1D66-457F-A410-58B1F3AEF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E43D3D8C-F56E-4590-AB50-FEE597349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EF9B3E41-F71E-4899-A827-9F77FB666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E4D8DD2F-9306-4B79-8100-9863262BF5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CE65519C-AF78-4FDE-9FBF-4BA427A7E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0DD455CF-A48B-40E9-BC5E-46411A91A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8EB2FAFC-B608-43FF-8B53-CE56A9015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FF03C02F-6C35-43CB-A661-BF1446346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78DD10C0-55BE-4C52-84EB-985504813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0D710087-1E12-4D9A-9215-99FE02750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064B1E90-A281-431F-AC5A-6F7CDB480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6A5EE09E-FB16-4EAC-B392-96C929744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FAAB53E6-8EF3-46F7-8A78-D87FE1995D2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C0A807ED-2BB6-44E2-85DC-412B292DD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62F5347F-3B24-48A2-8A44-153A88E95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C73E1449-6498-4A66-A123-12D27EA52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F6E6C71F-7C74-4FC7-AC0F-B56D283848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7FB3C5B1-3B87-4D89-8020-AAB409905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239978A3-D420-476D-AFCD-74E3ABD90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E931C3BD-C033-4617-8AA0-8DBCEDDEC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A62FBFC2-8CD7-4857-A65B-FB552F811F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C7C10995-CD58-4993-B4E2-2281B2D33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14F9A2BC-FB9E-447C-AECA-7A468A1BEF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0733A601-9A2F-4CD5-90DD-A9E8BE755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3C6AC8E7-1606-4DD7-B3F1-DB20B369F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93BFBDCE-A943-40F4-83F3-092E4AFCF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479B680B-D96A-4080-8F42-EF1A924A8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889152F6-E7A7-4E23-8B06-22D5166C8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091E20C7-A24A-4BA2-A2F0-2E5976505D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46931A74-41A9-4907-8FB2-C83851289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0B579D05-B5CD-4DE5-9220-7E38EF556B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61423837-B84B-4E3C-97E5-60C99515B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64F8FDB3-FAFD-4DB5-9249-6D15295669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3971F64B-DE4D-4FA2-9D70-8D5DCD2AA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45428D6A-EA78-45A1-ADB7-9479E7D31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E9923B2E-6852-4C08-8D0B-087539928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BDAEADE5-2014-44E8-AC9C-03509C12F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1D8799C1-B793-4870-98FE-AA5542299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4062D3E1-3956-4BF7-8912-0396469035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18A83FA6-3749-4546-8D0A-9F7A298A5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8FFDAE58-6501-447C-A775-2088C1D66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830288F5-2495-4A86-A738-FC9313197B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6B7F12AD-4CA7-45AB-A799-2F47289E4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38D04348-2E2B-44FA-9ECC-E7F56824F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1B116813-A9D5-4120-89B3-E748EFCA8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855D5F87-CC84-4446-A1CE-78B90F33CE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44B14164-FBD3-4D86-B213-26209E697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C087FE6F-3D04-4CB4-84C4-DD879AC55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F93DA01E-1E5E-451E-9357-20555DFBA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37EC0E52-DCC3-437C-9F7F-DF6C357C3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318A9E71-F0CC-4FEE-B23F-115BD23D5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06298AB7-C403-4065-BC51-8463EDE92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CA92C154-38F2-4182-B7A8-695A1A6959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44564A6D-7605-4621-9C88-7C7D94EFC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E4A81E67-4963-4308-A9B1-BD96051344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4BA2592A-0231-4075-9AC9-619CC48FB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403FDDAD-6B79-4735-9379-4397D5ED0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8F01B836-7D79-4A9C-93CF-62A98882A4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A94542FB-FF74-4B24-BA01-90EE39226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7C79C2E1-A627-4638-9CCF-CC380A1DCD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FC256912-8CC0-47C1-9C13-7CE60DCD5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C496BE1F-90F0-408C-AC7D-F5D48D3282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B8561D09-E3B5-4674-85BF-5D22BC86C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9354335D-4C5B-4376-AAA7-918AB8740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7B5FE29F-7654-4453-8C30-7D691FE18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811A3589-BEB0-42B0-9587-50614AB96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04A7B347-415B-4DE0-95C5-85CB2C349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FAD769A6-912E-4B03-93F3-7878387CE1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C044D36D-8C47-4EB7-A64E-4C0361CF1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25282EA2-DF4E-4A45-BA1F-DA91EA4B6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E222AB54-5388-4F19-9B02-6FCB73EA87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33E0DD1C-7C69-4ABE-A323-723934CA6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19169518-3B07-459E-AA3A-A0D3A17BC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B147114E-8F1C-4C8D-B245-42C88500D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5C88C1FE-8DF9-425F-B2C9-02D38390C6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8921B47C-7B04-4A21-AA0B-B11FAF33D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AD90DE49-54CE-41D5-BED5-060FAB275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3E0D7F69-E099-4527-8B4E-D7BCE9E98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F4092690-1393-4E0F-BAC0-50E5EC006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7E855705-3B0F-4204-93DD-F9D61263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AF52BD32-C047-4A5B-8BEB-991A77674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F6AAC8C6-6312-4D50-B48F-4FF940BDF3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FCC4CAA1-7821-4C19-BDBB-42EB37BDF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5BB51542-48A3-496F-B4CC-32F5332567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BFEEF8D0-1614-4ED2-BDE3-B29E29C74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49A031F8-750C-41CA-9C41-3C465313C4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819AE1CA-42BF-4882-824F-48F72E364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669322DC-DEB9-4804-B813-96A13E2E1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C61B6A0B-A6C6-41FD-BBAE-2E9D69AAF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8D2C2E9C-8580-4504-AC5E-2B49F313B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17A7262A-41B6-41E5-BEAD-3337FC534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C3A507C5-D756-4854-848C-FD1667AB8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E7004333-0996-4FEA-8FF5-ED81EA37C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A065BE20-51C6-4F92-8674-BEA7B9DD3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E5961FB0-1A8E-44CC-A7A8-1C074E1F52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FEED1191-1260-4D9E-A94F-DE41E88AB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0F38DD53-1F78-467B-9166-833718779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F30273D3-2748-4BBA-ABE5-A1FBDC418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A2D2037B-E780-4CB5-B068-5F4027A5C1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98EA4C2C-E4B7-4469-B533-2D5D42BAA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1697669A-FF6F-4E4E-B60A-8C41B9AE7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5F788B0E-4A85-4C68-B4D5-68F44F84A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8E84F216-7D64-4673-8A86-A6252D6B6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9711683E-4176-47D0-858D-6B74CB243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EFC92DD1-E200-47F0-93C8-9CFDC2CCE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A6C769E9-D576-465D-A207-DA41E3798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A5538DB3-E028-48DB-B28C-FCCAC4024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4565E93F-A570-42ED-8254-38A17C12ED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D6859185-1153-4E56-B00F-6F063140F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F20DEE5B-B67B-4016-BB32-D1444495B2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C18C631D-EFDF-4F8F-9EA6-300E91061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80E027FB-EB3E-4AD9-9975-6A4FFA94F9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41AA8851-1E10-40A0-960E-F06A26C8E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9B78376F-035C-4BEB-8289-44DC48B23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F85872B0-41D3-44F3-8B8C-2FE5212F5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896C5DC7-52FB-4F6C-A232-269C548A8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831D20DD-3DCC-4B9A-AB4D-B2C152666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061FBF97-84BA-46CD-A278-EA6A4D9B74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2851AB14-21BA-44C2-9F78-A4988410C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8913CE54-0792-4CAC-8EAC-7FD3F9548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E8E7D432-B168-42CA-B7AE-0794DAAC37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53D7D71D-D043-4B39-8580-A093CC3DE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51A8F17C-F07A-4D59-8C28-7FCE9FE23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C4BD55D1-F751-4988-AB65-E9D00800B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A5FFCA39-A97A-4056-86E7-D3B77A6FC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15A3CA01-A4C5-41DB-A1D5-72955EB08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279A6C39-76FB-4DFE-B772-DF369A3C8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C4B4B365-7524-4CCF-9C03-39D0A4ED5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5A891E92-90AC-4BA2-9D76-D408398C3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F6E4F4C4-CBCF-4FAA-953B-74848DF0C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48747591-3AF6-48C4-B25E-6E23DC7C1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6110ED70-27B5-4807-981E-675BDB535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0F07B20E-1DC1-4FA6-9EFD-1457693E9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0EFC732A-12A9-4BFE-87F6-C77787A13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5B82AC72-DDC1-44FC-92FD-E181F8D0A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2CD8C0B5-AE1D-4358-8002-8BB1830D47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BE1CE328-03FE-4DC7-8A96-CCE09F4BD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A4B4FF9D-044E-4126-88F1-FCF7702121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F36FABFA-B0DE-463F-90DE-BC7FF7573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27E75C0A-25DA-4DFF-845B-D86DAD9D2D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E23D3F14-7F19-4571-B791-FCC6B4633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33B233C8-B0E8-44F1-9923-09FCED438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B92F2D42-D269-48CE-A79A-3776D7031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7585B255-E435-425F-9922-E752F48F5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C1D3124C-13CE-4CD4-B2B9-6A48EBCB6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34A7E8AE-3A38-4AC2-BF1F-0400C043AB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583B5420-46FC-421D-8B60-23D89EED4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57D3B4BA-0C37-4270-9E24-76537D52F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0A6B53D9-7AC7-4D48-84AC-2B94404529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B7C2D95E-FA05-4123-88B3-5A2933400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DEFEE41A-B8BD-4E88-B8D4-7233741CE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77B6F65A-4593-447F-947C-B2B634C83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BCE46F1A-638C-4355-9D04-2FEF5C2804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8A0C7175-9BEF-47E7-B5F2-5BB1E8EE9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99878422-182D-4BB8-AD0B-8C0B523E5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ACD2CF76-8079-4B64-84BB-8F38145E1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F2B2A85B-983D-46C6-BB44-AD0BA376D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66734E46-B200-4C4A-AD8A-CBB180186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76C03737-6722-40BD-AD86-1F6A8EC28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17349B61-FDAB-4F76-BB36-8E426FB3EA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36E53504-1351-4B77-9752-1CEB61C54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D4BDCF12-9DAC-4156-9634-BFD5330A69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A35332BA-E4E1-4318-A235-3EB8ACAC7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32886EB4-61EB-4012-B1F9-D33A2384B9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B24D7DB8-53D8-45EF-B351-E44AAA528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3299BB2E-951A-43E7-825B-229B38D91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1CA34AD4-521A-4F89-B67E-677F98E9A3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7E7A7312-BF9A-4C7B-A5D4-87CCF44E2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82A650B4-E4D1-42A7-995D-05C27AF98D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D3019AAE-1618-42A7-B122-34F494A67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353D4341-FEDB-4D56-8BA9-50B779CAA9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E3545778-C802-46AB-AF3A-ABE252525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C9199E13-7DD1-4D70-9738-DFF0928A1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CB076D51-E0AE-49C3-A757-770A9CE71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44354CF4-72B5-448F-82BF-5111FE4BF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C4750625-5B96-4019-BD2A-D67598FCF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4D91C8ED-4CC7-485F-A4E7-6CD03AEF8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EDDE861D-34A5-4E92-9338-9881CF630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59668FD1-EA25-41EA-B13D-03B039C68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BF3154AC-D0ED-447A-8976-26DCC21AD8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AD9CE5E1-7F08-4A85-B571-AB7D6C89C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EF495C0D-6793-4E0C-8D61-362BBDC86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BD98C237-490D-4BAE-B431-CC35A9562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5387219A-B93C-4BDA-8D89-958E3E22C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C99A344B-5287-4ACA-B27E-E316BE914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38E578F8-275D-4A0D-9778-A1903B5D9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FAA1FA01-3CA1-458D-8F1C-3A2334D8D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F2FB3BDF-6E0E-474F-86C0-1F2DAD138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DFA8C0FD-F031-4F88-B814-CD9F423D5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5BF9F4B3-6FBE-40FA-BC70-44972CFCE5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65CDED8D-7DFA-454D-8677-D6F841F81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CA499EDE-BD16-4E96-B262-5634681B53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429363B9-5BDB-4483-A194-3FD6EDA25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94C909EC-034C-4DC9-87B5-C0743944F9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A59B2D8A-E9C9-4286-9760-A518CC840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91419FE2-F110-4C02-9764-8B2199CAD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AD4E9733-D045-46F0-9362-4DC44A466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298B7F0A-D6FA-42EB-BD68-8CE001850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8DA677D3-DC59-4163-81E3-5984C4402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3EDC58B6-B712-4EC8-B067-39A12A94EA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2CD58CE3-68F6-4A0D-971F-EDFF586AA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7D370630-1E6B-4FB3-8980-5345AC12E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BA22016E-59FB-420B-876F-FD39F2FEB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E1B8EA31-209B-4111-9AA0-BC9A95942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D6137AC4-D6DD-4531-9FA9-0A1BD9875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EF58FBD0-88C1-411E-BDA1-0A1C21EE7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29FB92B3-053B-4837-8AA8-B30B5A15CC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690150A7-5F40-4A88-8CED-BF89FED9A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41AB860B-393B-4115-B30A-F61090B8A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89B4E0AA-7F8C-475B-9D84-BA7A4A3D0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81B9CB02-0BB7-475E-B152-E5D33E9B5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6AE8734B-6089-445C-ADC3-C4114FB64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4DC93003-1BB0-462A-8C8E-1578773A8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244CC37F-9738-499E-9DE5-DC5212A67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042816F2-E097-43AD-8C41-8866D89B1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F01B74A5-9727-4583-B035-A7F5748290B6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E19276A0-1991-4600-BED4-A9FFB6973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5D8BD1AD-3A39-4B9F-89EE-EE5FF274F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0E297EDE-0874-4703-8EC0-77ECF8E4E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8F16A1E1-FB7B-4AC8-89F8-FC2AADD02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AAA8D435-CD22-4A62-8A8F-4460DBC95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AF05D2EE-C90B-4699-B0F5-03819653B4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21C5EEB0-CA77-472A-A43F-3F712D0E5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73D431C9-2E60-414A-A5BC-FC13744421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F8A30CE6-5977-4699-8984-387C726BB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7A17A6E6-DF1E-4470-AFD5-35469A8FD7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2B5789EB-54A5-4257-A5EE-F21EDC79D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39456DE7-A81C-4BC4-A138-FBFD97EF04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7FD70E4E-4610-40CD-82DA-189AECA17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637BBA27-2C2F-4699-9058-6F9B7C5E5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6954AFAF-1940-4094-9E2E-5D4727393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80F3207C-1E83-4822-8251-C02910D00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DDFB118E-59F8-4E42-8165-4FB9B35DE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A400E528-1C65-4AEF-B5B4-55A5D6473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C77EA360-E001-40BF-A5A7-97638C76B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106E5D05-C100-4364-8BF1-7FE253E8F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A3082C09-16CF-40B1-8BAC-1267AB604A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F3D59B5D-11DD-47F7-BCB6-FCBC951E6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C3924962-600B-4F7C-834C-86D082515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E5213C8E-5E3D-4FDA-ADE0-5B57BF4C1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0D2FE80A-3C44-4434-9A3F-A7C70EE206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D7483D91-AC1C-46D3-A8F7-1A282ABC1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C85C0E6A-46A3-4EB7-8385-F67B3C80F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0AF0CB07-388B-4E3D-9589-6A37604B2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A1442F16-B8EE-4CC4-8761-237B97D98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E56E27A9-6E9B-4031-B747-181531EB6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A72164A5-67B6-4ED7-87E1-D55ED474D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DB85ABC7-2793-4C02-8444-D9FE02F1A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FF32051C-7FA7-46A7-8BAB-83E066237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3655F58E-322E-4EF2-8D15-06F4FF550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A284A419-BF7C-4071-BAD9-F1384D4AA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3D768C4F-8033-4480-8B9A-72551260A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33B7BB35-1ED2-41B3-AC78-B1F7A6F0D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40DC804F-770E-41E5-AA88-FBFC05A7F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39191661-120E-47DB-A639-9DE5EACBAE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0D44A1B0-D9BC-40B6-B308-EFF7D1FA6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8DF98879-8670-4B4D-A6A5-8684C6D2B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EF59E35A-6058-4A2B-A81C-B9492A4000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AA162237-DEE9-424A-9A0F-60FB2A37E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E9C0623F-5E0E-488B-85A9-3A3226890F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5315A539-5831-4985-83BD-71D91DAE9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B78F6DE8-C51C-4909-AFF5-285F6D7F93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912440BF-B808-48AE-9CF1-B268195B1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D09C0D51-AF80-4972-A3F8-725D4E679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A2D0B05C-ECF1-44DD-B22C-782AA9EF6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56008BC9-178D-4482-A1DC-4E03CE741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A924EB52-AA6F-4C6B-AC3B-D41944935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DAC2F4F9-C1F0-4A40-86ED-4E9C27BDE4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96DD1D84-EB6C-4580-93F0-E2E9FE168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E61FD449-9D93-4390-9CDF-C74A9348E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95BC12D2-8738-42C6-93F5-CC75C8172C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AEA106F9-6DAE-4D9A-AC0F-C08EF17D2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36D7B3AC-4D5C-4ECE-A17F-4EAF9698A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790C7EEB-8FEB-4CBA-8F22-64E32EC71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F5385C72-E285-4C37-9C53-18F3CFF1E9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576DF523-2A9D-4CD4-B798-156C85D71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195B6B4B-C5F3-4AB1-B142-3A617577B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C1E8DB8A-BCC8-43C6-AC7A-F08100841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8F7462C6-F244-438F-8A03-A1D7248A0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89BD2C0F-A9B0-40C3-AB7D-921ECEA22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C3265E98-9D6A-4894-9016-E666404C5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BFF3D296-D0FF-4A91-95D9-9311FD52F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891CDB7E-D6B7-4482-9674-9266F9965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D1E80880-EFF9-46CD-93C5-620397040BA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350C949C-1D9E-4D46-85FA-3611F4A2A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7722D6DB-74E0-4C2E-A6D6-AD65D7FBD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33826435-0FEF-4465-BD1C-C80EFDB94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1F7B4C56-697F-498F-AF4A-76412B8BC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F7A6F274-57BB-496B-890E-75EEEA00B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ECA4BDE6-CF36-4201-B7E1-76DAC6BF60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F856C1CF-654D-4F97-A1E2-459B17E23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5F301573-E652-4731-95F5-A050E1B20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6DCE34A8-A021-4152-ADA9-C6928643B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FC158731-3FBA-42F1-84C5-5B8101845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B75FCC13-E797-42ED-8C0F-E7FE1AE3C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AD30A7B7-8751-4851-B75C-367FAF520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E6E16539-CE24-49E3-8074-EF02B8965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B3968AFD-BA94-406B-A063-0DD63EE6F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68A888F7-BC6F-46DA-9583-D7595E715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CC7514D1-47C8-4499-B126-7ECA664E4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E3D0B577-42EC-4597-B9D1-AE2160405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6F1E0913-CD74-48EC-AE31-699382D57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CB72B7D1-76CD-4523-B76A-5BAB8CCB2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5A2782F6-CEC7-4189-A368-669F3073F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B8559179-480A-42FA-AE98-36726E02A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1E1ED06C-3753-413E-B013-4428654A2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7C9C5CAF-26DA-40C6-9FC2-54D0DFB17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ABB1CBBD-BCE0-46A1-9AD8-FB92AEAA3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3790E99A-121F-4EA7-9502-F9E5656F5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B39DEECE-67E9-42B3-A503-89703EF80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1CD8AD8D-BF71-4709-8A88-9326EDBA7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F1BA2FD9-38A2-469E-A8B1-4F871637D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B3262B65-593D-48CA-8AA0-BD45A33D8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11012B3D-671D-4DF5-98B7-E2D89F10C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529BE6EA-EE22-420A-A5D9-F0926E13F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67205F4B-1C6E-41D0-B8C1-AF86DAA06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90211594-9AB6-43D0-BFCC-90B0694AD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CE3F29B9-873B-4AF3-B18E-9232652AA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11BB010F-9829-4E7F-8AF8-3160ED34B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705CBD19-F006-46F2-9C37-366A540D3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664EA907-7F42-40B0-BEBD-72636B8DE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9609E004-E572-4982-ABCE-895957E37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86DD2262-D81F-4587-B686-9293D01CB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5E404E87-9407-476C-84D4-FC02F36D6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0141660E-B773-448A-B80F-A116B9FB1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2FE4B6FF-E990-4BE3-88DF-B53624F16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4443D97B-DFAD-4DD3-92C0-74B375C42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0A1FF17E-B009-40A2-8E2B-CDBBC2A22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285EFFF4-8CDD-418B-BA6A-59DE14F1B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106BF0FE-3490-4D5E-B0E4-D96CEC34C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356DF0CA-241E-4A8A-B865-ABC743258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A8C157EB-9657-438F-9AAC-BAFF2AF2C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5E43E3DA-4F27-493E-A151-ED76B4910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0121D87E-4837-4B29-B5D9-6EB40023A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E4CA3FF0-0922-47F5-A8C1-DC9AB1CF4A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78112DB0-854E-4FD1-87BB-E9548EE7C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0A660E33-66AE-4C61-9DD9-89E55BA548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40B7A7C8-3F8F-47E1-B1BF-1D803FD3A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6B406252-7E46-4471-98AE-71B4B8E8CF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727271FF-8D6A-4BEB-8A71-DED0A4A06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27D5393A-28DD-4FA6-8010-6710EF204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16D55031-8A24-47F7-8754-AB424B2B6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8287272F-6E78-46DD-AF68-63FE6F043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089D4288-3B43-458F-9B0F-6FA68E7C2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A73C8A50-97E7-4D4F-A769-56860A2B3B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350CF5DA-8799-4317-925A-7B33A7CE5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96682426-60BB-4809-9D59-848704C70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0A1CE873-E730-4F84-BF9D-E79F77ABC2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3D9C84A6-9941-4436-AA8D-FC7098B52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668154C6-2602-478C-A97A-47D4DB673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93885340-48D1-47E4-A3BE-44CB2719C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BB1D6443-43F1-4094-B199-C6D37347FC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C8F44DB5-79B8-45B6-8A1B-E6D5434DC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2D554A1A-3FF8-4EDB-BA72-D043D43DF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8E796EE9-6CBA-41F3-BF1D-02B7A39BA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61E1F5C8-F989-4CCD-AE9C-6147AB582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8A3F356A-84AF-4129-B6E5-69256EF30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ECB4C79A-CAD0-4259-8B31-4C059648F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2E4CFFB3-D177-411A-982F-E5E9D5577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9F73E8F6-6718-4099-A547-9946D1C27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D3116409-882C-46F8-B0D9-B7E66C8F5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73CB31C7-31FB-40EB-8202-73F54FA91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8D18DA0B-7852-4F04-A638-3E9AC82A6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1B032FF8-7155-4FEB-BB80-8B629B2C7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8E0063F4-33C1-4B5C-A9D4-E58F948F4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BC3E7A2E-A992-4EFB-8344-CFDFBEA8A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6100C9AA-492B-4582-9D2E-23F563A762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3C9986C4-4F66-43E0-9164-835B71F70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9E3A0DAC-59FB-458D-B4B3-0E28A13DEA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3833D6C1-2156-432C-B47C-3984AA5B6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DEB8563C-FEC7-44F5-A79E-EA4F863329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1D97BCF0-20D0-418D-88CD-000EFAB0B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663C7A06-D59D-4C83-BAD4-C4ECEDDEE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7098240F-D933-43A1-937A-69F4B0E56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6FC9DE9C-43FA-4090-8A07-3C692FF4D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AC08564F-3116-4FAC-BC21-E33AC1277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0693754B-C5CD-4DE5-9A99-13A41D8355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CB596DE6-5D6E-4F32-91AD-62B8C156D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73ED6381-99B3-458B-A7C4-FADD2D9FB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F0F87BFF-A81C-42CE-B29F-8446AA37C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A7B3FF67-1442-4A28-864F-ABFCF24BF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2F0C4379-1E0E-46B4-B8D7-98EDADCF4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3D878F52-A56A-4FA7-BC60-E6C105480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2A4DCA36-BCB1-4289-8BFB-212461845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6B4CE62A-4A2A-41EC-9468-9F6384D64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1B5CA1F3-8D44-46C3-8743-99B247F99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8C233069-2A1B-4BF9-8055-10C52C0DF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395FA173-B629-4038-BC38-146E21285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7E6E0524-EF75-46FD-B314-3C6A9242B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53A76549-E8A8-42EC-8C8E-0988ED0D3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E400883E-9FAD-41F5-8527-EAC485620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FCE62E67-3DB7-4775-BC73-C45E6BBEC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D3B14264-84BF-46D1-A20D-4B659EABD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9CCD33D5-E891-41C6-8EF6-D8FDDA4AE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CC1C22FE-7C92-4142-B6AA-FCCD0720B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DF148F21-E934-453A-A91F-EF9ADBA8E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F4D9C997-C3B0-42E4-AF7D-54FC0CB74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D7338F78-9BA4-4943-A79A-C8C20F784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BC2917DB-130A-464A-8439-03AD32DEA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FC432E00-471D-4178-B312-97F41F09C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BDC257A5-24F0-4444-82A9-75A733796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9FF25EBF-8260-4F2E-B1F7-13359763C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C912639A-6158-4330-AFEC-FDB851045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177E5FDE-EB92-43B0-806A-4583AD635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E4DB873D-21EB-4DD9-9CA3-BA13D51E9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BA04F80D-BE43-4707-8577-967EF69AC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68D85B03-A71F-4F66-BCA4-8A62CF2E3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1629DE32-C4E5-4B08-B866-EC2D4E386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84EA46D7-7001-4CD8-B575-A74EECB29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F38DAD5E-4924-48A8-B927-0FACB314B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64D3A17C-239E-40C7-9DE1-09C41AB4F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F7C81964-07F8-49C3-8852-CD65957F9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FD9BA858-F058-43BE-80BF-AEA76A1DA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981BB3C6-8E56-46A3-93FC-BA29A41981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F5862D90-8EE7-483E-A541-8BBA55666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75C5E971-0EBA-46D1-A6CB-FACEBF9C9E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8FFD32AB-E8B9-4A0A-B2F8-C7FDA218F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E31B2FF2-79A4-41D3-AF7F-BACE49FA09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030B8E17-57DC-4D61-86F9-FE31D8D1A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9FDC3A59-26F8-4ABB-908E-5D8421262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E403B533-EAA3-44F6-A0DA-57098BE6A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E556DFD6-204E-4F56-B419-3DB263841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99FAF544-5377-4E92-B91A-1AFB74DCD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481FADCA-868B-4B2F-9C2E-EBF38B9122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451D761E-6B60-48B7-9500-F2A5DE368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CCD4ABB7-92E8-44C9-A091-F3419AB47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6D757C36-A64F-473D-90E3-5E8A757B3C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2083EE13-6635-4904-BE03-8193E6835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2100722D-BB52-4681-89E4-35FE6DB8C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8A6052AB-0B00-4334-B73C-35FE75A69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73865F7A-90D5-45B3-9BFA-47C0C07F03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3FCE437E-5ACD-47C2-A2C4-CD5F07F2B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CB2E5036-F32B-46AF-869F-10291A914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24C1D79E-53BF-4846-A9EA-B35EF7601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CDCD5C42-ADDA-45A2-ADD4-0D7EBB6A6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5DFD2F8B-E90E-454A-B386-64859AC55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89FCF2CD-3C9A-41CE-8FC6-7C9FB1B33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53010346-C8B4-4CA9-84FF-62FFF8754F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89DA5BCA-2006-4ABD-B225-B09317BB4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10BCBB5D-91B9-4646-9C22-12811C8601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6E44D8A2-2A40-4FEB-BA9B-10321250A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5EA65DCE-F251-416C-8E30-BF9344984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CDB87E2B-65B6-4ADA-BC02-412780AFA0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C94B32C2-6400-4366-A30A-E58845CE1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8C0D68B7-BA56-4D79-ACC5-2C1538B95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B488618C-AF95-4CAB-BD1F-CCB4B4973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79D63E54-0D68-4B50-80D5-1CA2FBDC73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E7FE3ED1-5C01-47FD-A4CD-FAF1033B0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7BCE6737-C12F-46EF-90B9-CF44AA51F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F5784D32-05BF-4F24-9D89-B8957498F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D40F2560-8506-46A5-B8B8-088C7ADB0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D4BF9F75-825C-42F8-83D8-B9A8DC58F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3C852E88-CF1B-4A86-B32D-89B327B0AD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34075696-0DB3-4E59-A6D5-85B32916F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4D59DBB1-9226-4845-9291-5CADF99B0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B8564AC7-B928-4B24-927F-29850DE8D7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2A60D0D2-B641-4208-A9C9-6EDF6B357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0978A7DE-57EB-45A0-9690-5695B331D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449F1EEE-F8ED-474C-BE2F-A99C5F91D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595FEF56-2B6E-4B1D-9DB3-91B5E040C1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F523D9A5-E3DB-4FAF-A5CB-EDFA2C61F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3682A408-4910-4937-9EA3-999B55CDB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7231716C-ADB2-46DB-BF3F-AC78247E4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99E6CB53-6C43-498D-92E1-AB57BA399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8DD40D33-A261-4EF5-82B2-98B1DCF48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9209961E-AF2D-4FC1-848A-0B188028A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B9B5664D-EC5D-4518-A288-1ED55516D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8A3D5E40-2804-4676-8ECA-6ED276890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197A43F3-8D9A-4D10-AD92-5A8048B43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F6D53FA0-D436-4A24-8921-E3782255D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49DE7B01-CB54-4164-8A34-2A3CB45C3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C1B7B30B-CD3E-4C89-9CF6-48A039046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5CF4E17D-1ADA-427F-AD49-8ACA08448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81DC5C53-D851-40C5-BABC-B6ECE4AA8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8562DFE1-A5A1-4B19-8C53-42AE1CB65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85F96275-C0E3-4193-AF5A-3C4BF7574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2E5E7C67-1445-4DE6-8529-C9A1B2E50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E3CDC2F8-7064-44DF-84D1-129F2D699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ED44A38C-2989-43C6-A4BD-E492DB82E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A54FC0E6-4425-4D24-A17F-68ED1E22D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5850BC7E-15CA-4795-A014-7971BC82B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D99FCCE1-DA2D-4C15-8922-4998EF417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9175AA4C-7F17-46C7-BAB4-71AE977D2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F9AF5AA4-7BBC-441D-97E4-56E5AF738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8738399E-D408-40A0-86FA-C771D3E55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99EC4C33-5EAC-44DA-A066-BD0A9D8D6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FDB7634E-9D26-4F31-A0B0-14F6EAB19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89861C48-FA9B-4F55-8309-72DBEB1546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790D94DF-18BC-4399-8B88-EAF1354EA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478AD30B-BD9C-4F3B-AF0D-FDE01DABF9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9426FE8D-BB98-42D6-913B-7AA7C30C3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47434096-599C-4D2C-951D-D023C44535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AE61CF4B-0421-4C6D-91A1-5686BDEAB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E2F79BFB-E075-44CA-8799-73303338A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F6DD6E82-C866-48C9-9F1C-A2B627D89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8CEADCAA-9A2F-4DEB-8A23-8E7D5ABED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5FDB6D60-9365-44CE-8913-3E0FDB345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C3BF1A65-5D67-4634-BF47-B45A13D39A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7FE8B305-0534-4769-A9A6-FFAF3FEED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2E48B636-4F6E-401D-A743-83D308303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E96E1B0C-97F4-4714-8A81-212C110E52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1D4B5E34-D4CE-4B85-AFB2-46C65F6F4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95B6EA74-64A1-494F-A285-3D8E13DC5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B5F2784B-C5FD-47F2-83E5-740630F25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C28E2644-C185-4A57-86EE-2F87AF0C34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5163FBBD-520A-4A22-A8DF-D930818A0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C7047AF2-9A41-4F6E-93B2-CA0F7AFD0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103289D4-D4BA-4376-9314-716659EC3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E6ED5D65-B052-4126-AD38-2BE12F9B2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9036D2C7-2F95-4ED5-A75E-0EFEFC65A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34564FBE-FFAF-4EE5-B738-AAEBA4EA5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C1BEE8BA-6B20-4E18-B216-06ECAF47C9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B42EFA3E-7B28-4ECD-A0CD-9F4761EAA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F2527245-3F11-4DCD-AEDC-A85C4B584E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3CAA5D48-9B75-4F51-9C4E-50534DFCE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3B83B198-688E-471A-9A2E-9D77A422A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26EE9322-3AB2-49DA-9028-F1333BA19B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27145A93-7102-4BC1-98B0-3E50BCCE8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C9C39C6E-5F5B-4E78-94AF-6100A5113B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0002A8C2-1416-481D-8E7F-268B606EA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0C251B0B-020F-4C53-BCCE-EF7D9FF97C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BA43D20F-28C1-411E-BB12-A05094DF0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4524AB6F-85DF-4C6F-8A56-C3542688C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AACAD979-BFAC-446E-808A-787FFFE3D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69A37784-9078-4983-BB47-1C9FAE179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D2512AB8-2D35-44D5-9901-A617BAE95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9925B958-3E97-4235-9B5B-373A3428A8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9A358F55-3484-4667-BD05-3407B93A4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375237AB-2C71-420A-9058-ADC411518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4F97A9FA-F327-4D87-B0E0-BBBF9F5442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E0DECE2E-E950-413C-B6A1-0BF588881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5E7E0934-59BC-4EC6-916E-9FA7E84FD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9EAA8835-F20C-4A0B-AF48-E86B6DFBA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82B8B80E-A5A9-4014-B777-07F7341A66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6DE0A1FF-43C1-4C6A-B1DF-E07D31C5E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63BC25DF-776F-43D8-A688-94421D373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4BB74BE5-2CDA-489C-B451-F0400B07B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47A2D5D6-3753-4E7A-8E86-6B7C7D6C2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1FAB1874-7A01-4076-B701-DA3FDAD7C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05825123-06D2-49CC-895E-E19E76AAF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524F5CEC-18ED-482E-B0F9-5BD7E4102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FE62E2BB-E978-4E0E-8110-79327A314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DC5B0F9C-8CBE-47D0-B7C2-977B7ED09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5AFFF703-4870-4424-8AFC-355CD9742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9EB40E6F-456B-4630-A9B9-A48899CA7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B83F4971-A36A-492F-9D84-142D90F88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E772D235-3A47-4A69-9359-214C5397C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4BD3BD41-15E5-43D2-9CE3-1CAE33BC0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59B17508-9720-4C7B-BEAF-A05DDEB87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62EFA31B-9894-4D1F-AC90-FABCA368C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9798552B-A97D-459C-94D3-F61937672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E74367A0-03A4-4EBD-B110-7EB5E305A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BBAD2A1B-388B-4306-A871-7B3CC386B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72961DB7-2646-4DDC-A567-355B07E8A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19C2FC50-62BA-4665-A00E-2C5B689B4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894726AA-CDC6-46B0-BF98-5D4DD779DE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896A887F-6AE1-4CDA-97B6-DD17D07A7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6BD485B1-BAF0-4490-945D-127FAA4D4D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C9F90E76-BA22-4D33-A332-0F148D342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3CC38BCE-6F35-4F8F-8C79-C1FE847097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F8263AC3-FF66-425C-86C1-6000B7C24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3827F68D-2EB8-4FEB-BB35-3A8E67E5C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352566A9-3719-4221-8F71-5A048AA61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91FEF2D4-45EE-4F30-9568-B4A2899DF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D232A181-85BB-484B-A864-7350DB0D5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8F6E920B-1EBC-4917-8DF8-217F97F0A6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7A3D2863-37D5-41BA-BBD5-D620DE44B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94280957-6B9C-49DA-9752-CD60B0E66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FF25B483-F0B1-4BD6-8CD4-C7ED37DF68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42BCCCF3-D121-4214-A9D6-A187F0B1A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7CF58009-0FF9-4C10-9797-0286C3C87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3A7342D8-CBD1-448B-B2E4-FBA42D07D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FBB813CA-DF1F-479B-B5E8-C3DE12CD6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112C479B-3754-4850-87CB-6C0F2D789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11978D99-D53D-463F-928E-37844C80A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F734063F-B39D-4C2E-A109-723115A8F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F73F8754-1270-4104-8253-EFBCB1D1F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FF4BBB55-3F75-4813-BEC9-4E89F7A2E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FDA05A90-392C-45FC-A38D-A6E649951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136B21B7-B764-4992-8DB8-E31E61A5C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6E74F72D-ED81-47E9-A16B-218CE46DF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FE495F7C-ABE6-451E-91D9-D0A602B64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10F5EE33-E028-4E9F-BE50-6EBC652EA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D526D39C-DB94-4769-8FAE-8BFBC6ED1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C1AE9513-9EE1-4494-BBBF-9A4A56E81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08216B7A-B84B-431E-9990-1EAA71C43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8030547A-6CF3-4A6D-A09F-A5D1D1F54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D3176809-DEF1-4FF4-86F1-8625787B9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3AE7ECB0-E69F-471C-8D51-0C1E508A8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1E4A6F2E-2324-4B1D-8389-3C04F3971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7BA8E882-E538-4EE4-96BC-CB3571B4A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41F2AD2A-23DD-4DC8-8FAC-0B81F24E1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1C3D90A0-559C-4290-A8F1-58612087C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7D4E6C1C-2343-46ED-9861-66A9788A7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FEF55275-2D5A-43CA-A27C-8F3924546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744035D0-4D12-44DE-BB87-205D03DB7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D77D3986-1E93-484E-B630-05FBAB75C9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F32DBE97-BE62-4096-A723-D7DFA25A4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95A5C7ED-83A1-4D52-9DEC-EAFD4D6A1B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2D5EF8C0-44EC-4A54-B0E9-048D6615C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61B8FE65-6E95-4D2C-931F-01DC710327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BE6996C6-7340-4A00-98D1-E33BBA146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5661588F-25DC-4289-9592-9B19A7CC7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1B41EB9D-D5AF-499D-A1A2-AC8E9F814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2F50880F-9ACC-4AF8-90C1-D0FDBC655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DBE36B7D-58A2-4DDC-A9E2-9E73EDDDB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AE220420-28DB-4E00-A7D5-C8E7642CDE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6E7287FF-2225-48EA-94EB-87703E214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3B163705-845E-4BAA-8381-D97BDF470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6A96EAB5-3EB9-4D91-B197-162214F72E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B28FA94C-6328-4C2D-8FB6-C80735035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1CCA3027-4C0C-43B2-B3D5-060381965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6E65AE28-439B-412F-9853-7DE1111A4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F6492A51-3E7C-488B-A302-0568ED14FD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AFBCBC43-A3EF-4C8C-9942-5B385229F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A94438A6-EE05-4955-89D7-F219B830A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DC419D68-B644-4324-88D5-2DC333203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56A65896-4BDA-4C66-B595-A1AF467C3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2536671B-D500-40C9-B01D-79CB8DACA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63868816-A1D5-4F4C-8D3F-6FA97A97D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58A0F662-A04D-4A92-B235-E565605C4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D55B4E0E-879C-4C95-B1B5-78A600515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D9D848E3-4584-4A85-B51B-4ABE87C5D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B77156AC-BE07-4CB1-AE1E-56C24085E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000A19C9-43EF-4875-858F-EA246D799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D63508EB-447D-4324-8226-0F611EA77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309A81B0-623F-4FF2-AA5C-18D4B4C01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73C5ADA8-F98B-4B55-8DBE-E8BF695F6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5E633138-8724-44A1-91B1-83BD0618F2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2F1BD326-8870-47CB-9280-E91FB0B1A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6C83F977-58E1-4AD8-9A69-98C33B7D2E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5E1303DA-C684-4E62-8BAC-AE65FE4DC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C67C739C-195B-4498-8E01-DF86CF5AF0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FC91B648-CE39-4533-8C3F-FB59A9AF3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8150D2C7-B373-4FB0-8648-B3F3543CC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C86F2CDF-3F0B-476A-98D7-EBC2ECCB3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C2734D7C-B585-4407-9F6A-AD3B0BCFE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F1B1E51F-AEA8-4B18-9B75-373762FCD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B9BE445D-F7E8-49C8-B183-2004EE2B25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A9D5DF29-35D0-4A47-8F25-FE58F6AA5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F7200A0F-A57C-452C-937A-B95CE55C5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A8EDA590-4237-4A97-9EDD-56963F76A6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266B3AB5-D698-4F8D-99E1-9DDFFE50A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F50A6E1C-DBF4-4FD3-BD34-4889998A8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8F6655BC-C4EA-49A2-BB60-70E1423BB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49B4E4E3-1762-4C5B-930D-963380AE5D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2F8AAEE1-90D5-4DEA-A008-6DB63ACE7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0B382057-0D49-4B4D-A103-07BF29BB9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6500235F-013B-44C3-98F6-F83C0B05C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59138D6E-746D-448A-BA3C-2811C42E8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A9214A66-146A-4B04-94AE-33D1E1B67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47674EB7-5DA2-4DC1-A943-C1ACD2EBA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5D40122D-AAD2-4939-A293-1B0F829A0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D6423748-3182-45CB-B9AC-B0EAB1032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9ABF2E6F-964B-4113-9D45-BFB47115D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DB4AB243-5A77-4519-863A-778538FFF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97EE6363-44F1-4B8D-BCB0-4FF06D62A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CC6889FC-2D63-4813-8502-B2130F255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99A8D65B-DA8D-48BB-89E5-9DC821372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C4B2C75C-DA6C-4BDE-9858-25785C37D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D631814F-7394-4593-B372-6DCFA3071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0F09DF28-1F37-405A-8382-5624D9F53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925ACB47-7C7E-4107-86A9-D24FE5624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8E93C380-19CA-4D64-ADA7-01360669F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64B724FF-FA98-4F0E-A428-49B807154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DB73D41F-F474-4FCF-8F35-3664A0356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01F3CA00-A9C5-497A-A79B-DE06CDB37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47A5C1B0-F07B-414B-B1A7-A0CFB7007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E3520D89-52A2-4391-A612-8D6B68CEB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B55E841D-B448-40C2-B885-FC32EC04A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E996351D-F29E-459F-A61B-821805B1D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7B2DC002-1B16-4A8F-90A7-5CB17E086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C6E3EA83-21BA-46C2-B26B-8164944EA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8ACA96E0-5284-409B-B3E2-395CB1924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5E849997-C1BB-4CFD-834A-86CBD7B62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A5E7FF22-7E99-4199-8EE4-840E88DF32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78C69A70-EB25-46AD-AA73-EAC6FE1ED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9E8C13FC-1501-44FF-ACEB-6E00731FF3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1253C0A2-2B31-4E9C-9778-C7850230B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C6FD6D5D-523B-401D-9329-30E35C36AC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A5D46786-D914-4348-9379-729A1EC1E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6A1E87FF-7A70-41A8-8101-E1733D28D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170083FB-8D34-4A3C-8D78-D8EC0B4EB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A05239FB-6C17-480E-BA50-D6AD735B5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7E9F64EF-9206-4E18-9131-EED2D33C6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443BC822-8C3E-400B-A777-0C81D1FDE9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55DA82A3-F34E-4B0B-BBA0-F5B6B7A69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435C5C24-BEAA-4D74-A6CA-D40734B8C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9F0664BA-7ECF-42A2-9AA7-3BF38BBB10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D61622BD-F2A9-46DD-9F0F-01F2AE511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61024E9A-9FDC-4781-BEA9-FBAFBDC90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4E627C0E-B2C8-4E8B-9446-5E8E91526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170F17D8-E727-4068-8755-7BBA5942F1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37BEF901-4541-4369-9303-8455F711B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A055A5A4-38E1-442A-AA3F-413C3B693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896674EE-FAA2-4296-B4FA-0E237D621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D53E70C4-6EA4-452F-9CE5-3110BF9E8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50600A02-CF78-4448-B2F8-B39F6D28B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DA850048-9B2D-419C-BC3F-BF73F4ED8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750C033B-31F8-4976-8C0D-24B2ED8046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EF1577B8-514C-47B3-A199-4EA43E9EE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93A493F0-32F6-4486-853C-67B329DF7D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25EE81C4-63C7-4DE4-A7AA-354ADDB09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337F3D6D-1CB8-4026-A584-E7E47DDD1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C11BD3EB-7618-46AC-A0EB-F619C665A7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D111B9B5-DFB4-456D-9A90-A19646AA4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887EE876-8CF7-4469-B8DB-3BDC453BF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CBE2E9B6-C832-4EEC-B7BA-FBE21225F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C6BB1814-0E1B-4DBF-BAC1-9E284FF09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41A49E22-DDFD-41EE-942A-08A1CB3BA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4034574E-4D98-4EBE-B54D-39D06AD3B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94EE9A80-907B-47B4-A198-F615FAB7F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0BFBECD8-1E2B-4966-9185-79086FF4E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F0EBEE40-3405-449B-8EAA-EB47FF853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4C6B35ED-05CE-4CE8-9C57-3431D93175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E123A93B-ACAA-4378-8446-4608D290A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E6090A3E-0C2F-4F8C-BD5B-E343FB13F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83D8D877-4243-4C95-A417-33D0433DBC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D3838630-FD82-454D-8E29-5972928EE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3FF30880-E90D-41B1-87D0-B043ED5E4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BB2DA4E1-A6FC-4BC7-91DA-918621832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4504B44C-B93B-4B91-9ECA-516C028D42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B2C8E164-B590-4823-9B3A-E113D815B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0ECC5CC6-B9F8-4C3E-829F-8EE335536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DEC55C57-8A57-40D9-A4B6-DF198F3AE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FA0457E2-CBC8-462B-A2F8-6698434F2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4C89F6AC-0137-4587-A846-A87FAEA42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57770C66-618E-4ADA-8815-D4B135DA0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65BA682D-CD29-4DD0-A1A5-BC1ABE3B2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EC6F5112-8196-4F47-B877-ACF70D1E7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92EA8683-89C0-41CD-8419-D21670CA4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D5473D44-075F-4B40-AD9D-0F1E69385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3924DA17-3500-47E1-B5E3-1ACD67AF9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34863709-7274-4BC7-AC25-7C6818A6C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B94B477F-D1CA-45B4-85AB-F3CF5AA26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3AADBA61-B332-4F73-A45A-CF89E0357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8E64FE78-00BB-4F3A-B775-5E91BCCFF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BDD76F99-760B-4657-89AE-A71CFBF02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79883B07-3DAB-4141-BF3C-1FB592B71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C910AF04-D226-4ACE-A0DD-4FE061CA9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E5219893-AB68-46F4-B1AC-663C58CE7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B35158AA-EEBA-41AC-80C6-475ED7DF6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9D560A50-530A-46C0-9C58-5F72B82BD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708476F-AE0B-4CDA-A6A4-EC01BDADE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B6502A48-A19C-4389-9292-4902BA2E1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98E2B554-FFAE-48DC-97B9-B7E4A26AA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B5F4E370-E8C6-4088-9316-F54875BBF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62F3EF7B-3606-4AAB-A3E7-A9FBBEE7E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96C89272-79AA-41BF-B769-F8D49593A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B616CA96-4EFE-495C-B83D-C4C88D1D18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36C1A460-8FF9-45F2-9904-F90FFB708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1ECE529C-A115-4CCC-B3E1-E93A4C89C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153B5DE2-D19C-4C8C-8835-E4CEB2BAC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159A9C34-FAF9-47CA-A8B4-493C07EB3B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6D858F74-FDAA-4D5A-9AEF-366F7A142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E5363346-2A60-4DFD-A3B9-68E6E5A39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8BA08EEF-2451-441A-A3A1-B2BF4DE9A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695EB607-EABC-4296-8A89-317FAB1DA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8C208602-47C3-427B-882F-9E75F3B06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19F19270-F2E0-4121-A429-4F1520769A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AA52B3B5-1B85-4552-AA7C-1BF96C3D9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D422459D-4069-491E-83AF-490BA8D4A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9F1D36C8-8A3F-493A-9445-7D5D960AE9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E6F958B1-C695-4013-B4B9-A11F6555C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CA90B019-B109-4F81-A1B9-C71981BC5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D353E4C7-2E98-46BA-AD6F-25FD04A00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AAF87818-81C4-4FA1-8826-4D46AFE962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B3DBC1BC-9744-4E84-A0B3-9E18D7593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B9B421F2-2EC5-47E3-B154-FC87439F6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BC516F25-9EDA-40B2-80DE-4C96BAC1B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A6171675-8E27-447F-A575-76A153D98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75A387B2-25E9-4D5B-BE8C-FF586D292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4A2289DF-E119-4B28-8B0F-7DCD7BFA6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E3F114BA-60CC-4954-B596-1402624105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FF6B7961-4F89-4C41-AA22-5D44326F1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3855E590-7598-4DDD-B5E0-8F0BE7E2CE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31CC8E0C-9C54-4523-89CF-6C3935246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A213F1FD-0452-45EF-A1BA-14E6B40A1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8E397543-40CB-4678-9A94-D5B4F767B5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B3727BFD-F11A-4487-B59A-47E1C85B0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912B9432-88E0-44A5-9628-7441586584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6FFEFE07-71BC-4A05-B38E-8B34C1F88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58909CBE-CC0A-407C-B828-ADD1D5ADE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09F8FDBC-6A5C-457A-910D-9CA9EE3D9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4CF73269-F646-46FE-86BB-AFC2CAC8C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478E3865-ED28-4B0E-AEE2-558F08239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84959A9B-1AA0-4E45-9241-BEC520EE9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5EE944B0-7926-4D4C-84FE-D4C1982DD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F8FDCB45-E460-493C-906F-C6791F00DA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86F33B71-B89E-4CAD-9C19-E64A73499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D8322D9F-3EB0-4D50-911F-EA826444D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EFD95062-E1EB-4AD1-8C20-75DDA68B47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AD4DBCF8-9237-4FB9-BC5F-5FF4533B2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D36EAC28-D113-449A-B93D-D1AFDFDDB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C56F2F47-0155-4C9C-8C35-1CBC565E1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1BAC085A-15E8-41A8-AE99-77757C46AC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719473AB-47B8-4142-BFC9-27BD205B0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01CF742F-942B-437D-B7D0-4AF479522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04B2ECF6-EBC2-4B90-98FA-51F9DB523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065C244F-0A31-4982-A057-ECD70DB18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AC97797E-41C7-4E8C-B03C-7E5FA8343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7C13E6C4-B8A2-4DFE-9252-153C8E8B2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22BBE894-8AB8-4178-9FCD-3C3810EE5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2F2BFD72-82B1-4F40-9194-E337F8573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B552D962-0A36-49A9-B736-4C769CC90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E7BE0D27-7709-4B77-9914-E1D275F92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1EAC6160-44AA-46DE-BD47-5B2858231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B2378B73-7A29-4997-BE3E-5296526C5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A41C65CF-BAEA-4471-8E21-4AAD7B2FF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4CEBC647-7AED-4E16-B843-8D16C68BC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EAB7EFDA-D579-40E0-B18C-E226B0840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19CC30A2-DA06-4DBD-8ADC-6B50E4401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BA7C3DCA-F771-4A71-820F-E6B738CA8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4DFC50AA-DFA9-44BE-810C-1776DF70D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B79AB6FB-1B24-4DFE-9A88-CAA38CE2F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44027128-3F7B-49B9-9F2C-6F1F1B0C1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4C576E25-F0CD-47A8-8E83-70BFF5EF30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A4D1C742-9D7B-4384-B2C2-228CBE293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0C10492F-A72D-4BD1-94A6-56168E2B65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56A1B029-D209-4E86-A5C6-2C93EC497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D5C26D2B-E134-444B-8CBF-69617338CD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F6723B70-463E-4D44-9288-9A22960D0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098A7F7D-B02D-4AE8-8588-8E638EC1F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739C86EF-F6C9-484D-95E0-2942B1E1D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EA3CAFA3-39F7-4E8A-A89A-1EEDB120E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BE5C22EE-8EB5-4A9A-B58D-CA1FF1CC0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0B15111A-D678-4197-B671-45725CA17C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57BF6400-F1E5-4253-A3F0-2F5EECEF4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A470BBA2-80CC-4150-B74D-54FF7F2BB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0EE37576-E020-42D6-86A4-7CE5C2C05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48ADD117-4EF3-4668-A057-CEAE3C965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840E757E-C77E-4251-8BDB-D1D8C5D47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92B10970-0397-4E34-8AC4-3DBF4A5CA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3E514928-5473-48C8-8E9E-FD3DF586C7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239CE194-C2D2-4699-8E92-F890F255F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C1B95C65-054B-42A9-B1DF-78DC07F2E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333D01B8-633C-4CF9-88FF-918271227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98FD2D8C-912F-47D0-823B-210592C42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2580C243-8DC9-4B3D-A76A-2D32403B8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577B254A-0B01-4097-A836-4C720F6F4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E5F777FE-5347-45C8-A8C9-F7F10DA8C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BAED9047-73CA-47C3-B4CF-9852F7ADC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D3706B9F-1F5E-4FC6-848F-B2B9B1C13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12FFF3D1-D408-44D9-BAF3-4751D606D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C8ECBBAF-FCAD-4523-874C-B9D44B92E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9FCC76CC-C5D9-49E1-8D89-1D4B38978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1544E358-83B4-4B08-8EC3-FB7707B6F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0F8E9E3D-7DB7-4166-8F77-275C03BF3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4038B196-0D93-4792-9912-7C20B0ACF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F96CABFF-B903-4C72-BFAE-42918BE11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30426CDB-82B7-4410-94DE-469D06124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B6EF9FEB-3CAA-4DCC-90DA-0A8754696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75187E60-6630-4D35-828C-9F19321F4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5C8C334D-9CD5-483A-8098-819C56423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662E7BC5-1C2C-4DFA-9DBC-68652F2F1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CB4A6046-0FB9-4C1E-A05C-C0905D6FA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3C5F2E2A-5170-4BEA-A08D-FB35A1DDB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C29B2B30-02AA-48C1-85F7-AFE6B9D96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3063CFF4-5394-4CF9-A936-630151FDB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B6D829A8-9170-455A-AE5C-C89ADEE2E6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1459DC4D-DBC3-4895-9AF0-E95EAA471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A02E75A8-611C-4427-B2A8-089414F8BB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AFDE2A16-12B7-4AEF-837B-79CF2FBD0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90D6181D-BD87-4ADE-97D5-9F3978551F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72EE87D9-EB21-4C68-8A81-3B57CAFCB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AA555012-2E62-44F8-AB73-02BDD2CC7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20E8FBB1-DDC8-4F6B-B51C-C2EEFA991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B58AF1EC-7F2A-4B42-8D76-50C4F673B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92BE732E-804D-43C3-A2F4-2830E3CBD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AC6786DC-E004-4CE5-AA97-DD1EFE8FAB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6E0326AF-FD3D-4E3D-808F-CEB50CBCF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B47B6E14-CC21-4CC1-88A7-D898F692F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BABE2A32-7858-40E5-AA82-BF813925B2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A09E70A6-3DD9-45D6-9FFE-3FE8FF284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0B4EBB0B-5B4E-49BA-B81E-3BEB4B147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C012A4E5-289A-4818-A10B-0738F10DE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E5EC969C-A0D7-47B7-844B-573A4DF83D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6D8F1013-C777-4361-AC05-0D06F006E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249D5871-15B9-4F61-ACC6-C73477A0D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2F15B175-D557-44A3-A010-D49F4C852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69C769CE-CEC4-4D8D-BD34-BE6A8C560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C1FE9215-BAD7-4221-990A-06BE8B455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2506BFA0-4B72-4DE1-9A02-7E211D513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1C30FF75-BDA7-455F-9120-5E853A539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1403C268-C089-4676-BD42-0DBC890A2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0AE14D55-A148-4D2D-9365-0F588A3A3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4A227F3D-CFB6-48D3-A497-BFC93BA4C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D02A1230-F275-47EE-B8A8-60DE3D450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C84D82FA-640A-4F11-8EFC-DB6CC69BFE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8696EE97-2E6F-4BD0-9F55-CE0C33071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0F214082-1F5E-4078-81BE-8B223B4FA6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AE466F4C-EA39-4296-9599-3A957932C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019C57B5-4404-402A-894C-BCE75C95FB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8BADD09F-F8E4-42B0-8617-CAA05FA8F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6A730505-987A-4A82-8D79-5D0E106DC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D3A107C8-33BE-48C1-87C3-733E1A833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D09D4588-42EE-4529-BEE5-03DC284FE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AD57B98C-BB4C-45F1-9023-B08FC0D2F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78671E63-70B7-46AC-9C4D-59C0CB5AFF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CFCAB63B-E445-47DC-AC15-F7D77F53D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79C89664-1330-4556-A648-3D884958A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0C703331-6EFF-4328-8DD4-532FBA5AB9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558E814D-ED8F-46AC-95C3-A08A362C7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3A39A059-70B0-44EC-862C-2BABA33F2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C0D38637-21FB-47C6-B8B6-34005A0E1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ACC94163-0FCA-4EBB-9409-9F0321789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9FD96000-F948-482C-ADB5-AE2DCD3E4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851D8B6C-B7F7-4935-8610-16E089756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06E6B471-5777-430A-B0A3-2F9E76328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93A1FFCF-03EA-4610-96CD-7CB9585B6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ACD300C4-54FA-48C1-97F9-8FCDDB882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799CB4B1-3723-4590-82DE-AB0C2AB8B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EF9341F7-F258-44C3-8EDD-9003B4729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FDBD70E3-8480-40AD-9BE0-EA8DEA8CE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CBF16A61-6E9C-46FB-9766-F3A11B1E1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4BE0A3B6-759D-45FC-9F13-0B0F29153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F46FDCC4-4DF8-4B5D-8E1E-E91373E8E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65D780A6-444D-454F-ABA2-4233BF2B71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1A000EAC-5B59-4FC5-A6E9-E2C275A31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DF141101-1560-4B9C-8E8F-FB5512D4E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283BDDC0-0C4F-41F1-93D1-5175F941B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1E45563F-3D09-4A8C-84AE-0230D4B0D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8FE26256-56C8-476F-8D08-6C33E07A1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49A7F7B3-D663-4555-9B5F-22B9A71D0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70EFBF6A-CC21-44DA-8B72-4E8377D1A8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F25F3DBD-8370-4F54-8B95-A48B3AA19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A16744B6-B1EE-4D9B-BE10-366082B20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EAD2ED13-FA22-41C8-8DC1-15257F2D0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E188AC1F-CCE1-4ECC-9788-30AC1F9242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C96BB60C-420F-45A6-B299-2FA5EC5F3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F728872A-2CDE-4274-9838-510FF7F15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C7128A45-C108-4D5F-B6FE-D8554ACCC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D8B1124D-3EA3-4119-B503-E09BD9225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045EE6F8-3B4F-4E02-942D-AF9C935AB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4517463C-1CC5-4BE2-99FD-FABB23371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4EEA54CA-0C0F-423F-B4E4-D36A87B47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A6A8A367-8BD9-4F36-A0DB-40FCEDA50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FEF0A814-7FAE-4D4F-B030-3BC2AD90C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3F9E8622-AD45-4BE4-9347-8B6B6AA766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D509A04E-2C68-455D-8BD2-5962BA097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818E4CA4-5182-42F1-A9E8-1FF2B31138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3F07034F-343C-42F4-96FE-F467AFBD0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4F084342-A985-4FE8-A6A6-6D6EA54A9D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ED116B65-1C6E-4FAC-AC3A-4B59B7278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69FD1B64-D8FF-4F58-A9B2-BE32E56AE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D69E8659-84E4-4361-8B26-C57C87725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02C3EF8E-D460-469F-A4D4-A663511A41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4BCFC7AD-C508-49F7-BBBF-5491FB88F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3B0E648D-BFFB-411A-BCA4-17887DD16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65E15E92-D7B2-4C10-936B-124FDA9FC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5668E166-FD1E-4388-85DA-9911D6CD6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99977659-8795-458C-94CE-A6AA8FFE1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9B5897AD-60C0-471B-A1F9-D80CF6938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DCB79FC6-0FA2-4D42-AE88-8608028C7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D76FACD6-F1B3-4A18-9A44-6FA9F437A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156BE7CA-1033-47F9-A3CC-325703C91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2BE04603-1D95-42C6-AB79-8C3F14B25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2973212E-EFC5-4C65-9696-FAC347BABE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29E48AE5-2E32-40DF-9C95-338ABFC39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C64DDE1A-D1F9-4A3A-A2E1-9C46C14AB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D5FFEB25-8FA1-4CEB-99B7-712580BF1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3E564568-1681-4296-95D2-3E7EBDE5B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59DA4D36-A76D-446B-8EF8-FA657FFD7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A2C24B26-C885-4F56-973B-07AE163F6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3C555729-D192-4BE9-A0F7-35DEE9A298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A0B66071-D85E-4AC7-B770-4D6229AF5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C5FD7EB3-EAF2-4DF1-A28B-B4CC60E76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4D5908D2-CF7F-473B-A6A4-B8D70D281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EB5CF6EB-5B85-4E63-9A06-47FBDB53FE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1A2ADEF7-5B33-425E-843D-0CF9442CB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8071572C-63C2-4E77-AEE5-BF04D398F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1E1A1B65-DC6A-475D-8A1C-6B2748939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7BF0FA6C-BED6-4D5E-A3EC-484A20F68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97EC8688-B11A-4675-A50E-DC8D75B97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3C7158C8-B224-4544-B072-D1A301C40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AE612A42-5608-48C0-B6E1-550205908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DE3AC2E0-3BB8-4950-BD69-A85C52D43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F6E306FE-39CF-4A96-AED1-82AB79407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E89FB035-3BBD-46F1-8460-F9495E991F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0AF1F6DC-5133-43E0-887C-82CB34AE8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E3EC0571-50CE-4173-9E2D-ACDB712841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4B1CBAE7-0FCA-42D5-AACF-2EDD25E73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DA342495-C151-4AA4-A69D-5E5218AE97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9741A60C-7BC9-4E0D-903B-EBB42FA0F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5F9F2B97-3254-4C42-837F-52EA12E66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0212E0D9-2C87-4575-95A3-B8EB23DFD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F28F785B-686C-418F-9717-5A17662067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01517BFC-ACAB-4375-95D4-AA0FEF50F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E0AA20E2-7068-41DF-9329-26EBD4F85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43D4A9E3-D979-4D91-879A-E3F1FEFC6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1085F748-FFC4-4970-8C65-5D1052E58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7AAAC376-8CA4-4CAC-B0E4-749B67BAC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7A678E54-12F8-4779-9D60-A435D8AF9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DB5D4433-6A3E-4C42-A287-FE037B566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DFF6A138-198E-49BF-BBE3-FAA537BA6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428EAE87-572E-444F-AD9C-D794D0CD7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98C2E0D0-93C0-49DE-A353-808FFFA77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F887EE04-7400-4BA9-9986-307CAF3D9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A78E84F9-B24D-4538-8C0C-1AA8A64CF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EF992E74-CBE5-49EF-B5B0-BDAD81D601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C064C468-C996-4788-BBD7-C32331DCE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AC1B735A-7AE7-4980-AEA9-98A41DCB46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A3216671-C373-4E13-A90D-1CCF10229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53194C0F-761D-496C-9051-EC92D5B7D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1AD40075-B906-4E41-8220-9C8B20806E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07EFFD32-DA2A-42FD-811E-0B69A1BB7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E8E069EE-03A9-4698-9FED-FC31E5172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504F7730-E8B6-43D4-9268-B4B7D74689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DE916DD6-9C16-46F3-B4A4-B7BDE5D6A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39C9D8F3-0F31-4613-84E8-4809A13558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6246678B-83A4-4B46-A799-BAC03C475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3632B8E6-163A-4BEA-8357-F16326D037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02FA2D6E-0740-4B3C-8129-C22A83517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768A7668-6C6E-427D-BA98-52FF0A340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83AD76F0-1DC7-4D86-8E9C-5327BB3B8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FA4FBC9E-D532-404F-82B8-469044F41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B02E9730-16DD-4995-A2D3-8E6E98DEA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A8422CBC-B409-48D2-90BE-F6FE0A95C0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E18080A4-B8BD-41C1-84CD-375F7CA34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079AD18F-953F-40EA-9BE7-D20856C5E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075627E8-BFF6-4E57-A544-6E683CB15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13DF3861-5DF2-476F-A653-C656F12AD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4CBAE745-DA8E-48CE-BB16-6AF1867C7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17DFBA29-377E-4A39-9426-6BF04A983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EFE6231C-F11B-467F-B4F7-66EBFF1D64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F869C371-EF94-4974-8749-DA61D546F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DA4E3F35-E59D-4FCD-93E1-38973CD52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75D57E80-DF82-4B1E-84F8-19459F805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000E553A-61B2-4000-8E1A-FE209F306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2B3D13BC-F92E-42A2-8E55-C11716C46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D62A803C-0EB0-4C70-A665-1235699D4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6A2069A3-3254-4B26-8992-EC6FF8E73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F34F673C-FAF6-4CE3-9CE7-7A9DB75CC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B15A4E93-EAE9-43A4-9015-D3AC98DB5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C90F2023-C5A9-4E24-A245-CA48F26D2E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C26FCAD1-FD24-4F53-B1AD-786B1B0BC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D280E086-A433-47A7-9618-C64AC2FEDA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365A648A-5D35-42B6-B6A7-818517311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70FF1069-8F84-4B95-A3B0-7AB01D1D4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40A8C2FB-33EE-47B0-BF4B-BD3356F9C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328E3F9B-0414-4A76-BE94-A430C9ADC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DA6E482C-20B6-4A0A-80FD-FB1168277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C49019F5-1AE5-4FDC-BC5C-B3378E460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51DC27A8-60D8-479B-B81C-85212C8E7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3448083B-92DE-4151-9F8A-EF217C3392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5BD6E0B2-5597-4E9E-AAA1-B41D298F6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6DF9D112-D1D0-41D6-B65B-77535BF0A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BED4874C-B931-4110-B9FD-C8418D5CE0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F9F42259-772B-4464-B4A6-2E3C67D66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9D3F6BF8-7B74-4E16-9EC3-5DF0E98ED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1E0FCE28-2D5A-498A-8E4D-6C5F11ABD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8A122D34-C892-4610-9867-4823D540E9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6AD37D17-6755-4FFD-B323-54789A71C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E72D59C0-F8BC-4227-9553-4D1305410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2AE8AB67-953E-4EB6-B4CE-E68DC1B11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036382BA-BFEE-4A04-B4C6-BBD968AF9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AECD402F-D79E-485B-9933-891A5806C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9CBC8CCC-A7F9-4B13-BD0D-766BBBCFC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CDD5D028-733D-4314-BF60-5DD7F1C06C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9BBC0D51-9983-4762-8FD7-DF7E12C7D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2BB4CE37-38BD-40DA-8673-55B2FAA8A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09FB40A8-1F0C-43CB-90D7-FA41F1010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2A90AF66-F443-44E0-993A-5578FD0791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382382B2-C637-4CDA-87A7-F5481BAFD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392B86F7-6B98-4C45-9BAC-F77AB1A82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8F01E180-CF62-4366-883A-125BDCC42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5EB0A59E-8D4C-4778-BBE0-F4CB78E87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6681BD9B-998B-4A7D-9DDE-0C8D342E5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0A11DCED-1D58-4330-AAD1-FC69EAD51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FC4040CF-A331-4B78-84EA-9F8CD4C53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1CA48C74-6254-4E21-9884-88CD4B01A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08A02699-9639-4958-87A6-F0F1C3740A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C6964EC6-9EA2-48AD-B810-B75FEEBF5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AE56A582-C113-4E30-9BC0-992A84C28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A973672B-3300-4252-B8D4-35F500D5E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91830C07-BDF0-42DD-8118-341096CE5C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994343B9-4D9C-4A86-8CA7-53BF479AE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7D46126C-72F3-49B7-8CE1-5451390DB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CD314570-2E01-4881-A7B7-25F3C9F4B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F92F1645-EB3A-4C31-8BF1-72355015B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6DAEDE51-D458-4E98-B4C2-8430B97AA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79956084-2A61-4C0E-A64F-1191E80F8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1D8F54EC-570C-4915-814F-8C59BA45B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BC6F170B-8CE6-49E5-B4D2-D3C1D5137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25E40492-7FD0-4E80-9209-801A94F56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00D0781F-283C-4BA9-A764-0117E27BA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BBA10B7A-C65A-4E55-B615-DDB82EE1D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49A08570-0580-44D8-8645-162BD9494529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482C497D-CDF9-4992-A5DE-8F77D79F30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AF9EA756-BB9A-4B84-A0B9-1D3B6721C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C350FBFD-A87D-4AE7-9A37-93509039F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95A2C30D-FF77-4F6C-B4CF-2604D9EF6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D6C8899B-7929-4BDD-9BCE-F832232658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E7339323-AFF3-4184-B140-F56195177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D4A2AA73-2706-497A-B87A-128B76FA46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23B2D5AA-C3FE-4CF1-8ADE-FFFCEA4EC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24035C31-D6DB-496A-84BC-E966741B9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5FF68403-85D0-400A-8588-7F80BC086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9FEF3134-47AA-44A2-9686-E06241DE8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4EF9564C-FAD2-4FC1-A67D-07874A62D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0677B3E7-85C4-4C45-BD51-ADEC4CD562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EB541640-3CED-4CFD-A1F4-A02A4BD80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549253DD-3465-4A3D-B9E6-5FDA07060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CF7C0C36-A4C5-4433-B5E7-B380FE8A12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0741C363-0615-4399-B83B-9F28A804E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C4CD554D-A92C-4B74-90F9-186247F46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76D2E63D-43F8-4C77-AA5A-B63176E21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A7940379-E73E-4FA2-8C09-26650538E7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838E2D45-23DE-4D5E-A893-8BE687461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448B1EFA-B8BE-46DD-9A1A-1DD72F838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EFCC9BAC-647F-4783-B546-0F9BB1F29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DB3F9B2A-478F-4461-AC48-F25AA2A03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5962F635-9E05-4DF0-998F-BA6408E78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9F14E632-50DE-44B8-B1EA-7DFD88B0A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E4786CF8-4C89-477A-9EF8-0FE86234F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C27DD018-DCF8-4B45-91E8-38F2F6ABB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3A92CA6B-6696-4B3A-B4EF-B4998866F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9AF4FAD3-6FD4-4AC0-872E-10E71B5FE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7953FF18-F51C-4E5D-9342-3575CB5A3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35011240-A052-484D-8117-5FD6567B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1B280960-FE7D-42B1-8F1F-AE4437C4A1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875C5ADD-4027-4929-AC3F-B9717823D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70D42F89-0686-425E-AD87-C49FE4A4B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DB92218C-51FC-422D-B057-BC24D91942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3A46AE93-9D10-42AB-BF8F-F0AFF133B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887E0240-5C23-4D0E-ACB3-058CE6792C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1024E10F-7497-481E-8CFD-272411982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BD19EF92-1DE3-4461-A03B-FE215DD89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DD21F7DB-521B-429D-A130-CC8C71C78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8590E2C8-5135-49E1-A4E8-F456430BF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5786F9E3-4992-4884-866B-3F37DFAF6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3F486E02-3002-4DB6-AB65-9B5FFA56C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EFB4219A-76E0-4825-BB3F-1752B9C1A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9BD67A27-D081-4F37-9766-35BF3822DF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2948F5A5-2001-4A4E-9109-9DF87825E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FC43D324-DA82-4BE2-81DE-4D79F0C53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DB005A10-CE18-426B-B14C-AC1B42E238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23338430-5209-40ED-9A91-A77EB917A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DAAAD410-88FF-4350-A927-1C783DB93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A19F2B80-0477-4FF9-9E27-A972093C2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0CC80C4A-EA0B-44BE-B7D0-5B3DA5511F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6456914C-2745-4413-8A0B-AF401BD8F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4EEA3FCF-5D18-4D42-912F-2DD1178C0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2F740077-EBF6-4E25-8C2D-5CF0B3CA4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B29EA405-3EDA-430B-B85A-C8CE9CC60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B6CC3529-3C26-49CA-A2CE-D05239EA5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B0793AF3-483D-4F58-B7A7-F395848CC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40B7568F-B211-4F09-ACA9-DDC20B471B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55FDE118-2625-4AB8-9370-BD97374AF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B4D91767-FCE6-4AF7-9A54-9CB241EBC1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245B1B60-EDB1-4912-B83A-430BF26EE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2BBCD420-7204-4A3E-90E1-A5DBEE07AA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E516A7B7-4289-497E-9276-583E0CAC6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0AB2DB6F-31B5-430C-83C6-45016108E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D769B7F7-DE29-4A07-91BA-CF601CA9B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E8F5C9DA-07CB-4637-B392-B7EABE43C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E094BC78-2693-487D-9364-8408945E2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36616AF2-83AA-44E9-A556-7F8C61464C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946EDFC4-0354-49CC-9F2C-822E21226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DDADA3C6-45AC-4F9C-8845-E2000B7C7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5C23E3A3-8493-40DB-815E-F141B1000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3E66DCCC-12D3-4F84-A077-E54938E4F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FF173473-3975-4267-A851-E79E1763A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8848CCE6-2201-4DDB-8613-E65C2A3EC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0BD74E4A-9733-40EB-A98D-6531176E39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67D6036C-7606-4E71-9108-F2925F533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485098E4-D624-403D-B75C-83A827CC3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B9D9489C-B4DB-4BB7-B407-520192EE5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2F16BB18-6B82-4E89-A9E3-91CDA5C87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9237B65D-68B0-49E7-944E-3DAD45214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C28313C0-308C-4ABD-8D91-2BF705059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3134519A-5872-44A2-AB63-EE427001F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EAB0A1E1-C9D9-409B-B7A8-06C428DE9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E5534355-5B52-45B7-AF1F-52D391877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73173D21-E2B4-4A6A-A594-3C6A8120F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01D6B341-35D0-4325-A3EF-99FBEAF5B3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8F559BD3-D5DE-4344-97C5-ACF2CA27C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BDB91F6A-020F-49F7-8C60-04124528ED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AADDEC6A-11A6-401D-8C4B-6CD57D689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5F4FD953-9D3B-4C81-95E3-AB9265396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5343AC64-9ABD-45C3-B4B1-80A9280CCE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067452BF-116C-4F74-BCFF-987A5FB9B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90913BF8-70AD-4666-92BF-44A1F50B6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1D6C1D69-1C3C-4E68-8E79-D0C0EBE9F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ACDA916B-6387-443C-8999-558EC3FF5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10C8EC95-48C9-4148-8E45-39E191DFE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ED2AB0BB-9004-4153-9EC8-6653E2472C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BFF0C1B8-7645-47EF-B14E-139F38E71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428B24CC-3BF2-4BFD-8830-8E142FA4D0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EF8D2BE1-6967-471B-9796-9E6D5DCE5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5936F902-C1FB-4FE7-8968-CF22642B13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087BD21B-C9B4-42C4-A989-BC6EA42B2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33636F1E-8B8F-495B-AFD0-F37FCD1C3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FF8C5BF9-5F9F-4590-9C26-8747B0C43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480BE70E-82ED-4015-BD10-B69C57112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FDC0E68A-4248-4D67-84DB-0FAFE18B2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D7888CD0-DB65-4CD8-AE99-627C81BC13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38D6A9CB-C319-4949-A05A-13AF3E685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08DDEB4E-F5A1-4D68-8C1D-3956A41C3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346E7CEF-705B-4278-ACD4-3E0C082EE8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B36F1911-4290-4D94-8896-345171719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26A66E55-291B-4B28-9A71-998ECBF4A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E77BCE97-54EE-48A4-BD58-4FBC0C0EA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EC58F896-2117-4740-AB4B-7D8D92B0D5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E8538B00-25B8-40EE-9DFA-CDEA250AD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66701A45-489F-47E2-9FB4-246139BA8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F26E8CFC-36B7-41E0-B371-FDD5C29B8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58D431B2-3EBC-4614-899D-D4275F048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30941A57-10B6-4F07-B341-B833D09A0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9D01DD7E-B21F-4B14-A8FC-0FF073D673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7D5057DA-51AA-4328-85DA-471CC97A2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E02DA4F2-82BE-4B80-B282-C45EA8B3A0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6EE1B420-C0C4-4683-AE1D-DC149BC89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7649B8DE-2E9A-40DE-BC3A-9D1E6D4AF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84D43050-28A8-4FD3-950E-1FFD680666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094126DC-88CE-4BB3-A5E6-B692C57B9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4880F2E4-E074-493D-BB36-051899793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AB77D75D-FA5C-4897-A9A2-09DDD0597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DECFDE6F-057F-4E7E-9B31-21A77D559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96E6F377-597B-420D-86D7-51020517C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6DE4F867-7F2C-43BA-8E67-C670DE6F7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D5F376A0-E869-4F46-B9D9-FB3F4E214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B385A27F-C5D3-4591-9BB4-AEF2537F9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6D5749D7-7EF5-4FA1-9B7A-C31E4D217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88517BFC-EE1D-4D9B-BF49-010BF329A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A388F65A-52C0-476B-A34C-2EAD40183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AE0A2A96-CA38-45B4-BA23-11C3B8D8B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630B1A17-DAAB-4069-9113-88B30113E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B873D7CC-D8E0-4350-972E-87605FD44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EEAD69C9-6FF3-4CCB-8838-B894463B8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46D3B277-AF3D-4C4F-840E-72D590AEC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5F63144D-ED70-4BF6-8EBC-136444151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B9318C33-816D-4C71-AB64-DBB06B121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3AC32C91-67FE-4383-8247-AE109B9AE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961E1EE2-8167-45B7-810C-414A07563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CCE24809-5F4E-49B1-A260-076675F4AE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B0C26925-32E7-4BF9-954B-5E1F62799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35BE47B2-39AC-4029-93D3-82E178ED07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A54A09EF-2D13-4A2F-A2BA-111124E1F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930E2210-654E-4FCB-ACCB-1371FB4F37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705845ED-170B-4EF0-A003-AA049A9D4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3069E82F-DC3B-49D8-90AA-CD5313237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1414B08D-1EDD-42C3-909E-CA9A65BB0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B15D044A-D4B2-4366-9439-635821742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0FBDB168-64D4-489B-939C-83E7A8B1B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702B15B7-850F-4BDC-909A-D1CD328489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438B2552-0791-4D93-8729-174C9A475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9C627117-6A28-47FD-A82D-18C482566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0EA68506-94AD-4313-96E4-51ECDA895A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CFB78A55-8245-4ABE-88C5-3D555BFDF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B5B904B5-30E1-4F97-868E-3581F388B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9830465D-674E-4BE4-9495-9C7A909BA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707FEA70-BCBB-4726-8D88-6183DD75C4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67C8A86B-C856-4576-A43A-306B6D875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C8996A54-7042-4F75-B341-F966AD01D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B178EFEE-E87A-46E9-AACC-A1BA695A9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BA0ECE73-1A29-4DF4-A999-88155DBBC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9252D74F-D13A-4FF5-A707-889D4E567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C518ED0D-F7E2-4DBF-BA32-80B9B8917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1A235CB1-A08C-4A28-9438-18AC408DB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3FFE8792-8189-42AF-A019-B7AB4D501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43F76487-EE7C-4368-8B65-269D85C4F7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D9E74692-415A-4524-8CA2-E2E600051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17A9FD72-F7DD-4D62-8160-E56EBFE1DC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07D30EF8-0FF4-4EFF-B45C-153F9B708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BA987ACD-D7E1-4776-A028-A96865FD53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5D40BCCA-C5CC-4938-8142-92200DA74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3C227480-4015-431F-B68C-CCDB3AB85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F272D3E0-C5C8-4AB3-9871-649D55F30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B1F505B7-F205-4658-A325-C71A32762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7862A54D-27C4-4638-8642-6318C648A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5C5DF532-6F74-42D6-85FE-6D8518D52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0012D605-2138-4F1A-8434-DC1193CA1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37A23FED-AFE4-4666-AA3B-2E05ADCDE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03B3A459-08F5-42BA-8005-EE72FEFED0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7E65E4A8-2209-4610-809C-6D3F06D63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90B56E2B-E00F-4BC4-BFCD-6E8E839AD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85CC9AF8-A204-47FC-A31D-63B011932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AE5D80E5-0B34-4FB8-BC41-AC3D5211D1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BF4E5D30-3F88-4F6E-9CE4-361702CC8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88479F9F-4B82-46B5-86FF-2F78B2857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07753CE9-71D5-4AA9-9C32-08950032F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6BF0C9EC-6708-447A-A3FE-D4DC01881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08356AAB-4E07-4A52-9BCD-23C3F7CF3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778E342A-FB31-4ADE-8559-110DFD54D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642D8F4B-45CC-400D-B6D4-1CE182BED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1BF592B7-88B6-4783-A33D-842D7620A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AB3DD9ED-6B2C-423A-9B08-EAA3DDC3B348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6FDA3E51-12A6-4558-8CDB-B643CED94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B4A9033F-17EE-43C4-A280-E7629E4ED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66112E77-7DA9-4242-946C-F39683717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0AD2DBCC-0E20-4D44-BB31-05FE61F651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DA4EFBA3-86FD-44D5-B034-1700894AB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6358500F-0DD4-410D-AC3D-A20A23EA8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DD83D037-1163-4D19-9C68-A79447A4B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056484A1-2E17-4B85-8E13-E27A0A4979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6A85E045-2C4C-473D-B66B-2EF53E3E8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706335F3-75F8-4F71-909B-37299CCF1B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FA5A093C-6C1D-4DB6-B326-77ECB6AB7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9611FDC4-0553-47C2-91A4-A3710CDC3E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9E657ACA-1CC4-4780-8A85-4464F04D9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30E6C74A-79E3-4BD0-9AAA-D4157EB6CB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A2B0AD93-2BCB-46B1-B514-B10BDC1DF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E00E6385-2548-414D-94CD-45A07BEFA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61EC30A7-CDA3-41DA-8AED-F2B50F122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1ED09D3D-D369-4A7A-869A-742FEE619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CB66540D-6CA8-4983-8682-7DAC084C6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8B701D97-D924-49BD-BCF2-CA6F73DB20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B1761079-D2E6-4F83-B726-B0CA8E594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92456340-74D1-4CEE-BB40-C807F40C9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C0F8030A-60D4-41A7-A992-041CB709CF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DD7DCAE2-F246-4929-83C8-A6A0237BB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5B79613F-B469-488D-B691-382161B8B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378C725D-A1A8-4D93-AF36-E41E8F2A9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DA019F6A-81B7-4075-AD92-69709EC480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07D45939-0C57-421C-A6D0-4B84C0B53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B539FB21-87CB-4023-9DA1-36817A625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2A3D4F4F-4CD5-47A2-86FA-011F8CDC3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282C8FB4-A026-4B6C-B6EF-EC936E8A3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CC6B68CF-4F69-45C3-94A0-EE2747C94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305E1289-312E-4929-A281-1E7B74A0D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2178871E-975D-4F07-91E9-038E0E2B0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840D2AA8-0CFF-4221-9225-3ECC68DF2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F0ABB404-C8F8-4988-916D-3A102E237C89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76DDC380-02D2-4A3E-9F1F-B7216E69F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D477FBF6-01F6-4F3D-88D7-EF0AE9947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D9956B01-A490-4032-8B40-A613AB050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618B725C-BCB8-4999-8F0C-F64C945FF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55AC67F0-3B99-4EF6-9F93-D48198A88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A7A5B2DC-8E6D-430B-A344-40C6CB918B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B97BCF1D-F625-43AD-8A28-F8AC38A2C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ECEC18FB-9272-4492-B8F7-6E6FADBBB2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C7BC3637-C03A-40EB-9650-A69C23564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E7626CBF-1764-48B3-85ED-EB597EC01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814744FF-8686-44E6-BE50-2FF6DB2FE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E70E9AF5-6FA4-45F6-8DBA-BD813BB3F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C6D7C194-77A1-429D-8865-389CBE8028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FD5FBFB2-9459-4C17-84BD-B1BDB3042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A3E9625A-58AB-4973-893F-6795F0ED5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80FB2EA2-5EDC-46E8-BE40-53B200B9C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74C6307A-4B5F-423D-86F9-75ECC700D6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C92BF6CF-75A8-4191-8D4C-019856813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62CF868D-7EE0-41FF-95D8-5F870333C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BF6061F9-C938-42E3-A169-35D8556AD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50DA9662-410C-4263-8EA4-D43436B48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1C1A08D1-1BFF-48FA-83B7-9E09C0960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903A7015-4DEB-4FF8-82F4-A43E80D843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9946EA2C-AD44-49C6-91AE-22FFA75EF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EBEF8563-411C-4EA4-ACA3-55CE48BA4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5A2DA652-F3FB-451D-890D-813BDAD894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1C8F3F33-DDE9-47AC-B60C-8240EA60C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AF32FED1-0E6D-47CF-87E8-1F31D4602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E45AC7AA-86C1-4885-BE96-FACDCF158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CC36536D-C03C-4978-8316-3313ECE3B7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E547A07C-AD5C-4E77-ABDF-481EDDA58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AFF8AE86-A2EC-408E-B60E-6BBCE4F00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C7C1BD65-9A40-492F-A789-82B74E376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3B0FAD3B-8725-47F3-ADB4-9E06E1848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7B3FC253-6667-4BBE-94C5-91C16596F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C94392E2-3A0A-4F25-A74C-79FF08FB88B0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57BDB0B3-F9A9-40C0-B554-AAB58885E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0DC73741-2771-4905-BE63-14349D3D2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02456B5C-1C21-47BB-A529-4BEFA06B3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1C431C7B-5ACD-4F0B-9FC9-4C499F405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DE269C7A-70EF-42D3-9D8D-0515B04D8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B9BE23C2-3ECF-4F92-890C-CA6BF8C1E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20F11E42-50C2-4289-BFDC-7AD48E5E7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D5F1D3BB-3E78-4FFE-AA6B-5E2DCDBD2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D70CC3B4-3A73-470C-9BE7-6D0CCE342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A097D3A7-6F83-4724-9039-270DA9154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DA5A7390-3B74-4F2B-BDCC-13A49FBAE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135ABCB7-D280-47C1-B811-88CAD9636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BBAA460D-656C-4C2C-9596-0663C32D7B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730804DE-3D75-4649-A70E-A1D44FEC9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C7097038-05A6-4B62-B128-AE6EC99D59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2C622DEE-E116-4D13-92D2-4BC6FFE8A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9289A2A3-A3AB-4B8E-B722-5C3DB80F3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90DAC64B-D24D-4799-859B-62A45CB02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4F7CC6D4-4D04-4DAE-A945-E5425937C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B14F486B-9E53-4882-9473-32F9E3231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F4703541-0F00-49F2-8DFA-2D0177C5D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2C6C9ECC-DFE2-4C20-9B78-0F94706E6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550973FD-7C77-42E8-A245-5F37ABCBCB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85B102B9-84EE-4DF6-B52D-DD25C85D2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3E6BE6B3-DD8F-419B-B9FD-9FA8C5FAF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405C7199-E89D-4852-ABC1-4580A230C1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E899BE99-C781-4409-B231-FCDEEC49B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1C5756E2-07BA-4E0D-8BC9-BB0AC6A41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6EFB52D4-3F28-4696-94C9-2016F9525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68FEDB16-EF6C-40D4-9FCD-E4407DA185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3C8763A1-A56C-4B2B-B15A-391EE8F21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57CEA4ED-DBAD-4CEC-9243-61F71C901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AB00C0AA-733D-4A08-92E0-013D110E9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BC34D773-C826-4F0B-A0B5-61C736475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CFD4016F-40D9-4216-BE48-6B12F1C4C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CD5D5077-4C43-4A4E-9C57-089BC7F1F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CB01271F-0D0A-4516-976C-7A5A24AF3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CBF286AF-0CD1-4DE9-B1B7-F436B6E43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7B1DE9DF-FAC5-4EAC-864A-3DE14D7E0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A3CD4185-EF86-4EC2-B956-5294CC9D3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ED4F574B-F2E2-4DF0-9BDA-EE32D7C74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7B739FA0-A027-4D23-83EF-56077177E1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32AC3F67-669D-4B26-A6E3-4F8E1C84B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EFC817C9-A250-49E1-807B-E1C0BD1A04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1528E2A0-168E-4FAC-917F-27C8C6BFB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97B74796-174F-41D4-8220-2B37404B3C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9446D564-AAE7-40D7-B1B8-B9E1FCCD9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6BCCBA77-4805-411B-82F3-649942CFA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4DD2BBB8-45C4-4F1D-9D31-1EFD8357D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1F84086A-EEA3-4DFC-B8D8-847CEBC5F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8C44BF6A-6524-4EBE-AEAB-7C94AC9CF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737915EC-2F41-4D30-8C2A-5A8FAFC6A5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3FD19C3F-1502-420B-9829-14ECCDDE7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C5DDF0E8-7C16-4288-B1B2-2C8931CC4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F5388320-B515-4597-8FF2-6D89C6C5CE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8E63604C-AE6C-4AC2-B2FB-2804D4E2B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81B66A78-52AD-4554-A78E-C6FE66B2E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AAE50D30-3D58-4E9A-9F6E-78E65C955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DC7EA51D-4930-4DDB-8DDE-C6D2EDC898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039856F3-BD36-4D83-89E5-C5AD29E2B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FD75B648-2484-44BC-9B57-F4E274621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20996D56-5FCC-4D01-9535-CE03D06EA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A065A8FD-2606-4FB4-86CF-88B1269AA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FC5ABC02-33B6-466E-9A7B-4AB079DC4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2D6F9A72-6C50-4E73-85C0-7AE7F8235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BFC49FB0-8D1E-458D-98D6-C9A46D55A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7EE84FFD-5FD7-44BD-B12B-D1FA4647A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8EFF0230-DC75-40F7-AB91-3E2EDB150D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12AF4253-7BAC-401E-BDC4-9DDA21F18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4DE6E694-EBE9-48C7-92A6-4E16B8D3CD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FE21A617-2211-4E87-8A30-F75C38BE2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ACDC774E-FA8E-4EE4-BACF-E73A7747B1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650E1E7A-6F18-4FDC-B57A-94FE9D991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87E94B35-F732-4633-AC75-A2FF5795E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8D071720-EC1F-42A1-92DA-94D5BC39C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DA9AA52C-AF8F-4E1B-AD07-51A04923B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C79D4286-9887-4D36-A9B9-24FA88C3E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CD391713-50FE-4D2D-8996-282E042C3B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C7CB7FFD-5F15-49AD-87C3-2BE04CA2C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251FF0D2-772A-46FF-9A5C-21D4DE75B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488D4E97-2D44-4E10-B5CF-237829D5C1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DDD6DC37-A230-47E0-B63F-5D4144B57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6AC1C002-26E9-40C8-A189-D7E867E4E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4393240B-72CC-487E-AF01-9CFB2EC9A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26008118-4E8D-4F04-8B3F-849BB60838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CE7B5A51-83F5-44AA-8B6C-FAE31FA24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D435FB10-D860-40EF-A447-60ABFC0F8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5830355F-3BA7-4EE4-A964-FF292689E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D9743B3F-E767-4396-B461-345CDDF54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88EAE7E0-F115-462F-8DF3-BB1E2106C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F397EBEF-630A-4FCA-A356-35B3C0690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28EBD83D-7491-46DB-97EF-EA820B39E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2B94AABF-D74C-433D-A690-794397A58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0415531A-C74C-48FD-8C74-F280BDBF743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28A8E166-BFE4-4440-95BA-19B431EC7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F5F66A17-FB89-4820-B3C8-29C1A4837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18E40A8B-1E47-4573-86D9-C6A0A9237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13A3B0B2-C03A-494B-B37C-5E125E37CD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E360ACFF-CAB5-47C4-BF1F-6746F0901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0F6A1A82-E0ED-4280-8219-9F1A9BB4F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DABE44E8-1BAC-4AF3-BA2C-7650991E0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346A8AD7-B69E-4074-A687-A020B50C45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0AB46564-89DB-4A6D-BF89-B1C919106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79F20D4B-00D2-465B-B28D-1AB463B5E2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C7C4E948-FE6B-448D-A74A-E18BF6438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A2BBF78E-CECC-43BF-8741-8657C37EED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4A459EF6-57A4-44DE-AB96-B06EE2A16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072EF19A-7A8A-4DA4-950F-ED39B5B379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E2BF496C-562B-4F5D-9B44-50C3BE06A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66AC60B8-E587-4698-8D36-CF4639C2E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390829C0-02CB-442E-A0C3-028CB73CD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70A35488-6326-4142-A420-A7ED4B5E1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C47F2FAF-DB6E-466D-84BC-0D01BF8BD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13C83B1B-7AB9-4AE6-A8C4-95B8E5657B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243E2D2A-7254-498D-B91F-5DF504784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EBED8440-365B-41EF-8685-428867413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8BC86C47-1AC7-4228-8DDB-A071CF31A0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E013581E-6780-4171-AE46-61E1BE7A0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86DF6020-4559-4D74-9A8C-362DABB9F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00373DEF-B7B6-42B7-85DA-17D9213B3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92420402-16D6-4101-BD7B-989199085B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D87ECE89-D727-4F64-B2B7-259CFC4BE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D515F4F9-96FD-477F-8E70-843CC9EE7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36D92919-8AEA-4099-9D87-8A0816024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8A7E86C3-E838-4A64-8921-BD11D2D18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8EC9FF05-7D11-450F-BC31-2116A45E2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7B33AFCD-FF6D-4AB2-B54F-32D56F5F6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645AFCF3-8762-445F-AF83-D089B6124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0B1736EB-042F-4DB0-A7B7-D01D71CF7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E992C0DA-7FE0-4530-9112-9BDB4C1DB45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DB8A2C76-51B5-4198-8575-7546FC41A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0FF9E9B3-7764-40F1-9A21-1B1454680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D6B399AC-30FD-49C2-9CEB-9C046543D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E338EFC0-23E2-4C8E-B0C0-F35894935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E0BA7546-9FEB-4579-A5F9-6A93E12C3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45428F32-2E97-4BAD-8D08-328CC581BA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D65E5718-C653-4C84-9B95-785209D83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4F7DB354-8C72-46F2-B8EB-42254B32C5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8C5BB593-1DE2-4B26-AECB-EE180458E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9CBA77B4-30E2-4B3B-AEB8-949C5CD84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5FEF5403-56F5-45E8-A873-525A45956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C0533367-AB99-48D2-8EB8-D5A1C54ED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582C3721-29DD-48F7-90F5-961E215D5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F61AD95B-3F9F-4396-93B9-90A9E203A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05E41463-87B5-4A54-9A6F-FA86DD8BA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8772AD67-F1BF-44A1-B5FA-3D13F1B1A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B1EE6845-B9BE-415B-89CE-C0D220216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70D8DBF4-645A-49C1-9C47-AC8A5F26D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C47B2A7A-6D49-48B3-9227-B7623ACE55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97FA9342-EE48-40D1-9080-CA81CEC98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0D40372E-7F08-4BDB-BF4D-558BFA32E9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924AC3D2-B40D-4AD7-8AD0-BB8B8C36E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BBE557F9-506D-48E4-99A4-578F7F0475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618C7A47-EE64-45E4-BF43-89DA42BD1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B5BB0F44-4957-45B0-9FE1-81EC3A102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41216034-B9F9-46A7-B6F7-BAA66C41B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8CCC156D-017D-43DA-B3A8-9387C297D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A2828ADE-FA68-484F-99D1-A1DBC8885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64FCC479-0D35-489C-8FF1-B8260211CB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EF0DE4C4-23F3-4686-9B1E-E92D2DA4D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96ADF46E-A95A-44C6-9E33-9873F142D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39FABADC-6527-48DD-9178-B11044EA7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DC96A862-34F8-4657-8F5F-433267AE4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22E22EDF-58EC-4330-B4E1-6F51F9A04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5176F5BC-D507-4DA0-BA7A-52ACD2862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A7200251-0C0B-4D36-90EB-3C6E124ED4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EDB1FA13-DE7C-42FE-83C0-B3D8F13E5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37E2F988-F97D-4CEC-AE88-BB6F61277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89549EF3-54DF-4A0E-9E8D-8DA00A399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D942A297-9CD1-4A6E-B9FA-2E952DEBB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071CA69C-4A15-4CB5-AA59-212EE728E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E0ABD695-29D5-4FC3-9575-80C88314B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1F04F9F2-2F35-4E16-827C-BE731E350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E39ADF4C-910A-4AC5-912C-D8600A7C2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245B66A4-DC7C-40C0-A475-28E6CF3CEC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63E2E0F8-DEE8-4968-A689-BF53D78C0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E7A9DE4F-9CBC-4ADB-AED7-ADD60AA1EF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96378784-2791-4478-911E-1921DD774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B1413CDF-ED3F-47B3-A86C-F31B95E1F4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23929607-8FC3-4BF9-A9C7-C28CEF0B6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7D1CEAE8-389E-4F79-80AA-A77686A39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7C8AC2A9-704C-4A82-8FEA-4F7A4AA0D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8E33560E-678C-46D7-8E15-CDCF352DE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9109860E-61BD-4C10-ACB5-1490F0C15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E9B00E86-457C-4322-BBBC-1FC9049C7D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86CF0521-DCD4-45DD-AEA8-39BEA6F49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187F1232-F7FB-44A0-8E07-E42169C70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9FC975B3-6659-4505-9205-5F02EFC9C4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D6456267-F2D3-41E2-BB8B-774ADD4F3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2107C331-C591-4E9E-BF04-32F7641D4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AA740675-F763-4073-B7F0-C7A79B47E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511421F2-7B70-4656-B789-3ACCFF920F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B8B80D6E-34F5-468F-BC86-F57570E13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C5685C2A-DAED-46A2-A03B-9DD304244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8782C825-CBFA-4E0E-834B-91BEF1DB6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54C1FD3E-DFBA-45B0-AF1F-727DD2857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1EA2FCDC-0758-49EA-9493-C6200EE83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C80B1CAE-B91B-46A4-B604-3D1505A7E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42404241-931D-4DCA-98F1-6A087C658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40B8924F-0C24-4BA3-BA6B-0AA9E6FB5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8B2E314B-BD62-44E0-B0E0-6827305A6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132621CA-EF44-47E5-9C0C-811A1F6D71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92FEEEDC-9D81-47E4-BC0C-666F68924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C0A721FE-556D-4D09-A73A-AEA2992A9F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02920FD2-B1BB-47C5-B0CD-86D265AFF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AA24ABC5-E26C-43F0-AC9F-52F4DA87F9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322432DC-8142-454A-8BB4-B381FF571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CDEA9557-2EA0-4EC2-A6AC-004037D16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A4439C16-10FE-4FE4-A6A7-FA9120A8F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32E69AFA-616A-4AC4-9828-11AA03B33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A7A2D3D4-0706-40A7-A9FF-1F61CE0D6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169F4169-4F4D-4121-8E43-2627249890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CA2B3DDE-54AE-46DB-AC3F-658EF3860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D549D1D4-CBA6-4EFF-A0A5-C6BF97895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26C3137D-F95E-47F8-A9CE-313274944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05361861-F855-4CDD-AFCC-37936A5454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D4715DF3-7E98-40DF-9AE4-1A92A2446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DE6C81BE-691A-45BE-B934-19C9D1AA20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92449E0A-B55B-4EE6-8D85-B78299C9B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9C4196BF-8ECA-46EA-92FB-FE0F55225C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6C6C2684-1081-49F1-9C02-EBE737078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D23F31A0-96DB-45C9-A798-DD97D0412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44A142B1-8E78-4434-A9EC-8E4E7A2F9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3CB0629B-E43A-4336-A655-E3674A6E9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381075CE-119D-476F-8F58-70038C1E2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5AED9920-7030-48D3-BF70-64F31E0C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6B3FBE45-2B31-46C4-9482-49361D91D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1E22F701-218F-407B-914B-D3955A7085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82136A5C-71B8-43B5-8E84-C378ABDD9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2FFFAFBD-2B66-4CA0-95DC-A2F9AF783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9A378AB6-F00A-4929-8022-08FCE82BD3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06249B0D-9F8E-4704-BDA7-81CF692D1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A520A257-656C-4BE9-A385-1C4E5F275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A873524B-8AB3-4E6F-AF12-7F0FE6613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FEEABDE1-5A74-412D-B98F-91BBEF59D6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A7C827EA-A32A-4E4C-B6E2-BA071C24F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2D1B77C4-928C-4915-AE5D-26A4C6F15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8824F1F1-AB78-465D-9712-8ED55C7B9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90CE7EFB-8A02-4FEE-BD32-33E023CC7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30B6D531-A7DF-42C1-962B-62667479C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063FC69A-331E-48CB-9FD6-2B134945A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CF6102A4-D9A6-4886-85EE-BF4780AE2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32215636-57BB-4BC2-9D5C-4D2778C9E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E16D5823-DD96-4979-BF5B-1FFAEB7EA25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FF3E38F3-0B1A-45A4-A59C-34CAFDAF8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F527DCA5-CC3A-43DC-8A71-5A8B3C702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8D560AB1-D1A4-4150-8F19-859504F17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D1FA5772-8F37-457B-B427-8E9FA3415A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5BF7F376-6DDC-4FCA-A1E7-CFA1C9DCB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39617D6F-89CD-4CBA-B43F-0573049D4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95D28A87-D181-4446-93F9-E0E03FE71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E14A772D-5388-45CC-8965-877AA074B4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3FAA8594-1DD7-4B3C-A8F4-8248617C9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74B4C759-CF16-484F-A049-D9E6D0766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DA409436-A533-47AB-8CE3-9E837380C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3CCC6C4F-76D0-4666-AE3D-1CC428271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BE730CF9-5CA7-4385-B681-767887D50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FC398974-6347-4BFE-9787-B5A355E79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47F6FFAA-B2AD-49F8-B350-3310839B2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D5AD87A9-CD5C-45DB-BB06-485DBD92E8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E8164CDA-0C78-4FD1-A850-E5701F28C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ABE9B6ED-8CD1-4990-A22D-B5CE07E214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C3676E03-6051-4D50-A243-F2B641EAF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8A6359CE-383C-44BD-9E47-66D3438745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E1874F2B-2308-46EF-A4CF-E1EFE01C0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43F712A6-BF63-4D49-A796-53B9566AC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BE08BD29-FC52-4D7F-BB14-EB8818F09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B7CF537A-2DB5-4A60-928C-F0E53D85E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E3103EF3-91A0-42D1-A950-E65DABC94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ACD46C0B-752C-435C-B257-A9FF4C33B1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9EC1342E-8D5A-4FDA-B0F3-07DC0DFB6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952203EF-0F28-4D03-8D48-19F3FC9EF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CA3F026D-275D-4797-ABB1-7E36779C45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BF849808-AEF7-49CC-81BE-07BE35390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54DE7D8A-4147-4900-B33B-25C3D3705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6DBD0D5D-4E08-42F8-B874-0E571582A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5FC31C9F-79BA-4879-BBFC-7CF35B504E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A9375DFE-E6BF-4D5A-A1C7-5B9036438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601F2684-738F-4DBB-9438-43BCD1D29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038FB58E-70A1-46BF-BF2D-C9BCAB2E1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B03AEDFD-46C2-4BA0-8D4D-796023FFE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FB1E43B9-AC5B-4868-8761-A5AA6EABD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90E9CC36-10B8-4146-AE73-371B06B7F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FA03A32B-E5C3-4281-B57C-B60B5C2E1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8A1A8C3F-478E-4264-A951-2822DA585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A446CA80-9E3D-4550-8297-0A7432853E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D221142A-AEAA-4840-B22A-9ADABAF71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AEDBC596-CF41-48B5-9A7D-785597908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33363470-BD23-43EB-B854-B43E306C82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93318C97-D2FB-40EC-BAFC-79EA43A1D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9DBE1029-C2CF-4938-AC1E-2502CB9724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02F75E8D-6ACB-4DB6-9075-D02195A5C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EA500C6D-9E60-4134-8B1E-536584B0AD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DDD540BD-ECB5-4EAD-AF04-D0EB11392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B1059370-27AE-4D1F-A20E-8ED5296E4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9325A58C-AFDF-4C42-A629-F53E93B70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FAEEACA7-26A6-4077-8C77-505C2D516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F48AABE6-996F-4508-890A-E564B857F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448552E9-129E-4F93-801F-19B8269945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9156090E-79FC-4CB4-B054-441CBF76A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C25520E3-2A99-41C3-B796-25582774B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A29569B9-EC61-49B2-B2D9-C0B6D339DF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FD810344-E4FD-48C6-BE94-96E0B27C3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342D9F69-5678-49BA-9D62-CCA69AA05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C2512A1D-41E6-431E-A46A-9FA03CDAF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5C0B33B7-79AF-499D-AB46-B54690BCA9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33DD9CEA-AA81-4367-A243-EEF95D857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D045D78D-BD95-4317-9F8D-C6BA0B1E9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63C779A6-076E-4E70-8D5F-F8C8B359E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36301199-8FFB-4455-94D5-95EC15BD1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EADC503D-CFA1-4A6D-B10F-70C8B2996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B9742217-A894-4872-A734-AD6F8D206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D0C4EDCF-9CDB-45C1-858C-71A301E6A6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06B8E0E3-F15F-44EC-9AB5-C2E700698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2E88E9FC-1F3E-444C-B46E-6D369089C0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6EB6C7AD-06E6-4DB7-B4D8-5152B28E7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4222BBD7-43E7-487E-A5F3-2344CBB92B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09C6D0B4-9431-40F4-827E-2CA9E33B5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DA351E51-A871-4E06-A057-203DA08E0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81E18613-6553-4FFB-BFE3-CF571A510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5BD92FBD-682E-4118-BFAE-D00673B7C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930B2720-7138-49E9-A64A-BAC2FA0D8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7E40D21C-5225-40F0-A884-9D48D80E44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4A7C8A9A-F9C7-4161-B3E2-F1A0403D7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57AA0F43-9089-42BD-9731-7382B8787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1DA1A563-93AF-4BD2-9A30-37272C6189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FD0B598A-ACBD-45E9-819E-761BDAF6F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1C5C9F95-E13C-4B5D-9D9B-4BB09DFD8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D8B63E0B-8307-4EE6-8F23-E5232653A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9D044ACF-3D5B-4906-ACEB-F2624A12E5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A7A05C12-7FC0-44E0-964E-4469DF733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C3593CE8-FA94-44B6-BEA3-3E96F0F0C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3F2A092A-1601-4F96-A494-D7C8704E4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EC7841E2-63F0-43D8-8A9C-D30C6889F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A0F10107-B842-4B7A-A21B-EEE930C26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46F3F173-8EDB-4016-B9FF-DEAC561DD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047867AB-4487-41A1-9BA5-3B43B9509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00E0D2AA-87F0-4222-9007-4E5E76843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2F69D2D3-61FC-417E-BF3F-083C00724D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62FBB1C7-AE74-48D9-A1D4-C11BCB923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C87D7A17-79C7-4C21-A496-C8B6B33838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A5FE70EA-910E-4B99-A473-35E92182C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08760E4A-524B-46F7-B07F-D0F97485D7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2A3A13E8-1F60-44FA-8899-B7012F67D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D366703B-7DEF-4BDB-87E0-CC79A6169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73A62BC7-E624-41A6-A668-5F2B0E24A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C046692D-B56F-441F-A0DC-15C43364B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995B6884-0B9C-4542-9B33-B7C5789F3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8E39D0EE-9004-48AE-B6A4-9320AAF0E7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8AFE517C-11F1-486D-9D14-B1E1AEE46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FABC5D05-BCAD-44F8-B5C6-C92152D27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E6D83644-41B6-4180-88C5-CCDB33766B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4D8547AB-BCB5-4E0B-AEE9-92DCCD704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30EDFC17-67BF-4DC2-834D-F89A0259B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66A6A923-B5E0-4EB8-9436-35EED1EFC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BFC8F437-8710-427A-A8E8-EE3B7E43D7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C2C35188-E57E-4843-BCD8-5654EE5C3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ABAAA2A7-49FD-4F6E-BC48-8674B5A27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8E1ACFFB-987E-46ED-B1C4-AA54EE8DB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6431AF6E-8991-492E-857A-2330A6A28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7D1FD15F-CB2A-49B8-AFE0-55F39125E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28EE55F4-2120-4AC3-904B-FFE76A879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5BD44CAE-2A23-4147-A30C-782F24F8B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B8738720-8734-424B-B95E-A99F82D8A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B4365827-4389-43D5-B661-74F5F80FD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E487076E-A6B8-4F90-B4BA-75B2F75F0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6F47DBB3-A2D1-43EA-89FA-30F415A9F8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23EBF717-F3FA-4093-AB9D-663444018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0DC1BAD6-892A-4EBD-AA8A-8A89A71299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CD67F367-B37B-44CF-BB22-AE32DE685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47D17047-88DC-4A0C-8A6F-0CAD0D0BDC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B9B69C67-8982-4953-8977-48D61862A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CC4AFD9D-1C2B-4DF5-809D-B5247C8ED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E6DF2088-5081-44D1-9D52-69ED48693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844CB693-5A27-43EF-9DE3-11C4250A1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5F3FD3F6-FA2B-4DA9-BAC4-5B86DB05C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5178668C-5964-4F96-9A18-B61B9ED524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ECDCF371-57B0-47EF-8919-36EC4CF2D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2E7A4E36-A1FF-4B2C-B54F-F3580A8BF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1E3196A3-0EF4-4761-9AB8-846FCBB66E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FD165F2B-782B-43F8-9A49-6A823BA55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03FA2706-1270-4788-A7E8-BD8691122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787F0BD0-7AAC-46D2-9E4E-7E984A3D1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901B51C0-12BF-4F6D-B71A-9020E6F2A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2BE4E1C7-0691-431A-9FA4-5B59F8E96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00098D72-F7E4-4004-90B6-720255D73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3C0DC54E-CE6C-495C-8D99-C99ECF422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BAF2C0AC-FBB4-4DAA-AA47-E15166A67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E302C721-7989-432B-812D-1B48F5929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136A6C9B-846F-4C47-9EED-8B4C05C53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D8E808DB-2D35-4CEB-83F0-6AC51651C4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82820679-32AC-4E42-AD97-8EECB90DF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66A9788D-8F99-4E41-BED3-450664513F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9E5BB5D4-A080-4C63-A41D-A6A7DDAE7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CCA9FF9E-DD31-4069-8024-197809F9AA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D8BD66C8-7631-476D-8F8A-A0D59862E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140CA2FA-2982-4DCD-A2FE-3C5E21FD5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B802E347-6086-4FB2-9C68-3AFCBCB210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CEB28C77-3A57-49B9-B108-24112C2FE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4088F550-ACC9-4F55-95CB-1DD2F70FE6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177B6C1B-6CDD-4D1E-8364-68B2209D3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367B6B0E-8A09-454E-A6E5-6BDC315394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C8EC7754-8A01-4345-BADD-89CC239D9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DA8E4A06-212D-4DCB-9ABF-562ED3974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78084FA1-DFD4-46F3-AE8E-D669B9E37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3FA73E2D-9D2E-4299-9172-C0F3A9E3C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663B8A38-FD17-45D8-85AD-3C0A2FA08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42B07CA7-FB5F-40D2-A078-3DBA0F8B24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493D20C8-EC88-453B-AB89-1438B778C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DB4A61AB-2353-44FD-BDEB-ABB6C6E5B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CF561067-ED75-4DC0-8950-D3137EA9BF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0E1070CB-9FAE-4FF9-AD31-6152C0B56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2125926A-CB36-456E-8F71-A1E8B7300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C9E3666A-C28A-4CAC-A9D8-801E6094E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D9ED32E6-1C19-485C-B62E-411E5ABEE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B98780DD-6462-4D23-A79E-27D4D71BE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553889FC-D695-4511-9AF0-5A6161A3F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A863677C-5CF1-4444-BF76-D0C3B6FB3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97279646-34EC-47B8-B4DC-F9D2AE34A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6CCE1CAD-8D91-4A7E-8F7D-C4F851C20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1F9DEC5E-0988-4AB5-B729-5D8014F270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DCAD30FE-F3F6-43E0-A57A-8F6E891B4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6413F7D6-ECCA-4EC5-89A4-66155DF7F4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47E93785-E3FB-4D3E-ABC1-CE701DA0D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BBEBFB38-7717-4068-9084-4B5C663EB0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226922AB-003B-4C12-9DD0-0F1662AB6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35016728-1C3A-4F01-80B0-F09B44FE9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712DA171-2BAF-4904-B22A-696C48A77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4FF15330-1525-4845-A8AA-07F2E5650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174BFFCA-59D9-4D21-B280-23D06351D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C80766DC-9D35-4683-9E01-4B1B76347C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10B9F293-D387-45F2-B513-2FAD98AFF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AC4627B1-9F1E-416F-A172-718EAB8BA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DE17D0F3-E211-42D9-B1C3-639C51C076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047215C3-DD77-4ADC-BC1E-5980355E6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02226636-66C7-42FE-98BD-C69E39B49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AD53B8BD-DBD1-4C98-904B-603579328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C56E83EB-C549-47F1-BE24-0C0D4FF0B1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CC572629-5813-4087-8F17-C7C5A28B5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A7D9FA65-4DE1-4B4D-94EA-6740978C5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3A6F76C9-97C6-4F64-B615-1D744DB52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B12DB8ED-7168-499E-9E11-ABC59FD09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69F10248-E7DD-4D45-B56E-B35340438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3CCB723C-0D33-4F78-820D-BF547B58C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858A1566-541B-46F6-8464-B8D52051E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1D18E40B-43D6-44A4-A369-1C6D1980B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E08D49E1-C652-4714-AB23-37C9A67AF05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9B8F8FDA-919E-4013-A42E-6B4B34086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26AAB4E0-2F39-451E-ABB3-F8E120F2F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FF590EB5-510F-4896-B7B6-3FF7C6BD3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33898A23-45F8-41D9-8974-4A5A1715D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29237095-2C93-4151-BC99-CD39B2EF1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097DAF5C-6C4E-4B92-9B15-607D0F7239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6225BAF7-943C-462A-86CE-7A0FB7F2D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2ED65A1B-3988-4FC7-B564-9E0DC8DCA1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6E88354D-9A5E-4F4C-8E43-AF58A6EC0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70B77DB9-DB11-49EC-8D08-0D6006FD38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7D9255EB-FC50-4B37-AAAA-1E0AA53CB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7E6F556E-7A8B-4878-A7EE-02E8E36944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DA12C3A2-44D3-481D-B7E6-D6DED558F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888EB711-52C0-48E4-A0A7-713770463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4DFCF08F-E71F-43FC-B304-6B9B142A9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13D83E25-82BE-4B09-AD8F-630D7CC7B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AF0B4E37-A480-4A90-AC66-97AF86D9B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6C3CA2F6-A5A3-4817-949E-4629E12020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F58FFCCB-4330-4360-A5E4-763266782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278FDEC4-C850-41F8-8B75-5849AE55E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7179CE1E-787A-46CA-B3EB-4B236F760A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A1F0A1A4-4EED-48BF-946F-6981E5CFF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5F0AD868-3A21-4568-A23F-594FD1737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1A55F8C8-62CA-4845-9FF2-956114D20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70E778FC-BE87-4999-A548-5C68A9542B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ACDCF6B8-557A-4C31-BDC2-4D6BB8379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DE5E6912-336C-462A-B135-8AF37A318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349434DC-8DEE-4E4B-AA6F-356B486EF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0A3D9825-68DB-44CD-9516-170564B4C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87C704EA-9664-4B5B-AAD6-47AE3CBF9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491FC3D8-567A-47CC-AD5D-E86314AC5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2FF32E87-EB9F-4503-AF60-A4EF0A3BC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DBD52B95-3586-4470-A977-B9BD31640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91F85148-F928-4F03-9563-A24DBBDA9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6E533177-DBD1-43C4-940D-9A0529ED8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B6BD5E88-7AC0-4153-B5F9-B7D8B59CB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4C90BB9B-30F7-404D-876F-ED116C461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05D741CD-4C1A-45B2-9C9F-10FBAB15D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CC9E9F32-AB80-49E0-BB68-52FADBB6E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190F7807-3825-4B5A-A489-0059D6D3F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CAD5C1D1-0ADE-4549-80E3-6397BEDDC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C3AC0352-E36A-47D2-8701-466988780A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F799E457-863F-4698-BD7E-5F7326036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655EA5CB-A4E7-4379-A6A7-95CD74FEA2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089BC972-8ADB-4A06-ADD1-8F236801B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F5A6DFF1-57AE-41CA-8564-BF4C306A00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6C5062F5-9D00-478C-96E4-3A03489EA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7BC5F933-AD84-4795-80C7-150BAB597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9B52CCBE-9F3E-48BF-A582-8DAEC9E4D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0CF6DF4D-F306-4937-9362-E6A0F850B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5636FA45-A962-4896-902A-7F1C4467F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73A75ACB-1266-4066-B3AF-D076735986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CA2984A4-C54E-4A78-AE2C-68E3A625F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53398079-C71A-4C0A-AE5F-547592D06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EF5434FE-DFD5-4F2A-AAEA-844849C55E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4FC475E2-0FC4-4A6B-97D9-402C7A44B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3182F536-B31E-4171-8212-02EC27D6F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EE8B063B-C4D2-44C9-B9E0-80490451F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B3B2A078-A15A-4FAB-B34A-1E89223CD3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8995C476-66BC-4538-9E46-E29DC05C9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416F812F-E689-49D0-B955-FCE0C51A0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47087EA8-D552-469F-A747-2F5074E36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611A4CC9-6B22-4162-AFE0-13A93D4FA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05869421-D535-4973-945A-1E63F655E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A0F7DFD3-E536-40CE-A470-142633AAB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E317401F-3D4A-47EE-A81C-1F9430C62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A5124AE9-5A05-4F0B-97E7-89089B60B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60B243E3-001F-402C-A915-578D316B084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12780CD1-A62A-4B27-B908-B766CB5BB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AFBB81D2-F86A-4E24-B4E4-B5ABAAE9A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9057D72A-605D-4365-96BF-1A4F69BAF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8EF3E813-D321-467C-B44A-B833D1D00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7E3776FB-B902-4235-8476-080B4E344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B6AF378F-71C4-42A1-97FD-68F36455F6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1193C487-5C8D-48DB-BFB5-A4F311622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6032AA75-F403-49A0-AE89-02D1EE414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C17A921C-968B-4312-B932-D17F0A0D7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429EF43E-D015-44E5-B56D-D2FCE4EB7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2F8F2596-475F-4BB4-9805-370746643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2AC904D3-D9D7-48B1-9482-711668469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55ABA8BB-EC51-48CA-9C9E-3B2563A70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960E8B10-17FC-4726-98C7-D97EBCB2A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55257F65-8871-43FD-9716-BD27038CA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D078A608-425C-4F63-AC21-E036786DC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F4AC3E04-8674-482C-9AAA-527FCBAB8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28995F9A-710E-4B30-BFAF-C1989D210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212CF54E-9D02-4A49-9858-7B446F9D4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6744E1F2-1522-41D7-9618-4E6660F10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8F9A9D5A-04E2-4F9A-8F92-8F58F9C27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9EF81060-F2CF-47AF-8662-98541C7C4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F900BFF5-F99F-440C-B55C-2F2F095C1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A051A618-5222-4FB0-8DD9-1DB7E3E4B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DBAD9378-9A67-484F-9F46-154F7FCB2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7723F38F-BF2F-49D0-92EB-D3A7B3057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828A2175-6D92-4925-8D2B-7ECEE5149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60425144-3C63-43B9-BFD2-C947870F7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79F2277B-F674-425B-9C81-541EC11D2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618BDAFC-8B77-436A-8521-0FE4F66E5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5D4A2671-2F43-4AD9-A938-8ADBC7CF1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29C4F7D1-042A-4544-BADB-A5A0D2851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307C18BF-6583-491B-B7E1-388AB0331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B85F8C95-A4CC-402B-A749-C75A21D01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A325385F-52C1-4B6B-8608-7E5FBFCD2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089032E0-0F46-473A-8A8B-577C93C21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714A7648-C856-4FA1-974F-DC48FE5A1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0F31C6A9-80DF-4A45-BEEA-0D0A4641F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BCB6DCEB-2B31-40FC-9A34-EC3520866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11F9E9C3-A3FE-471A-8005-4A0EC9D5B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B287E0D2-D66F-49D6-974D-62F97F350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AEE17901-6470-4AC5-8349-B8141ABD2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6CE3A09A-C6D1-495D-A6CA-E3FFE0C36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E571F14D-9FDD-432E-9664-DD538DF85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65A62A3C-72B8-41AF-88F0-7A836CA51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B68241EC-FED0-474F-A4E4-739FCEC90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7E6AE019-5EF6-4999-971B-145AB5152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744BDE5D-21F5-4D95-8305-379A1F1A7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87940E31-6319-4CE5-A82A-F6ACEEB4C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677C5B48-BD38-4380-8934-9900E8133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76615E6B-C612-4327-A006-04B6EA164E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B495F38B-DDF6-4DE8-A62D-C21ACAF63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7D930BF5-D927-4934-8C44-D902435862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FF91AD63-2FD6-40FC-82A8-7BCFEA071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BFF9B3B1-6372-4AC0-9B0B-997D48A065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273D09D6-3FAA-4A97-9CDF-0D8EB0CB6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1FCC1849-9C62-453E-9FB1-B21C5C120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A5C72E30-F77D-49CA-911C-721EAA70C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E08225BE-D8AD-4C0D-ADD5-5DDE5FF7D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4C085309-CAA9-4557-97A8-01374C3C5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AF0C4119-CC14-4820-A213-DD243D1D22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E9F054BD-4D09-4F8C-AC17-3E3ECCE3C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A7AF6FC0-C753-4F8A-8035-C9FD40219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35F4F140-D3A4-4FF5-BEE7-0BD63BEFF4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D045BA8E-5932-48F1-ACB8-7C58A7C84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CC339A99-04C1-4417-898D-1AB3DBBEF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FBB9A56E-8242-4164-B0E9-7C8429936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690033D5-1863-490D-8DB8-94732E4246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08FD387C-13C7-454E-9583-6B46494C9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BF5F9455-4F4E-4EE5-8A6F-7CB294942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3262A840-C317-41AF-8AA8-14D262433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1720C2C1-2EEA-4F8E-8FE7-7B0F87CA5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45EF5312-BBF4-40DF-8B65-3455412FD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B4CBFE19-4819-4EE4-BD9A-B5A20ED0A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80814174-0C50-4DCF-A126-3451801F4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2D830DB4-226B-43C5-8827-E6AA993AA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0637159F-EFF9-4E26-92DD-58C3AA379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43CFD95B-085F-4969-928A-71D89220E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C348A5F1-9173-4007-9DD1-D7B5B354F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39E29D14-91A8-44EF-ABC0-B128E436D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CFA7CFDE-7A71-4255-A848-0E76B054D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48410EB4-841F-4DE1-B1EB-72E40463A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F6533A9E-C9E8-44F9-B430-B339A90B95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492038DC-9591-4E84-ABFD-84A61C7F6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8045DBC9-8884-4448-B9F1-8BDE5854C7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3C3B5CCB-816B-4C9B-BA18-F8256CBA7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95D5E68B-19FB-4598-832A-35CFBB0E6F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92B76505-0565-4505-93D5-C88F1D7A1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9AA01790-261D-452F-B836-3E1D0FAB6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DAAF6CBF-CBAC-4519-8DA5-907F17DCC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A4D46789-5342-4029-9042-D90332338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D7BE6E85-C9C8-4B86-8469-DB4E27538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5FFB3F6C-02B1-403E-B731-2907F52C24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2D7929BD-AE55-4CEB-B686-23C475C14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A3577DEC-1A7E-4B4D-9BDD-4AF38A926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A4CBA18F-B152-4E7E-922C-D461EA2BBA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884EC6DC-D91A-46AA-BC89-C7F73778B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F62D9193-8698-4F66-B864-0D9DDA1D4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0849AFE8-9C2A-4DD5-B0CC-1139B580B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661FB28B-9D31-4F54-8FFE-6CF4E912D6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614DE17D-BC1D-4CB5-A351-2F7F5BBEF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51E895CC-CAE9-46A8-A7B3-5F7279931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AB1AE231-C80C-47C8-B7A2-A3CD779AE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5AE0E2E5-69D1-4679-B48C-89C2D3452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A38FCD8C-052B-4025-B10C-1AF601FB6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1A3D55E7-A0AE-417D-B7E2-951048144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5ECA5833-1BCD-46CC-9BBA-3BAC4FEC7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053BACF8-78B9-4605-B8FA-5AD2071CC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69471DB0-C207-4B2F-8173-F1DC82E0C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E87EF095-63E9-4892-A168-F3E6E4E95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6E2A2596-D93E-4B75-BD45-4FEF3B90B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2CB2DF2A-2DF1-4AC6-B9E1-BA6115F14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7D2ED65A-FA8E-4E82-85C8-A6BBBC252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65C305F6-49F5-4301-9898-E3F8CE303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8ABA6197-2A6F-4651-9822-EBA24ED01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A1E2F85A-A6E8-4A5E-8B49-8BA5C1FB8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1FF82979-2ED9-4DE9-8E98-1438C3377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08368FA0-F94A-4741-9054-5EE64746C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149F72B2-AA5A-431D-A198-B79170FFE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DFD5DAF4-063E-42F4-987A-87EC9D8FE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B1561095-F819-4591-B01C-82AAB9ADD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83720148-8D31-46B0-9ED2-0B4B477B1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62840D7B-465A-4BCC-941F-9AB61AD7F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1B99B3CA-7D67-479C-AE69-01866462A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1F8E3029-2A8C-47DC-9D79-B8C7DD312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B381BDCE-6413-4D23-82F6-2F07AC92B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D494983A-4838-4FB4-88E8-E3C9CFF46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E6A7E572-0C8D-40EF-A8CB-F2C5C71C1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845AD330-3968-415F-B413-2663F5FC8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230C1089-39C5-4338-B90B-C3BCBFE7A6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FC321620-DE96-4F32-8376-58F29DFF6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D3BF9FE2-8FA7-4CF2-9C3B-5D0285A3F7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459BE232-3EF4-4D3A-83F3-3B1ECEE23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5DE7ED3F-3175-45A9-A980-9C5E872A8B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E11DB5FB-6EC2-4E63-8AE2-012F6E6F1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F4C80F74-7AB4-4560-9BD1-67825FB39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F0867FDA-2AF9-4D60-9A86-78C5A2586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6FFC2D51-7792-4879-B16B-91264BCAA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814E9D23-A353-470D-8A1C-EA6F5F4C6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A198AB05-F23C-4797-87B6-B2C5DD6996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16B57E3B-F584-4F5B-BE41-18E422FCC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8D54AF32-91F1-40CE-A1F1-BD0DA0904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FF74F0BF-06E4-48E1-9BB6-BEA901E363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CEC6A252-B20D-4A2C-9EF3-B12171BB8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8B3F99E1-F4D9-4C16-AD4E-4F4442124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6F00AEFD-D4E9-4527-9B15-732806012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D439C8D7-2195-4A14-ABE5-EABC9BF479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B9257F88-0838-4CFF-B0F3-6B6049877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38CF3247-8CC4-42C1-8C8F-68FDF6C82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B2A560F1-2535-4903-8683-1A70FEC19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A610D68D-3089-4682-97B5-FA3EE9EF9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AD66B6AB-FA26-462D-8B17-F014613F2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E2AD3804-2688-440D-9A42-5EFFC063D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8D5B987A-2688-4BB1-BB94-0710376D5A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FEB5CE98-3A5C-4585-96D1-E6C11ABFC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5E21219B-566C-4CD2-8DD2-B29425E568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C051AD0C-4A1B-488A-A1C4-09B14190C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D296EAAC-B1A3-4A30-AA52-87DEC45A6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37111B3E-B1BF-4239-A929-2C35A45D78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1D9BA6DB-1742-464B-A247-000A38DD4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063A228B-3447-4658-B914-4856ED633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86E53196-8076-4E6D-AFF2-DB33C7D39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B9708E05-E6B0-4756-A00F-4B3F9B7B4A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23927375-00A1-4757-9E5F-CAA3E389A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422D62C2-5333-49D6-BDD7-FEEED5C14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6F3AADBF-7DB6-4E3E-9CF2-F6B5A07A3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FAC481CC-8DF2-4E02-B1C1-ED45AFAD5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0E548BED-E1E4-4BAA-930C-9ABDC4B0B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31813179-F7F1-4EE6-B2A1-31F6EBF98F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9905F897-D643-4918-9B92-7DA847685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2B7DED00-704C-4318-8856-B94FDBABE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E29DB3FF-901C-4665-A7F6-EF7E13D998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30B0C2E1-C15C-4BA1-B64C-FD9EDDEF0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B7F51EA1-BE01-4D64-BF0F-4F39E8865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0A0E0479-0FC7-4041-8829-CD62FDAAF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2201A4ED-C7BB-4427-86BD-9BC1D2759F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DEFF5698-D2DC-40D3-9B26-98622D516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DF5BFDA0-13D6-42AE-BCE4-8236B375B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E3400CB4-070C-4A2C-B640-4638620AD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4A22B8C4-5F53-4ED0-A813-D125D17DF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C304FFB8-5F6A-49F2-8D49-024F540C3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A278E090-714C-4C66-AD24-535A8F5FD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2CB393B3-29CD-42E5-9FF3-5E1D9009D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6BB6DAC9-FF35-4306-B0D5-4E7C853F8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7CD0331E-5603-43D2-BA83-3B0EE5E2B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C6F02FDA-8235-4425-B62F-EAD25AFCC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B72153D2-E69B-44BE-9731-88C5F9957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FCC555CC-601D-4EBA-860E-F594AB78B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3FD35EA3-4FBA-48DB-857D-2C75F566B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0CBA25A3-EC57-4E79-BDE7-8F68AD52C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9B7C3DF5-8B54-43CF-82F1-6AD9F3A9F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94F4FCAC-7E2A-4C42-A090-FD2075832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B112E9C8-7D5D-4BD3-8DE4-C8DF45BAB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3F5F727B-641D-4347-A14D-6A42E09EC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CC546698-DCCC-403E-BEB9-3134D9FCB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8AFED083-9EDD-4FC4-9026-0B2AE0A1C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62587042-B8BC-4B58-86F8-10D125285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654C4C48-1D1F-4817-9259-56A32004D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B3E120D3-A58B-480F-A90A-CB13F6F7E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A07329EE-3E39-41B4-B622-50C358A59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7C238E9C-5E57-4A69-90F9-8CA9CC946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C29B75AD-BD81-475B-BC5B-145F3EA50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8E3BE328-D98D-42AC-A00B-60573CC65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97DDE47F-F3DA-474D-B210-BF3D3946BE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1965397F-82EB-4302-9E01-1CB2E6E8C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23F0B52A-8C9D-4441-8E40-B99FA48F9C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AF147DD8-F700-4755-AA08-4859B81B6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DAAB017D-EBE7-4DAD-AD55-0DEDAE3F08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71771C58-E86E-477F-9A4C-713CD1BD8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C94F0ED3-F247-46B4-A79B-4B9E2E57B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84695A49-B8AF-40AD-8D00-769CEE1F0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5A2DBBFB-9E27-4667-8D61-88CCF4F5A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610FE2B0-E6ED-4372-854B-A05A5768B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BE027EC1-8C1D-432D-B577-5ED66900B8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407382D3-6DAC-40A9-B972-041D7CB1D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95F2ABBB-48D9-459B-9505-EFC07EDE4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8FF1C1FC-7887-4658-8B10-CB6F5D2567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96391086-2A8E-4984-BF3E-178C0DF2F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0A6785EF-B5D3-49F6-A185-BCBC1C8FE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712BDCEC-F73B-4A4A-90CF-BFD479EF6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79404504-A5DB-4E5D-81F1-5CAB5C2538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9E5B2AF8-B732-4982-BD8B-34A544E1B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39A579AD-B9C0-4DDA-9971-C27A2DA02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51150F93-9036-4547-8E82-1EDC2C1D3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7397364C-447A-46F7-A50D-C9F906277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AA2CD6D9-7A9A-4FFE-85F7-16DE217E4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BC57E13E-C6E8-4B7B-A587-DBE905352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8BACD781-A14B-4CB8-8B55-740D843B5C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5D1A3EB2-1AE2-437C-957D-F167F4963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4F444924-0100-4336-8E7C-8D7EF3890F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F4234F28-36FF-4632-983A-CF3C8DE6C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EA630D0A-FB8B-46A4-A0F0-30E582824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D57B60E4-3593-451C-8342-ECDB3B7A0F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9F589978-2AC4-4DE6-A6DA-537D087AD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93E73652-FEC8-44EE-B893-32E0EC7E0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0A0B65C6-CEC8-4134-9A92-176256371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39B93AD2-80FA-480C-A059-253A859C9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D9C0C783-F80F-4591-8C42-73195C4DB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677139E5-AFE6-4313-810F-B1B4FB60E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3798B767-FA8C-4269-9B94-3B873CE47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36F0618C-B89C-430A-975C-0C2EE8C96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AEC42B3C-6A65-4CC4-AA8D-60A5F2407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991A7CC7-F757-4439-8147-B6DE976DD9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7F3F17EE-E462-498F-AD15-E2C0D1F0E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5E0D1ABC-7FE7-49A6-AEEF-A5C2AAEDF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7EF9ACE8-D286-44FF-9D35-0683D9160F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65AA42ED-E6C6-441C-97CE-8C0F7BCE2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D5BA11DE-59B8-4B63-9B10-129887360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64D15BB9-3805-4011-B6A7-BC77AA82A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C47AC85A-25A8-4F34-9477-38B5D3078A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85F86FC7-0E6A-4529-8764-EEF65E660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815ED8A9-1867-451B-BDA4-B91C12CA7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006F3387-09E0-4066-8C26-CC520866F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AA6124BA-1F9C-4BE2-B392-D120525FD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8C768E78-E634-4F84-A525-85747A151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C16C9F4E-D717-400B-A36F-0A11CA700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9F13C969-DBFB-4013-9E28-C6AA67B78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87B51865-4D73-4B07-AEC8-5EB441B98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8ABFB286-7ECE-41EE-B2C8-1B65FF448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E95D7798-89FD-42A1-A176-AD4FDF6EF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97100E92-1E82-421F-8866-BAE832CEF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899621BD-1E2A-4075-BF41-9C09AFE7E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8E6A2562-A9DE-4615-9474-87001CDDF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5039CB4C-3D05-4569-96C6-CABE481F7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6D9FFD14-38FB-4415-B741-FF3C3A7AF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C441FBD9-D731-4437-85E3-888CD76BA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8D2CF9C6-8FF6-4BBC-ACFC-3432B463E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B4E3B636-301D-495C-922F-42D4C9533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13163BA8-C089-473F-BCA5-B18A708DE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65878C4B-7C47-4227-B0CA-47587F8B0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EF60E67E-28AA-4CAC-8F2A-B0275ED39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1B62EB85-F604-4988-B85C-D46864382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E51A36CB-1BF7-4B7D-A6C8-EE6CF9AE1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42FE0A9D-CCA0-40C1-A0AC-79A734A19F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F231C5BC-2A04-4046-A6D0-EA838D72D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4B5F4C30-993B-42CA-B04A-6E1EF0398C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01932A93-DE0F-428B-AD09-0F0206F88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99A9F3D0-007D-433D-97AC-F691D5E2B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39680AFA-6D1D-4B53-A9A7-D9A326024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692586F5-D353-4191-B3E5-2E5B4A8A2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B8F6C853-60DC-4326-B7C3-324C45C3A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A3E0C112-562A-4F04-BDC9-DA8D3F0EFF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4A9FC23C-10D0-45A9-91D5-7983B8917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1C28495D-2F1C-41B3-99B8-D0827EA6B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DB45477E-719D-4706-8AD5-A9C9F1B968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3E9570C8-0CD5-4C22-ABEC-937285035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25FD8FDF-0AB8-4CDF-ADEE-B9B236866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4FEC6C47-A119-4BAB-BD10-3A39B1478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FB2C55DC-F620-46F9-A1B1-1B8A986F0E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F13B0247-40D4-4DD6-9926-0382730AF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78025161-2F74-4078-9D70-34F281DA8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AF608986-25D2-4B5C-B723-6812E7F5B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304B988B-2AFC-4091-AB03-818B91A68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4D5D77D6-63D1-43E2-BC69-EA36D45B8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02B16CFC-03C1-46A4-BB30-25BA81688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8B543D29-58F4-4947-99BE-0EE5354F7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AA2DFBAA-0597-4EF3-A88B-52F553EA4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1A2FC1B2-F440-4302-B0ED-CC521C2A3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7C6DE8E7-9E1D-4FE6-B6A0-2968254F5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E46BB233-9EAD-4DD4-8FA5-053AA75E7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7E27387C-306B-47E4-8B2D-F27CD7C2F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D8C251C3-1D2A-4DE8-94A8-59DF11709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C27C943E-EC2D-441D-9681-857F3970C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87886C56-B555-4233-AE89-4FD333664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0FF1DA4D-2ADB-4B37-BD80-3CF3B727F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547F22BB-5456-44D3-AEF4-82BB22FB6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2D0A4B4E-7F31-4E87-9906-5E1186530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EF4F3E19-A106-4B98-BB75-981290CF6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A59953DA-E047-43FF-B6B0-1F22E80DC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BD7F4B80-1639-4B4D-BE6D-FCF60A7DB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BEF77CD3-8219-47A6-A5B0-524F758A0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8B40FD10-D440-45A3-9077-898761ADF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15CB09F3-527F-4CB8-8949-DCC67A86BE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5ADC242C-6FFE-4DA2-A32F-92C1808F2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C879E1B6-D601-4391-B472-AE3AA9346C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64894531-CDA5-4120-8FBD-2E2CE4D25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F985E86E-26F8-416B-A487-4CF521BFC6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EB22F305-B913-4B79-A76B-AC0C44924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0327A758-FE6A-428F-8642-180A94274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0436589A-6D25-46DA-AF1F-B8CADB670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BDEADC54-DF17-4DE6-B499-EABF6DC24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A94562EB-23C8-4479-B5BB-22BF5B39E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AF6BABCF-2261-4997-AA41-02FBF19907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86527B87-D3BE-47F1-91FD-6DF878BB3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8762D2BF-B865-4BDE-9B8C-CD47E209B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733D4AE1-A518-44A6-A2B1-0BF7A21260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3F873963-9158-40DC-907F-CEFE635A6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9CF0EB0A-53A3-4870-911A-19B9265D8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7F4D4369-DDAB-41F2-B549-6FC7A9DFA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CB39D55F-DAD9-496E-BFEE-7BF11DD43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741902C5-F60C-4456-911F-DD479A7A8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32CCE75B-6459-412A-9E1F-59D03F417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34179F8F-251E-40A4-9A09-0741C6F1B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789303FC-DEE1-4ED2-B372-682D7D3C3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AF4BA693-3A5D-49A1-854D-A55F6E8EA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2C43C84B-5C86-4905-9812-E6F74DFD4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D5CD0085-3B3C-419D-97AC-328352B80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C2581484-167E-458B-BCF7-26C99CF8C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AB71900A-303A-41FC-91E5-DE839A41F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858FDFDE-37E6-4B48-A12D-E29A21FAB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718F7506-685D-4703-8905-31DE18D6E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DF7E5891-9567-42F2-B970-792FF2FCF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938B1C0E-2A71-4D7A-8E81-082060E0F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B4AB1A2C-86E5-412A-ADE2-FC7CBD3DA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1D8998B0-070B-47BC-8D41-5E6720FE9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09F0E465-FE7F-4E91-A2AE-DFFFED4D7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89FC74D0-472B-4DF3-A558-87C1738DF3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D8211BDC-C02A-4609-A29E-1D4DC0593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9AA49A8B-1255-4C76-9AE7-3113E92327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0FAD14F3-62D5-4007-8A68-36DEC9C82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824D2FD2-1EDF-49CF-AC75-777D599A7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85E30D57-45A2-4802-B1E5-AC8FBDF72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16BD723D-BE5E-40AC-AD54-0C6CCF777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56850BAA-B8F7-4113-9B50-04A2BEF6C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AA9A0465-D5C6-488C-9214-B19B12E07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8EF3197A-A62B-4E86-9BDB-E320FB6F4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954FB1A6-BB1B-4E45-803E-F9D088B0C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E8D66083-39DB-4676-823F-FA891E5CDC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35A85B7A-51EE-4117-98C5-B33CCAAE6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840792FD-A5B3-43ED-9113-E9CD5E0CD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E73CDB17-D9EF-45CC-AC77-DC3D8453C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9CF905BB-2DA4-4032-984D-53C4774AEF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1A89BD69-76F8-41D0-8BB7-F5FE039ED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F4846AFD-62CD-48DE-89A3-8D20876AA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EEA6AA66-62CA-4ED7-8EE2-D2006F66B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5199FDCD-1D87-4DB5-8131-0E97BAF38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E2D96CC2-2995-4427-A67E-B9A65F9B1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A6C00410-E8C3-42B6-99A5-4A16554B8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BBD9EF82-6CCD-41D2-9E51-58C7BD884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5B5DFD14-D3A6-4223-A109-C14BF2D5B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AA5EA644-E338-4256-8290-B903F9F41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CB66B3D8-0844-4859-AE56-0F91A208F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1F3575BB-3059-4E0A-8A6F-2503BDBE3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EEF20803-2BFC-41D0-9FAA-172CB3AA2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DC7E0C2B-AD02-421C-90A5-1B10886FE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90302D8E-6CE8-4897-9321-107CB28FC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AE556EF2-530A-46E1-9F95-B74A201EC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E1EA7B9A-96EA-44BA-8B1F-1D67512BC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746B027F-F143-489C-9493-46D58B1EE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BF7431C9-4242-42CC-B988-6E0330CB0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B9205AEA-2058-43BA-BDF7-8FF7499AF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ACFE03D9-AC35-4704-B061-E76DFF63F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4A863D9A-019C-498A-A09E-1865C1849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E8414B0A-209F-4009-AC4B-AA2C67710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B8B27CF8-94C3-4C70-8134-CF64AA168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F46A92BA-C4AF-4ED8-998F-2281EC040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4882EA8A-0C89-485E-9E4F-110BE73F9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1A2F47FC-594D-4977-8E74-7BDDC86B3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31FE6F72-04DC-4956-BFD7-71427B7C6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7344D59B-F56D-4D24-BDCB-75E9C33A1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12C377E1-7772-4FA5-9E7F-E00D8CF16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C92435FE-480C-4240-9742-032C239C46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83699988-E23A-4635-AB16-BFC21BA2F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1E1C744F-3FBC-46B6-AA28-5515EE74C6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AF5D3072-03F8-4C74-87F7-E8698EAFE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06CA4FA5-889D-4D58-9E3A-693A9183B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6B6E50E8-B068-49CA-B140-86519AFED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6E472D1E-B29D-4080-8711-045BF4E71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484004DC-83F0-4949-AA08-7CC45F6FC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2EEA6AF4-E6CD-4AC8-97F6-D434DC480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CF7C9303-7F7B-422B-AFAE-754683B4F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7AC6BAF4-F541-4B38-9035-3F7D52403B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9D604CDE-12CC-49DF-AD51-326CED196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AB70AF07-2A67-44A0-B9E9-E2F95B015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20F9F401-3B70-4991-902A-F7716A8D62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E8FE5525-1CBB-4E21-9AC5-27C66D1C1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C97BDBD1-D1C4-420A-A130-8CD87FC60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E378BBF8-2F10-4074-BF7B-64807D813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97998667-1BA3-43D6-BCA7-C72D2AC27B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288C7CDA-7EDB-4906-9F33-BCF00B8A3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F30D0CDB-D401-46FD-BCE6-737DC6E59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A2EA935E-2258-46B2-841C-A0DE3052A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75E3C336-FDAC-48E4-B639-1F7611194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B4B64DA2-B0C5-45C1-A7FC-59ACCBA74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DEE472F4-B76F-4DDA-9B51-48C6F4049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6CFC3D62-6794-4075-A435-81BAEDFBAF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3C88100B-8286-4BFF-BBC2-69A55B113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2B4EB577-93A9-4419-BC93-790C94723B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753025AD-1902-4076-AFBD-D79F4ABF0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7AEC1871-FE93-405C-A8D5-ECA744B43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9A0C3405-A783-4197-9BAE-2B1D05C08D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4A7E760C-B2F1-464F-AE91-044B8FC5C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57707501-66BA-4DAC-BB7C-663A813BC4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D8FA9317-9829-44CC-9589-C015FD1C5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EC685CE5-AA95-497C-B338-4281CD0DAB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AB657CF3-EFCE-4FAA-8F23-84DFD00CF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296A6FF3-E4E4-4190-8C44-F177B5E32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D41EFC19-B2D5-429B-AD62-636694B75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A4BADE43-AB0E-4581-B5D5-2F2FCC533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95D974E4-BFD2-4D18-AE92-49A7040E6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52106705-3E5B-427C-9A66-5D920EF85B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3D036FAC-21E6-4F92-A169-BFF48CAFB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00503A3B-2236-4ACF-81E4-AAABB849A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28F8B8C2-DCE2-4766-BBA0-37018306F1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E35417B9-7B05-476F-AD95-3F0B11FF9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27E5FAF5-9AEC-4F96-BD64-3A2FAFE61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A337E96F-B32A-445A-9E67-D4EEBADB7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261521AD-EC80-4EE0-8220-C6076CD547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A5BECB89-2242-4CBA-AD38-BAF96AC5C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C64C2DF9-F5AE-47E9-8866-5FAB0C43B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AC76EF2F-52BE-436E-915E-11D521D17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A9F5DF4E-AE13-488F-A2F7-C8CEAC5FE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2C3B2BEC-31F6-47DE-A2DA-749FD15DC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775DBE00-E646-41CE-860E-275DC385C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068353B0-2C55-4793-96AC-A3340D703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4CBF2D83-5454-431C-9D99-42DAEDC86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76DE413B-9D74-438B-BA2B-6647FC3B8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C1CF9219-620A-4487-8301-AE20F988E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A119E8CC-95E9-4F9A-A39C-7710B0BBD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61D86BBC-D9F7-485E-95DD-06E3ED0F1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37C229F6-B7C1-46B7-8117-665DBDE29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AE85D6EB-151E-4AC4-B8A0-FB3BB7A74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A3EB1D3A-0E15-4932-BF77-5DDF28AC3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B346C0B4-95D5-41B4-B635-75E81671F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530E2C22-D926-4B71-8300-DB3B8D0AA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6B650048-CDB7-4544-9F43-F81E072EA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621DDEE7-D62A-4E17-95B2-258EA790D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23CE224A-2379-44DC-93DB-11D88C553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AE71A86D-2BC3-4A1E-89EA-E7D66E990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C6B74DCD-297F-4B18-BAED-8625E6736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3B9D584D-402A-4189-9C60-A878D2582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75AFF8DD-A9A8-401D-8431-3C25F46A8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049989BB-D908-40E3-AB07-7B5639E45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2F170B74-8E5A-430E-B081-8652D952E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9A8713CB-0626-45A2-ABC0-A96A6B8A7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AE673C1E-D1E5-4774-AE98-A39933F23E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9513ABDA-9B81-4057-9F7E-3540AE671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726F4F1C-011F-44F2-905C-0201AA397B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06C3A308-D5C0-4BD9-B965-D5026D4DE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130190ED-E26B-43A3-8B00-882B56D1C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A0D9CD6B-160F-471F-9A00-095AA710E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B6F160BC-B688-4732-8280-C296F0DF7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4F7FD67F-FF4B-4DDC-B501-AA88C819B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620603E1-0C87-4190-BE8E-B101893EB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5BD770A8-C36D-493B-9227-8FF95DDA2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2E5390B9-07D0-4324-A049-DD81FEB020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637ED56C-B3F5-49F9-BC67-0AB82BFF7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3F9863BC-3CAD-41D8-8175-80D8F9F60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703EAA6B-FD4C-460A-83DA-0C6604088B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21525772-520E-47F5-8271-E739AF792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646C3B2F-E196-4A03-90CE-5F6DF5EC5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66FE50DF-BFFB-443A-AB39-05EA5175E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2C4017D1-5746-4C5D-8229-F628AC5266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A486666D-CBD9-4B36-88D9-1E0ED0D04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29D1428B-0FA1-4B0D-92A5-C625EFC2F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5DE0FB0C-0855-464E-884C-4E1029281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C6164526-3E63-442E-B647-C9C75151C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B2B74166-E08F-4A77-B35B-62B68C5B1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5161796D-6F10-492D-98A0-347B3F32F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C6AD8622-77F6-418B-948A-EA8B28E8EE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288F04CA-0B63-4A8E-9306-89E90FB2B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5F8A55E8-C656-4F8C-BC8E-075A22A744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29D12016-2D7A-4C51-AF9B-99E6E1801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85A13EC0-9F3A-43B3-AF9B-8C2151455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AA0BB8B7-EDD6-43D9-8856-7E1E5C7075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68196EAB-EB9F-41A2-BF79-2DE3B1DD0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D23947CD-83D3-4131-84BF-10E685B424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75446A67-B272-4B3B-B882-EF5E3C455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768A02B8-F0C5-4E38-9D2A-3C0DA1853E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C6CCEE1B-0142-4C9D-812A-8C5646B35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15EC5B9B-A816-4A8A-81F0-799383890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F87825E5-A5A4-49D2-B021-53EAE549D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3CA10E88-AA35-4E13-B2BD-C7D28FC84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46185225-C17E-47E9-812E-1B4541FA0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7A936843-E85E-461B-A774-3BA6BF921A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318E277B-282E-4702-9E62-E439B5028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DC6B9AF2-7789-4BA1-9429-4DA83C319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F923798F-BC7F-4F93-B2F7-838FBB60F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76BDBE87-6AE4-4A23-9C5C-06C8ACCB2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73D525A7-48B3-4EC9-8A22-5A0FD1B8A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C849B3F1-84B5-4A22-BDED-3DD408284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16EA79B2-147B-4B38-BF6C-C89782421A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8307B514-D8EA-43D1-A62B-B1E5B3490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C1550A18-39C8-43B9-B384-FCB4E14F4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F9523CF8-EEA0-4EF4-9598-B93A2AE92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FDDCE4E9-E00F-48B1-8444-C2F7CE27E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2866D394-26B4-4272-9AAB-062F02A8E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D9AEC3A7-3804-4388-A529-84F0CEE7D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CE6912A3-A23A-4CED-A30F-E55AA70CF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51F6EC03-EFE4-4E4B-9D6A-D262D1152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7A5F4E04-4289-468E-9407-6FC1AC54F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595D61FD-D3A9-4665-9345-FEA754EC8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A8FA136A-AD00-4793-BB48-B2257B166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96074870-A6D8-4106-9E3A-4FA388BCF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E9D54CEF-AE90-4D4A-985C-3E322E0C5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C2990202-63A0-401B-BC71-0C6CFB4C3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6A863BC6-1D42-4151-8FD2-F4F918B1D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153EA2DA-79F9-4ABC-AD58-779FA9A0F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E6ECF382-44D9-4722-8A22-1DDB85069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41331C12-F531-4157-AE89-E2BCACF4F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AADC81A9-55B5-4051-BAC4-0888D6D5D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0236B6DA-854F-4004-B8F4-7EE7123B6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CD6A1CC8-564C-4321-BCE4-518F91FEEF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42B2EDAE-2154-4F0A-9B45-080215504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5C6516B8-A0AF-496E-987C-7911198A4B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D79359D3-DF7E-40F2-97C3-510E80C94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BD2F1A87-9B6E-4D2E-BAD3-8FDAAAB18A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13C22A23-72B6-4F8A-88B3-4AB6161DE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BFB32CFB-A5D8-435A-ABEC-79F588F4E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A9509D2C-A261-49D4-A8FA-A87CE7AA1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04083B8C-3626-41E7-9A46-C9D016463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7D5AC0CE-D318-4E8D-BBAF-83DFAC38A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8E07F909-C230-4E43-9040-A304DAF0FB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118196A0-26D5-40A9-88A9-78E13B3FB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F2B0AC25-BE73-41D1-9DEB-D424E7A22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5089F4EC-8913-4AEA-8A89-107BBBAD54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7723940D-E7E5-4F6E-B116-0B924B63B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9D11114E-103C-4590-9AC5-DA5056BA8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5CA748A5-E0A2-4A61-B8B1-6AE296EB4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1ECD64B0-9A98-4760-9FA2-71442CE6BD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EFC64F70-BB48-4EE0-9379-985402C2B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79815D82-BDBB-43DD-8C1D-C3404382B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9E98E6E9-E40A-47C0-8F11-291DCB8B1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5D1C0F90-DA2E-47AA-929F-AE12CDE7A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1C683F24-2F0D-4FED-B455-851F90467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1A95504D-0322-46E1-A0B4-671F47AA5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47D2BCEB-F106-4206-B25B-CB2C52886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92CADA24-8EE0-4063-B2CF-D4FBEBC08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10705822-AD65-467F-8EB3-EA9BDE58C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FBACE2C8-F318-413C-B9D5-5A6CE9AEE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C0E4B7DE-1B08-46CC-81D4-B9D90B26C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30719015-7FF4-4956-8410-F7B3F6C4B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E8A1F649-92A1-4F84-A158-13CFA964C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DA5F64B7-E733-47E5-B33E-5D6EC474D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6CF23E62-7B43-4528-BAFC-154E41EC9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86DB7FE1-7B5B-4BD4-A3F2-F0E1C049F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154E6713-D241-456F-B5D3-A18C9D327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7BB53F24-A9C8-4A2C-8060-6A5F65B7A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464E4DFF-2C8C-44CE-8B29-0F8D3D445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19AD93E1-56DB-4FF3-BC07-26A338CBF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35F07A65-6336-40BD-947C-86BACD003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029E1785-2C79-4717-AAAF-3E4A24E32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B2830383-FF97-4975-BAE4-7E8C65C79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2B2F7C05-8256-4C1C-8D89-135A69C99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4EB637D2-10B7-4EA6-BBCD-95A9D21F6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650D9F92-169D-4020-BCD4-6EE62E39BD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A0BBCB0A-17A3-4A8D-8DB9-845D0C8A0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00A159C1-F3D0-4FB7-8242-ED04BB31E7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2CE493A5-8DC6-441A-940F-93E72D184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E93154A2-66C8-4783-B226-366CD2B6B8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C9E06981-83F7-4988-8970-500B740CC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29B942C1-0776-4E26-B48B-DCD8A88C9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A95A08C7-8ED5-45F4-8E65-5F5049FC3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083011E9-170C-4F0A-93F2-D36FCA463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334E1199-CEBE-495F-85A1-8A7A962CE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C5A23150-C7CE-4288-B2B3-FFA8DE885E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FB5F84D8-739F-4A55-9404-0D7AE9344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2A60E512-ABB2-4660-B9FD-77495E6EF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34916B66-FB39-4805-A7BB-0642221DAD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0069B276-2F54-48CB-A740-519D101BF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2AC1E5C3-727A-491E-9FEF-697E2D181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42BB4B11-92CC-4E33-A472-EA4501A1F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B10314FD-017B-4F24-AD50-6BB73CAA2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2D619397-EEEA-4D56-A137-9B50E9BA2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20C29CC2-B604-4932-A720-E5B7C74DF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2E4C7103-DA6C-4542-871F-F5C1B5912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86484181-D1B9-465F-B32D-7603D87AB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52CF72FC-563D-4C1D-AB2D-EE17843FA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08AC749D-63C6-47D1-A411-04A9D6F58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7D16C259-B068-4DDE-815A-96ED2069F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20AA121C-3C1B-4877-A271-0087B4FBD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F0D292B9-574C-424C-A4F7-A54EFF380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2DCAA298-F5D6-4EB9-95A3-B68D4DDCB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EF26C137-D57D-4B5F-8C11-262ADD1F0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D0977CEF-885D-4E97-85EC-5E9F01C1E0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AFC7AF24-6CF8-440D-8E13-1F319A9C3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34FB3074-3975-46A9-8272-451F27C6E9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6A41CCD1-D165-4E9E-B059-4B7EE10C8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C4EACF8A-6877-4882-80AD-F03AD915CE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415F9273-F28F-4D0A-816B-C75E9B1FB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7EA2F2A9-9E7A-48A3-81A7-253BD573F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00E1C18E-829B-40BB-B43F-9A787489D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E38AB9B0-05AE-40A8-83DA-9C839471C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5D35797B-D92A-46E6-8287-2FBB43925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955A5A6C-895D-4191-A43A-64C4F35A98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6ED2D056-06EF-421B-A7F8-5EF2291EC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848A895C-FF9D-4C6C-A867-07C871E3F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BE22F0E3-445F-4E6F-A028-274E06272C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61AF04E2-95A5-48B7-8665-B5456E57B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832B25AC-A9AE-4271-B810-B8F062DA8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D7A6D42C-FB67-40A4-B68E-8C411C5C9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DAC9E278-688F-49D0-837D-E22FEC3D5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F764E772-8D26-4FB7-B53B-12AF26976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CEAD0A91-8218-44EE-8A50-A26E965B7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C05832E4-C7AD-43F8-9D6B-0587B8807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C0349747-DAED-412A-A1AD-A0E2DC22F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147E62B5-579B-46F1-9284-BB1333C37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007BE0F3-82A3-4E63-8EC1-82D0757C6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9DF70B8F-F1DE-406B-9219-5BCBF4280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8D8B7C64-EE01-4005-988F-51A19CE2D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577AB9B1-D119-4B40-A85D-B64F80E31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45550772-0D97-4B20-A417-CF76ECDE9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52BACE65-D786-4BC1-8421-471545447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EE38F387-B45F-4FEB-B2D6-AF98F9A391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B557E4FA-2603-4B32-AD29-84A7094CF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53433762-0C6E-41D2-8E0C-0C927803D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B0A7D712-B1A0-4491-B658-F51E5F0C1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03CF0168-FC71-47B7-BDE7-72DCC0E4D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B75AEDA9-D360-48B2-9C3B-FDDFF49D4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F4CB6339-A299-43D1-8BD4-E2C60321E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70DBB723-BC84-41CC-8F53-AA9285794F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98B4970E-775E-422A-8763-6A603C1A4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D10BBFDC-985B-4BD1-BBED-EE87D3FC6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0428839E-CAE4-4A1B-AC7B-74DF8A434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25EB139D-AD34-4037-92C5-3B8C4E8123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84982DA9-C01B-4177-A515-522064850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729A8460-30B5-4791-89D6-3577104C3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1C5A8A87-31D6-49F9-88C3-229919E59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AF6F0B61-98B9-48C4-9862-4F2B3BC9F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1D32DAB7-1693-406C-BFC9-86F4DAB9B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53D02523-2D2B-47FA-918E-CB7A1A2CC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FBEF81E1-7F78-471E-A7FB-2ED83780F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3253CF53-1F47-45E0-B30C-0F030105E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5DE31CA8-EEE9-47C6-ABC4-ABE8FA059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96965B6D-08D2-4055-919D-5028648221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D81EA38C-C6BF-46BD-AEAF-FFB7F0F37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4E7C9CAF-711C-4671-A662-3374139354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1157E780-270A-4444-852B-1E6965A60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4EF5084B-9E9E-4D72-9F7B-42115C07A4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B407204F-8060-4845-B283-DCA1634A3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8A483548-57C3-45C3-97C2-AE048CA6E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9D50F407-1D57-4B24-98A2-B07C8BA96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CAB67DCF-F6F6-4C51-9242-469A36ADEF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CFD5A0C8-03DE-4E61-AB0A-230133B89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3CF1781B-18A7-468E-B88F-FF44C0FDF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BD80B04D-2F3C-4FE1-8596-15F176644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0B9B8600-7AE1-406B-905C-47F9C9949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B2A6BFC0-71BE-49EA-AD34-0F1B67F1B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69B65429-2A68-46BD-A326-49225692B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61872104-FF8E-4A24-921D-3BA340546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7C4BEA41-B7F3-441C-90AB-E895A85D4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9F5BF246-0DEA-4954-BA9B-08EFDEE0A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7E6DC680-3BF1-4CCA-95D0-B58727824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08C9C026-B6EA-43F6-9CC3-34B3AEE89F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55947516-BE71-4940-94EE-F8FEB71D8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D1D0E80D-7E06-4DA5-AA85-FB02C3C34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B19CC111-6C84-4B35-8F32-CA5F2E946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63590A0C-EDA3-4BBE-AFC9-26F1A8138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51C9976B-2FC0-47CD-85A5-E85F95645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E8BDEBC1-C1A7-4782-8701-F1260500A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F7A8A55A-3579-49C9-B7C0-0D92651A2B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512B42D5-A724-41A5-8A5D-FA5B9BC22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8CFCD8D2-8493-40FF-A31B-CDF6D31F9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DE03B644-F7B5-4FF4-A4AF-EF480AD39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B516092D-B171-4F11-BB36-FB26810623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5D0CA2AF-69A6-4E0A-853A-E69049C50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655C9953-1B34-4D6D-BE3D-FA730ED78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1665A198-DF9C-4516-8A74-A78961905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C0808FFD-99DC-4BD9-819F-BD5BF8E83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8BF9ABF5-4161-4DB2-8A49-369F57094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E0C56A44-557D-487D-B89A-0B9675F76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501B16C8-9919-4E20-B135-56DD0C632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C8343902-19D8-4018-B45F-B17A63E29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4DDC9CEF-3E5C-4724-8E3D-6D5C2A202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D8B647A4-BDF7-41A1-BC29-51C5D70D8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96769E06-644F-4DAC-AC77-50DBFD0F8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D2A5E9A7-FFEC-4072-AD79-F913D4487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D9E581BA-D4CB-46C7-869F-8E2EF4892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478BDCFD-038D-4F1F-8CB7-B48F4249CB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D2A60C64-7B6C-4A3E-8810-B1FA5FA94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171B5AEB-E3AE-4014-A2EF-C7DEA1336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DA761B02-8FC4-4D95-99A1-315A795FD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37ECB7C1-F8D4-46F8-B0D6-A4B858A432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DBEE7610-9264-474B-8358-F93C9CF03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EB6DFD12-8894-45FD-9DFA-3741D2313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6F00A1B8-6C52-4522-9946-E2EEB05AE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356209F0-B20F-4BA6-9E64-6443BEFAB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473E8D73-CCBC-4739-A64C-18D8598B5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D37EEAF0-E2DA-45C7-93FF-3ED5656C1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107427EB-C899-4EDD-B623-A358A2C63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02084E8A-F997-4EA2-96AB-CE4C15432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72D79864-E811-49CD-BD4A-EDBAF1DB0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475C5E98-8441-45D2-8A0E-F5C5E729F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74DA3CB9-79B0-407E-941B-337A0C686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0D49DB43-A99F-4A03-BDC1-07322C244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1A622850-4560-4CEF-8089-5A3533A88B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D8867C5A-C323-4642-83C5-DCF4AEF3E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CD0DDE6E-D825-4F71-BEC2-C3B854D807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78A589AE-19B2-4B3B-B305-CA76B65D6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0B98E7F7-91C0-4FD4-8BB7-74765CEEA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15F84204-C501-4C64-9759-72D37185E2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35E59B84-B101-4521-9CEF-DEF4DD9EB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B8ABB0C7-3D07-4C07-9729-C7185923B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BB68E98A-2E45-43DD-895A-84ABFD87BE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37CC24E6-AF94-4460-BFAC-59A416B3C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45F65EA3-C8BD-4633-8DAD-ECF4BCCE53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70ABCCF3-18C8-451E-9ECD-B29A189BD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6D6C1774-62AE-4126-B9FD-C3332D9934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A0A09730-E366-440B-8402-844151AF7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612FCB1C-890E-4F4C-A0FB-364F350CB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1BB3FCA9-3BEA-4216-8E87-D9345651D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F608B4A6-F772-4484-86D1-CF233C9C7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AA7F2D8F-9BC0-4DA2-98E5-75B0AA45A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0B6BF36F-E1AF-4B98-823A-A1C74DB936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E7E887CD-91DF-43A1-8CFA-501A309B7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3D96A8A5-65A1-4814-9B6B-9CE15DC20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FC89ADE6-60E9-4BEA-A491-D189555522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7873A03F-592D-4D76-93F9-38E312E49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8A2F6267-44CB-4B7F-9465-363879D57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9ECDA29C-7ECE-4765-9DF6-3220D42DB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2BF352C8-AB1B-42CB-A17A-49DD0A3769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C1CFD45F-7874-44D2-8BBD-C840E7711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6D2E7E4E-0320-4452-86B0-3D0A2EF09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293CD40F-5084-4536-86D0-76196ACF9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32798805-5270-414D-A76D-BA9C999BA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C5ED8484-30A5-4821-A0E9-E7FA0E688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EBF447FE-1628-430E-AE90-0FDA904D0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191ECC38-D3C3-48E4-B44D-3822BD2AC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452E5FF9-6221-46EE-9710-B64DCD7B2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B3BDF39A-278B-4601-AED1-D324C861A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6A20556B-7CCB-4AC6-B109-1EF922C85A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18A3FB7E-BBF5-4346-BADF-19B6C74AC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538DFAE1-6BD1-44DE-A2CC-003E5D49A2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9FA968E4-5E48-4219-A5B2-C3A93CBB0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AF8837F3-BEAD-482D-99C1-613127F4A9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D022B43B-3AAC-48A3-856D-2FE30C55E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C36349DE-8F99-49B0-B074-F3ADDC5AB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530D9413-911A-49B5-8A0C-415CDF851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755A3159-5654-4D51-9A1F-AFA7A5996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3F32EAF4-9DD6-465B-B667-557FCC036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A07D4F47-3100-47DA-83DF-3DCC2C8991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9DA24CB8-5802-42EF-B734-88C4C4E89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36DB7D54-7931-4956-A3E4-D3A2B5181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5F2F89C8-2204-41BA-9657-2522D462CA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0FADD335-6ADE-4EE0-AC26-9D51225F0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29689C5D-E485-4169-B815-DCEE75B25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4BB62DB1-882B-4CA1-8509-EF6267B0F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6F79C2C5-4D46-45F1-91B6-1D36293ADF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97018B64-B643-4FC6-B0EB-2FF914987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C68A0AEC-5AD0-456C-AF00-ECC067FE6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8D2A99BC-533A-484B-BFFC-66694D997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E52545FA-F425-4C95-B3E3-64E21A585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15F2FE1F-AF33-4B41-97D3-FB8423055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90B69357-4969-4D60-BAF8-C9061AF54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5262698E-1612-471B-9948-4C07D2922B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B1973C68-1A4F-4C56-AE1D-1AF820C0C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F712DBFE-AE2F-4475-BCCA-17B56EDE2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D9A50AB4-59EA-4A7A-A337-80B6E9C5B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12F52ABA-9D3F-41CA-B912-4B5752F9F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F8BD1092-0BF2-4103-9634-0FC6E2049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7301D334-EAD7-4190-A648-52DC0AB03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77828912-4DB8-4384-BB56-E19D2E4A5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C472E3BF-415C-46A2-9EBE-1E5A63622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875CB408-3616-4B61-A56E-C1D3438E2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EEBA233F-B5BC-4E41-9FC3-3BB4B6FC62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2CE6569F-C6E4-4E69-A5A4-491A9D429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F4B1AE6D-6A6C-4DA7-8E37-159811C6C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81E50488-5F09-48CF-B194-11B2E6D8B8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558DF82D-7812-4DEF-BAC0-A9C99FA5F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DA3F5B26-D33C-4647-8B93-D984DE7BE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4C29BF15-EB7A-4891-A3A7-A85E18517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A6DF4930-E32B-4651-9878-6C73BC2505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8C6176B2-59FB-4D21-A6EA-B4C2BACBC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24C3AC0D-6107-4A3C-8850-C2963BE68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75F74221-C0CF-49C3-984A-0FA3B5415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AEA796D0-9FDD-424A-96A6-6A7DC6A7F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A4C2B500-1C1F-45D5-95B3-BACC39F9F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B9EF10D1-4DDB-4304-9E55-74D74458C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EC928A6F-21F8-41B3-B389-A66A2AB35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27B60B5A-CD48-4651-822B-EF2AC5C94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D109F1FD-5DD9-41D8-9664-A68A65FC2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B18445F7-4692-45B3-97FB-99AAA9EFE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E8775F11-C46C-42E3-885B-0E7A042CE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AE1CEE91-F0EE-46A9-A0AC-88713CDE2838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E78CF72D-BF1F-46CA-8352-BC4AE1BDD5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CDC26C99-DAF6-4B0E-A527-EF2D145D3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1EE9CB03-5368-49BB-A3E4-3AC8D4B5BE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66ED48D8-EA8E-4CC8-8D3C-3B1EC71E3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C5FD21D1-19AF-4EE7-ADF8-505A6B3F33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BE2E56AF-998C-4A15-83AA-BC52D103C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3826B885-8AD7-4368-BB35-9FDB7BBD35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513DDED4-13AD-445C-9E9D-C047FA85D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92AAE877-8457-45AC-818D-0C0E5A74D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486B8706-5F75-450C-A487-E6452731F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ED886667-9629-4CDC-AB9C-8E943156E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71DF850F-EB8C-444F-AE2A-1ED26D57F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456EFB13-1805-4D60-AC20-03ABA98973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05592B49-7117-4308-9B29-72E45A42F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CF66420E-17CB-4174-B855-7BF240989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35A0C40C-D6DB-4D84-A619-A1363274A2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1045502C-5C97-45D8-B0AF-317A77A1D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BE520CAC-E417-4702-960E-CE5732744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A81D9BD4-B597-4CB2-8EE5-AEF5D990B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A49CDBB3-8D0E-463A-AB45-F1FA5013A5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4F021F07-89C8-4AC6-9395-4D0499AF2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9F6600E6-46DB-4D9F-8087-06E504025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15287F6C-9A28-48A1-9A7C-198A513A0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25B7215D-D269-46A0-966F-5E87EE492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1C050883-AD06-49E7-9605-147522A3D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10C4EDBF-6571-4A21-9D52-529ABF70C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25E773F3-3BAC-455A-B541-89E1DBCB7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A7366D79-90C6-48EA-B336-E08ECE2F2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B0C5F2BC-8640-4AEC-853F-203889CA2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2615D1B4-426F-483F-8F78-91EBF6C84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9B508285-7320-4F6B-92D9-F0353BB31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19D82FA5-78C6-456E-A0DC-A2585F461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E3294DD5-42A1-4975-9B2D-497B737838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A757101F-4D8F-4C99-B7FA-33150A3AA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4E170A4D-62C2-4A99-B19C-25D0F00CE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81E6E074-8479-4ACA-A2B4-471DD8D53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999792FA-56AA-4A6A-B6CD-29BD7C9A7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0926AFFC-2753-4E21-B691-B0858CA9A6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8235B2C8-D83B-4D8B-9998-424CCAC30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41FBC0D4-8642-4749-97AF-16AA01B5F5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3D7482CD-2EB1-43C3-9355-6686AA806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110C0F4E-DBC0-44B8-AB07-4FA90E377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B4B65069-5F99-4169-8032-F4D5AC95F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B8E12D65-3575-414C-86AE-23F790B4F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D67E806B-E73D-483B-B7EE-B8D756470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075BF749-9400-463E-9FF0-36CDE27DBA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4EC423FF-2DFF-4A6D-B82C-DAAE12076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E13C0AA6-0D87-432E-8EAF-99917C924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DA0234DE-F09A-47B2-80B4-503076C61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38694EB5-5842-4018-A719-432526B94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1A082F0C-A69F-41D9-98FB-A1BF5680D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26C8E9A6-9374-45A0-B5E1-3878046AA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D03D6B47-05A2-4D42-9845-78BAF8AF2F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4412EB6F-5A50-4259-AB06-6054FCBFE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A132748D-D8F5-4A60-9A0C-B25795E9D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E5A2F7FF-51E6-4F99-BA07-FE0E3B6CD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48B29DC4-74C6-48B3-85F1-51A30BC4F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21E3BC8A-56CB-43B0-BE09-F6C6C8A70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63E96D3D-F3BA-47F8-8ECA-1EC26E02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B46F944C-1E36-487D-8829-2E894AA964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17384EDD-D1E5-466D-83C2-CE5FB305A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798FA3DC-ACF6-46F2-9ADA-1379444E10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861A5602-641F-4EFB-8E0A-818C2B98A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51180519-314B-4EFD-B3CC-83173650B5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B8DE3602-F1C3-438B-9C15-4D789AA52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9CD1F031-BAD0-4D32-A421-774F5FABA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FA20EFFB-C0A7-4475-9101-44E647306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B20A9F25-ACBE-4E55-A63A-9210CAA23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CF229DEF-69AB-47F5-8AFA-DBBD056AF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287B2254-2D26-4B0C-BEAC-CC09455AF2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D4AD20FE-FDE5-4449-871F-9D3FB49D1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3E7FADE3-F51C-4F9E-865D-BF45E716C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D159C747-425A-4B94-9C33-8C8CD90C53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4FE1DF89-0997-4DAD-AEBE-E712A051A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8C834214-04D2-4EDF-8916-6B306AC7C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DD19E02E-56E0-4EB1-BB4A-57C977E31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B9784792-2519-46EB-9118-F6D331D3C2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9E2A53A0-2F70-4B32-BDBA-91D11F5B4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E6ED2973-9E6E-4554-855E-56189F0D8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7EAD88ED-C8FF-4EE5-89C1-BBA8D1EB0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834338C8-E1B1-4711-9AC7-846DED2A1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E3F9CB94-F1E4-471D-8949-4D928D0DB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FAD48C15-50C1-43EC-A315-9AC01AEC0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0505DE38-42C9-498D-A541-2AD516FED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85944B98-472E-484D-A6A4-6B108F0E3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DB9C8025-2A33-4278-8D4D-BB6C08AB6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73C3F608-E1E4-447F-9445-14F51C40C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23B1BA06-5789-4809-B211-16DFEF4347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01BCBE9E-3933-46D3-AEFA-A20F169AF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DF3FDA07-4CB4-4D7F-8A7F-B71909389D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6D3C790D-8C75-4DD5-AF59-723F9B878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C0BFC64B-20E9-4A6E-AAA8-3E2FCC0CE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D978B88B-5513-447C-BC19-C52EC218C4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E8EA2DA6-48A7-4489-BB83-056D0B6EC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E5748D27-6343-4961-9D2F-3B9A9DFC9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2325EF7B-6137-4216-9D01-4F4A6305A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9484964B-D5A7-4803-B78C-C297B38A8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49A2509D-13B5-40EC-94A4-0211B1095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7C3BFAF4-91B1-4D1B-95DF-242C7D71B9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C0A10AF9-1EB5-4769-BF8A-15AA65D89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1CFAE560-123A-469B-B0EF-29C878DE72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EF4B4B65-1A55-4D6D-8774-27CA4050D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84216F8E-912C-4855-9AE0-41B9507E46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4E887E50-9502-41B2-BB66-9BF69B0C2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A3E12910-4109-4AC8-A255-44184549A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DA0CE5C1-7DD3-4633-A507-2DDAEEBC5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45EF8C3C-27FA-4CB9-94C9-BF796D513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C6E6C72A-3A58-44B3-88CE-95C1C0B63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38038817-0B82-4449-8D16-EE18A9C1A9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6A080D16-304F-4891-8680-F6638538B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D9ACDD86-2EAE-48FC-8DCA-39BC98B54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5650C9BE-20B0-4782-82F5-BD52FC9EED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1CE3CFCB-EE8E-4B2E-A32F-3BD0C09A6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1618D48B-9DA8-4D1B-97E5-2B7954211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792D1051-84FA-4D00-9C43-6BA4F7E21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6D23E6BB-D944-4E7C-A355-501260DBB8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CD106E50-9976-49D2-9175-E6930A167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539BD254-BA2E-41B4-B0BB-6ECB8480A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435CE21B-019C-4822-8FD1-CB0E86744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6230ED8B-EBB8-4CBF-8BED-9A1459257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9FF04BCD-6906-40FC-8567-0674CDB97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C091E303-0A38-4E43-9428-A04CF4C870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86AF11C0-E6C1-478A-A200-9EF5527B2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F41142E2-9F12-4FAC-A53A-B5C5199B34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CAFAE313-7815-4385-BF50-C8ADC64D5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86668B8E-E2C9-4AF5-BD95-4609DDF8C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21285855-F4FB-41C2-A876-BA690B1088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1C7F8DD7-8D23-4D72-882F-16F45746D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160112ED-044A-469F-8A90-494AF0C13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4DD42C33-2A6B-48FE-BF78-BBA3E3103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DC9F94AF-BBF4-4685-BD0B-03EFEC9E4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D2C3EE6E-3143-4199-831D-5C53090DA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4345391D-DAAD-4DA3-96E2-0FA98E4F1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6C8B680D-A3C7-48FA-980D-713BDDD4D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06D816E1-52EC-4755-8519-463694C68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265FCBC7-6CFD-4195-BE74-A806E7C9E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D0E165A8-7C37-4F28-A8CC-1E8049E72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999F66C8-F02E-421F-B17D-5F7973B77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B8A6EF9A-035F-4F29-8548-2B500B471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796AC5D1-9453-4575-B295-3617CE5AF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E5A4D1F8-226F-4BE9-9E91-0F0F72D35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F246A5D8-7275-40D0-87D3-68BE0ACE1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16EEBE13-FC84-4994-8399-5C8907052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4B23D39B-4C57-4235-A8FA-04A912302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B60E2FB8-BA66-4A27-B7C9-2BCA23689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9BBE4A73-3836-4770-9166-16C92DCF2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388C0BC2-C33C-467E-B94F-1DF26FE6C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036665DD-DD7F-47DD-9077-C325E3B0E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391867D8-31FF-42B5-99CD-79E66B368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4E10C477-AC7B-4E12-9B57-AD40276D5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2371D817-B362-4F69-997C-252CCC590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1A726C33-7D2D-4154-A668-AA47BDD9E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C44DA764-223C-40B5-B292-9FCB5E186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70DA22F4-A304-425C-BA3B-8EE18D2A2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D67A55D9-8163-4C72-A13A-CEFDAA124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A5F1C34F-37EC-4398-9814-DC2B7F63C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CC4607C8-3F10-42CA-BD66-F134ED434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520DAD8D-7732-491E-8B60-438770C7E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23A80842-1AFE-499E-B05E-A4FA3FEEE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AA7F2DC8-DA20-4E1B-A274-FF192385A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4133D4E3-537A-4DF7-8A51-F862C9309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3B591FB7-E4F1-456D-B48A-C029D01E98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4BFDFEE7-7218-496D-AF73-03D36DE91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476CEA0D-AFAC-4B54-87EF-10AF8C1A88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ED97BEBA-C87A-46F5-92A1-061A656F8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4941CF9A-247D-4C05-9C68-01C047861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78B73C51-E002-418C-A307-8EF9E5D0A1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0C9509C7-3540-4CBE-BA82-5552EEAF6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7CCBA36F-DA3A-4761-8A7C-96E5AA4AE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3EA8F5F5-1000-4C20-B7F4-336411CE9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91B8A8C9-949C-4A12-A4E8-3AB30E90B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DBD36E52-A41E-4250-AF35-3B4BC9BEB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8F27DAB6-8BAF-47A6-8E60-93B005984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6AD6D383-04ED-4F8A-8785-09001D12E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E5DBF258-9690-40D4-8877-7ADEDA4A6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4C8A6B91-5F47-42F7-8825-9B9B8A5FA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3882CD31-8DE2-49FB-92D1-5565381A7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65AABBBE-6B76-490E-A564-D36A8A606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A86F60FB-74B8-4BC6-BC8C-DCE423243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508F5CFA-9504-4FFE-9A25-276C8B957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8BF4CABD-056B-412B-B047-10D7FD747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D704C763-C156-4F24-9D8C-7F96FBFBA5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ADD9CCB7-9A72-40FE-8028-0FDDF5D01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8A9AB867-3736-4359-88D4-51429A8CD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53EA0B25-C4A1-47C0-906D-3851DEEEF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E8A84137-1830-4ECE-B191-26CADC7E2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21B78B16-B4C0-40F0-B37C-5400FA7D5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1C1EDC55-A99D-4B9D-BF02-1BCF5EA50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2D49D7C6-C4EA-4EA5-9A02-E771437BD8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3D5EA4BE-7C53-43B3-B4CB-3380DF5A6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A51C64AF-F7CB-4720-A9AC-34C8C02EB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857CC1A2-33E8-43A2-9F1F-840F68E15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DB1AFAE8-ABDD-4042-BD61-E79D30629F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0A90B7A1-2325-4FDB-9EB0-824108D1B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991EDA70-1483-433E-AA77-105EF27BE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5E45F603-DD7E-4618-AF4A-B3C7FE5E2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3DF71A19-A895-412D-BB07-7E51E7149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4789389A-F6B2-432D-BC49-84B8E6679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CB7B4EFB-60E0-4AFA-9399-EDFD6AE20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9E03D726-A65E-4FED-BF6C-D6D7FA5EA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574ED930-B678-4E38-9C81-7AA08CAF3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0CDF465C-1386-4FA1-BB31-B5E918DF0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95218B61-08CE-41AC-AD6C-6998E05E23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6D262748-12A3-4114-AC46-2871F464D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9F8A48DF-3449-470F-9264-97475F6CB3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03AEE490-BDCE-427A-98FF-A3ED35216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B02B2CD9-4F3D-4515-8812-A7E265922F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A8F07A0E-EAFB-4CCA-AF6E-490E1B611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465D4292-E2CF-41FD-8345-3CCC83F20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43833D56-F8C0-46BB-86B7-1A22CEC12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417A9F42-2901-474F-A641-EA4DA182B5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37D8ECD8-866D-4DA3-9149-013E62F53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A9FF1E1D-63FD-4540-AC29-FEA726A0D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1D30D644-03BF-405B-A0A0-54995A825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14609F71-E05F-4D97-B784-38E2BE79C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F5C34C9E-41EC-4908-92B1-9BBB86391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07EE036A-DACB-4D47-9BCA-B4B309E99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6D212C7A-C51E-4BCB-8EEE-96AC8FCF2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67EF7B22-37C4-4D5B-A1A0-E6C3D812D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957538BD-6958-4C00-A181-B4858BDDE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D7FF0AED-155C-4E47-AEF9-6C9BC0517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8F35C0FC-35AD-4BAA-B2CA-DEE88498DF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F8052C7B-3278-4B11-8BCE-5AD70CE3C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FDC74C94-9050-4189-897A-EFD1DCB46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BB09BD07-3759-4EEB-B24C-971557B73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5ECF5C04-6926-49CC-815E-037448ED8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4B2E587D-9E83-4EB3-B077-986802C96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FBFFA435-4746-4DAE-A4D4-637EC201C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3CB83AFB-96AF-48E0-9807-356618F218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5786DF99-B51F-4259-BFE3-B97564AA0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B6D8AFBB-75F0-4222-8FF7-C67445E0F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22DA0009-D07E-4F7E-A13C-FBB809BD0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F0FFF6BC-2A9B-4159-8108-D930A3415B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E197A788-4EB8-46BD-8D69-0214F7772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932A83AF-D04B-45F8-AC6C-0630EA973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74E7EE52-AD59-4880-9F47-991CDF24A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9CAEECA7-013E-41BE-ADA7-6180EFA38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B8082CFA-372C-4F1C-A070-C05DC7318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A731F381-7424-4BB2-8843-992DF7C28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45549A8E-1A3A-4533-A00C-71EC2EE6F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280B4CC3-8F9C-45B2-AE5B-57ADF474C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5F64A10A-737E-4EE3-9461-C7DEEE046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5134941F-FF38-4615-ACC9-7334A5545E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8BEA9E1E-C437-4D42-BB7D-1E8C7E9AE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A3F9181F-574B-479F-9A39-261A0DD40F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AB062F63-AA83-4CF1-B0E7-0E9298057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E28A0D11-DD6D-48BD-9DE9-2C09206A02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E811097A-F4FD-4EDA-9D69-1F7B430C7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F1F51579-7CCE-4F4F-98A8-19D00F213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98213DF8-BF6B-4896-B562-EFB716579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CF370764-4444-4060-AEE8-7DD4EE141A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7C3DA32B-987A-4A95-B476-272C90DCE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478FE148-5A0E-4CD0-BFA4-7BF1BFADE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F3F90198-A056-44AB-8FD0-724A4905E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3C85C5FD-9F07-4DBA-B2A5-88CEE61E0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E8D4A5AA-E659-4A2E-AEE6-296FD179D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363FB19D-E06D-4EAF-A2F2-85A219F1D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302EFCB4-A658-4E2C-ABDD-95AF8CE2F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13B339F4-1F82-4484-8458-D6EBB0F2C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910B7377-BFE4-42D6-97C6-208EAD58B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CC5FB30B-AC8A-47F8-810A-79B77AFF7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8AFAC417-B035-43DA-8200-B485EF899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A969B24E-4080-4350-A95E-F68F42948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CF58E354-E00B-4F95-BE7A-F057B1A14D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D72CF461-49F9-4A30-944D-0807CCECF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45C09734-7B59-410A-A4BA-C986C0756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E6526E58-B639-443E-945C-9682FBCD7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78BD8389-40B2-4A82-A9EA-131C2089F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6CF5B9DA-4A34-4BCA-8B3E-B406BC32F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E13913D0-F1CF-4E5F-AEF2-F3EF74122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2DE98041-2FE5-413D-850D-BA50E808E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032DD76C-16B2-4A07-B2C7-35E74CAF6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5E650BB5-AC6A-472A-80E2-0895E41582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D2E36B91-91EB-429A-990E-3A79906F0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D7906F70-120B-4F19-A7C8-269B2EB9A8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68D0CCCD-ABAA-4C27-967A-4356C609D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10419D73-12B2-4516-A3AC-7545A5F31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80287631-ACD5-4C47-B1B4-F82B063587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2B5AE8C5-35EF-44C6-A230-982721284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0C06A0DF-E8A7-4555-9E9B-6C7D71252F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F9C07088-B9C0-4CE9-8E28-6A2776949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1ACB3D9D-7E2D-4456-96E6-E9595AA4D7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1C105298-EAD9-4E2F-B146-9361F27B3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7D059994-EE7E-4341-906D-26518B8BC1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BF9177B1-95AC-49E7-B1D8-C8EF4C31E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8AF38A7C-B21B-4A8A-8647-6BD582878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B74475E6-4C77-441A-A780-86B747C4C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3F789B0E-7611-40A6-9EAA-AF13C2A9C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687533F6-8D0C-4E3E-9929-96267F2FA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28BB1033-AF1C-49D4-8EFF-44456AC510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3E1EAF2D-32B0-4D15-9C92-748352E70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B0F5ECB6-6CDB-4EDD-9676-172F86334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9ECDF818-21FC-48ED-8DE6-9D4DF1FCAA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DBCED137-8DD2-4FCB-9A14-BD300508D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15DAAFFF-2BAE-4ECF-A412-910453E27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D9DB6BAE-AA77-497E-B454-510B41F7A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BE422538-5132-4388-9E1C-C19241026C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3E263A46-1343-4DB0-B570-4BD615266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D0784BDE-707D-4006-A012-D3C034712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5A0D2F55-1884-455B-A8B8-56CB93A0A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D57B92D3-C3D1-4823-93F9-5E82DB220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F67AA19D-72F5-4E2E-9FA0-461E72C17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EA4E5270-84E4-4E68-BC16-63F702B2E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FAFF8882-DC96-4DED-B202-7221BC90D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F9A4A74D-ECF7-4BCA-87A0-75C0A1F11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101EFC46-F974-4337-85C6-2544672C2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5D713B7F-5248-4CFC-AD0F-7AD69AB0F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8156A49A-F793-47DB-B625-2134414A3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A965669A-DDD7-44EA-B7A7-3944077FF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212A6878-C892-4CB9-9FF4-317A14170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7B05CF70-724B-41B2-BD9D-7BC2F2987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8B34379B-ECCE-47E6-95C3-8EDC782EA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DEEBDB61-D522-4DCE-8D64-66A79FAF4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0CB0D8A6-CA1D-48EC-9B60-30F416464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002052A3-654D-40B5-9DBC-16DEFDF8D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70BA029F-749E-48BA-AF18-FBDD1B3C6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5C8CB293-B743-44E9-AD89-6B96A9629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0C6E3FA5-5B3D-40F0-8A5B-FDB3F33CB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2F254CB6-E99D-4152-AD20-134A7B074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93978AC2-A2DB-4228-8278-6400FF322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940C2312-E501-4630-9192-C1E383D3F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6BF5DA3C-FBE3-42BE-A4C9-94E3FD4C3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7AF71BFA-228E-42EB-ADE7-CF9974AEC0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5EF5C290-967E-4318-A9BD-A90755494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A0D09A00-EF3C-439E-A216-CBC6EB476D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6872C0C6-77AA-4B17-A0BE-7B53DB78A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1467408D-94FC-422E-BF06-1DAC3144FB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85810355-76F9-4359-B05B-4F5302B39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631BB688-7631-432C-9517-555EF9902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CBF62645-18AE-4571-BB28-DA2C1A9CF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2F06B8C0-03B8-4640-870B-25EF3D67F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BB80D5F2-D4CB-44C9-96C6-A04CD4E8B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3D3AF1B1-FD1F-482A-9046-DEE21F6A4B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460CE413-E34A-4D8D-9CD5-4A6C7DEA1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CD45B6E8-148E-49A0-97B6-FF4D32B12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23A254F3-BD83-4CFD-96D6-AFE76AB4D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AC78B12A-8457-4EE2-865A-BF8C6FC41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3CE18A69-15CF-444D-A101-77EEC4803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A91CA5DB-3257-4880-ABFD-EBF30701D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CC1F0560-4763-4D38-8AFB-348C06768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3769B40A-5C98-4C55-85BF-4834D46F3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B5D38366-C568-488C-87D8-E33EBCCFC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8288F000-AC2A-4DF5-A89F-C9444B92B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E4CDF9CF-2B06-43E2-A554-0AC30634D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3A5977C5-2C90-4341-B458-A13DDFFA8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372D7BC8-E4A6-4223-B619-DA5FD5E40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EE06CE28-13C2-42B2-BC35-B20BB6C1F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FE27A2F5-80FB-4F68-860F-6A6FECBAB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AAF20C77-5882-42E9-8D68-5F256C787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A514FC93-0A53-4208-8B6E-C7F1854CE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E6D951D6-ABDE-4373-9F5B-1675B45E3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E90CA342-41EE-412D-88C4-2153F091F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13F40359-0E04-472E-A8E8-3E927FD4D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A4C58A17-0B5B-4E27-A580-4295E230C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086EE85D-C36D-462E-A2D2-8D61925F7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75A6FF5B-33D7-489D-98E9-DA43702D5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4A6A38FD-36FC-469E-866C-E6115AF8D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D4ABD927-D105-489D-9642-9F17EB406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26DF76C8-6088-4070-8985-C441A5676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45238FB5-7BE3-4EE2-BB92-681BF087D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5DC08262-0622-47AD-931A-33AFEB0F7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6586F4BB-5FD8-4CDD-ABAB-9FE825D64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4500870B-570A-4612-9C1F-27A683D7A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2536FAC8-0425-4BB9-90C2-FE3411E3D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81D2B57D-F1AE-4B8B-9673-0FAE7539A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645769AE-E828-4CAE-9A57-57EAC25575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D2963121-B785-44CE-8F08-D58E55531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38369FBF-C821-4B55-A295-8DBCCB712D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311F3CC1-2B14-4BB6-912E-F02AC3A74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047E251E-A408-4932-902E-9AE12C8442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7DE582C9-F3E6-42CB-B5F1-BA519A15C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ECB509D5-EBE6-405F-8583-1443F7029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22B653A3-214C-48EB-B349-FF2377B5B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F41791B6-B915-43B2-BF6D-5A901B3B7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3EB0216B-5332-4F65-811E-0D248C250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36BD0D13-2965-4417-A4CE-0327AD4E81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4237BDC8-C7D5-4F08-985C-C0046420C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6FB24568-326D-4914-8A9E-C28E5C700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177DDB1B-A2CA-4415-AF1B-4AEFC0CC9D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E1B35E4B-260A-4CE5-A4B9-864CAC590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140A1064-89E2-4541-A457-18C1E2023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462A1D53-B425-4337-BB62-D14651DD9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8E51C1B2-F5FD-4AC8-93EE-B894DE56AB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B1623FBC-CF18-4220-969B-97C2F60BD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C98B004F-0793-4569-9293-D1EC07E9F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F4F34F96-E522-4D03-B032-9121562FA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690803B4-20D6-477F-A431-5A391217E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3803B878-C252-4F11-ACEE-AEF0C8168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5432BCCA-8DF1-4C26-8284-24B6E37E0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1610AD95-017D-42F0-BA03-A266025CC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08BF576B-6B91-44D6-B4AF-5032199E2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80435938-26C4-40A8-A41D-1777ABD2E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10570E1C-B918-4D9B-80CC-71FC96478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472BA937-0072-4124-9010-1511102A1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98B6A955-F96B-459A-9BE6-BF1199CBE4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EAE4B4AE-C415-4D2B-B0E9-2BA0C6045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0B3FB994-EE5C-4D90-AD02-5AA12AE3A8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B568529E-7B20-43DE-912C-825CB5310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7F8586F3-9440-44BD-B0FE-84DA36BBBF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4EBC5CFC-C490-46F1-BA57-07276C122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C7AE4D8B-10B8-4FB1-87BB-419FE8BCA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F5E482C6-F480-49CD-AD92-EB24FA8B9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BFF8DB09-DDF1-4348-B6A1-5ACE07F7F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0C85D6EF-21B6-49B5-AF00-5D5CB13BC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1DC8017A-A705-4FA7-B9C5-5EBC75BC4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43DF589B-7CE0-42F7-ACD5-BEAED17AA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D5B4E564-3D74-4071-8C0E-81EBC1432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25FEE321-633B-4E2F-BBBB-1FB35D29B7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5A252F7A-D0A9-403B-BF2A-1D607DC90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D0BB8245-28E0-45B5-8926-E062A9484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AE0FD8DB-62EB-4935-8412-706ACD89F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D86E4A4D-41EE-46D4-B186-55D0DEA68B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EAF086DB-D6C2-44E1-ACFC-B8C2A9434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F5C4D424-2384-4044-B829-39416C534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D34B203D-FE17-46DD-BAAF-F0BB94CD9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17C4EEFD-2B05-4988-824C-67773A2DF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EA1FF791-38EE-45C5-93CB-13372CA33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43C43BE4-7A09-4C7D-8D4B-A5DA7718B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8B47098A-C2EE-4BE5-9B29-4C74535BA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67F31BAB-4F87-4949-90AF-6383E5C85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98AD0124-8469-4EFC-BF99-D7887EB3F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328AF521-C703-45C7-8D36-FD709D884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3CF19B19-3E19-4658-8CEA-2D97791C5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FCC77CA1-F5C6-49F8-821A-831DD185F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4D403030-B834-4C44-A9A3-63A6B3F6F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A91A0167-193F-4D37-BE60-DD1DA550BF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476F89CD-2C8F-41A7-BBBA-23564A522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909DA11E-2C12-472F-B692-7FB926398C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3B8209E9-5CB5-4F43-BC63-7E517EFF0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37FC4B28-857A-40CA-B372-7838136B2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8E6B4B20-FECC-4B4D-B3AF-95A558C9BC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C59E9DE2-3471-4F03-BA78-053D2C162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B3433FAD-8C54-4195-9F40-1C22C4CFF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C1569A13-4090-4399-8A62-3817BD280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4C52A060-EF0F-4CB1-8AC8-4C58B9D6C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E3B85332-54A6-47EF-AC15-AAC24D7B3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E363D787-CEA2-4CA2-9294-0DC5AB40D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81DACDAA-E8C0-47FE-A203-61AA79FC6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C25B38FB-F46E-4E02-B36D-40A19C93D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05720391-84D3-4F57-BAEA-F9F59CA1E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0F50DC53-5E01-44EF-8B29-CA2F83C60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66A04188-AF81-4666-B5B3-67F551DCA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DF8C29D3-C0C8-4D7E-9DA9-005DB749E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657B7AE2-A55F-4970-9EA7-5505225C4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5C5C8CA2-AE5F-42F0-B0EE-7D75154A7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68616656-FFDF-42F1-A1BA-3A9ECFCA0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82A87E48-FD1E-444A-AC25-22A99C7B9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31F8AE87-98F1-44C8-B90F-4C9013CCC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E2A27546-4E83-4E7D-9837-CAD07826A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2845741D-26E3-43FD-BB9D-82CDFBEB0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85991390-4928-4831-84D4-AFBBE3A32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705C8ECC-5AAA-40FA-B89A-936EEB4C1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8A15C2EC-17A8-4283-BCCD-E7602B160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2F4F719B-E33E-4CFC-9787-F8E9A9612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A495AE3A-058F-48BF-9768-861EDDF46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C008025F-2CAB-48C2-AEBF-9E9165EC3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9F551F51-5D5A-4E6C-8EC8-97C8FFD39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A5523B36-9815-42ED-A871-AFA4D5AD7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CCAFBAA7-3137-4354-9585-7A1B195A2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5EFD218D-8F96-4D59-8D18-91EE7833D3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70FEFB75-C38E-446A-AF1D-9AFC4F145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C407472A-2D26-4812-BFF3-F1DD7DCF11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C78EFCCD-C919-42CA-A0E2-36783681B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314E02E5-DFE6-43B8-832C-DCFFD42B8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1BEE38C6-8C60-4C2E-B9BD-7B3AC5C8F8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DED16A1A-5477-4AE5-8BB4-1B5229CD0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C0B5DA56-2611-411D-BD2D-559DEFAEE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73188CD2-5C97-464D-9884-09B972B69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B3591998-D573-4BD0-9E69-B0C609AF53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0A414675-C352-4B7E-9B50-F82E301CB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E36E374C-6175-4841-A02F-449107430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9FAC2171-2D8A-4B65-BA82-8C9AAA124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2A8A504C-9AF4-45BE-918B-07B7038292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A2A137D7-DDDE-4025-BF20-2F88A29D5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0A576B28-0BFE-44E6-A2A0-1E29BCD73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28E0D82A-7CA9-4D9C-9A62-14B5A9A5C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760D3459-0F71-4967-B8B3-4460C4D37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C409AAA8-5445-4A8B-BE32-F42124D1F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6CC3EDF9-8328-471A-A606-E92662D8FF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720D3F69-FEAF-4AC5-AC51-1F507E6CB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732A8D1D-8FCA-49B4-82AF-EB67C963E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5956ECCA-E8AF-4E02-83DF-CBC941A41E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5E7AEFE0-6E65-4E12-A7E5-EC3948835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29CC46BD-D43D-45AA-BC19-B2D19C911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A0A08050-037A-4FC1-BBBD-EFA87A89C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E40C22F1-F9A0-4A31-AB8C-786DB44B5B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9E79C5DE-1DFE-48B9-AEF1-C4BE77912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0611EB71-3B1B-471B-A6E9-DDB458D46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273959F3-7F07-4036-80E2-CAB1AFBEA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B1B15C8C-04F5-41AC-B5E0-8012AEE92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F8185F79-FA51-45A7-9CA2-B631DCD31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FDAE129F-4121-4B22-98FF-C65C560D6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8BA8EA51-479A-481E-BFE5-2269328A7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EC852798-3C7A-4981-BF3C-6E8333EC6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ED666EDC-72E7-4F1E-B94E-EA5793024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466411A2-69DF-4A46-A081-5262D4567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675D675C-727D-4D2F-9EE0-B7A708E5E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AF39616D-0131-4A77-8191-7CE986171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1D8589BC-EE57-4B05-B5EE-A1C0E801E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155FEE55-B957-4F83-BBAF-02C4463CF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0129EEAD-AB22-4905-8897-57441DBD6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6720C228-A078-42AE-9052-9282F3A93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0A3C5510-7864-40DB-A8BB-4E3D87257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CF3982CB-AE2E-4F0C-BDA7-78C498706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E41AEE19-28CB-42EC-9F39-AA1388D52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E2CF8270-B2AD-498C-B2AF-B8D8408D7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752F75F4-2C18-4093-94A9-2A6CBADC7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6146EAFE-D2E3-4A5A-91BD-29F0D9272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39360A18-80F5-4474-9E21-3254B7071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34DF8E38-EA4A-46B6-AE8E-17E7D4D2C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648C6592-2310-4DB5-ACF0-0D20DF5AA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4C73B324-C00C-440D-B04E-64F53FF53E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E9029C22-EC9F-46FA-BE98-C95609BBF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7456CDFF-6B8F-42C4-9458-AA509C2892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4F86FB13-0227-40CF-8D4C-30D45651B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D2EF7F9B-F274-48D8-8924-46A1DD5CD9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3E3076C1-F25B-48CE-97D9-A2264FAC9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0D6B25E6-FE60-43B6-9279-025DBDED1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88B6A2B2-B73F-4433-A818-2B69FA3FE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7EB82C0A-E332-44CE-B134-812CD81E0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C656499B-16C8-49B6-86AF-D78BA938F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13C2F65F-10F8-4CBE-A225-B50CBDDA13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18422B0D-FA77-4FE2-81C3-E5199EDFD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1DD070EB-59B1-4043-A5D2-D30043166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834E5DD6-CCA6-4C2A-986A-1130DCF716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48DE1835-148D-4815-9D7D-BBEE3D411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4F9AB401-EBF7-4D7A-A3B3-0E4FF5A71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75BFE33E-E319-4B9B-A3DD-826B78E72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07BB7F4F-34E9-4A22-BBB2-8BC3F0145B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E9509C05-E31A-4C93-9887-4D3AB6761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C96F8CC9-D7EA-43EE-9BCC-73AF65595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D00F0E35-3AC2-4109-8EFE-E70465EC1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E3443928-7756-4335-9435-C2887C5CE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96998A95-8504-4752-92DF-DBB6CA081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1A7CFBC2-EC6D-4FB6-AC61-90B235E3A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1105272C-4F56-4136-8DCE-31CADA0FA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3A1F6E3F-4BB2-45A2-A0F8-A62E05468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AB7246D8-2547-4361-9696-70699B670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1961BA08-71C3-4643-85AA-746FCE84C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F0F9B584-FD99-455A-A52C-05B851318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06E75CD8-C496-451F-A47E-897B273EB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262BB00C-32C7-43FE-85C7-D6D1867DA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5CBF68F3-5ADE-46AB-B4F3-302129583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F1591D63-3126-4E5D-82CD-5F9353C0B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13C4F168-1428-486E-AAF1-C1A32690E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D7B726AA-561D-4421-841A-50D93D4D4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0A9338E1-E7E0-46EA-B4E4-B673F6077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F7090F34-177C-4624-91AE-3371382AE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EE436727-B516-4F6E-A5DE-C26D7E9EE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7BE08CEA-20E2-4E77-88C6-0687AD81F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9228A62A-8971-489B-9D2F-8509BE69C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5D93DFCA-615F-41CE-9EA5-B4E73D1B2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13FB97B5-38D9-4556-A07B-F5FB89D67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7AB921AB-7AC3-4870-8AC4-6231090BC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88F421E2-E956-4A17-A0B2-864AC2E3ED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11B62022-7DAC-4518-B211-B40DD8649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B6403B2B-CAA8-4914-9AB9-300710178C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466FEF96-C744-40A6-A20F-8C4BE4987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0C51A653-A615-4380-B272-9BE18BE445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D18CC88F-D093-4361-B698-942ECD72E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DB074EE5-C57A-40F4-92F9-33FC2D484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C46A92E8-F740-4BF8-9094-FAF40D207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07277C26-6F21-4EC5-B5A1-3C45EC043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3CD556AB-68CF-4D73-83BA-095447119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723D1403-28B1-4DA2-AA57-4277BD7F2E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80642098-4308-4C5A-A08E-79528300E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F70A1AC7-0D2B-4F77-8CB8-FBCC1EF0A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972B913E-89DC-4423-BE9E-1F3CC3A91F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CD8CACAB-CA73-49B8-8DA6-DCE5D64BD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4103CE97-34A1-41BA-AD5D-0250A0BA6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CDA00299-35E4-4DE2-BCC3-D9D707C38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B74AB488-B248-40D7-A866-1DFA0A7CE1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7DF7DCAF-3546-4203-A685-1CEDCA4B5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639ACAAD-FC39-41D7-931F-CD4C858D9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96B9C96D-FC3F-4384-95F2-1AF4EA7B5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C3A5EF7E-BA61-4D35-84B9-296309970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4D27EDE0-344C-4092-9818-8842EB6B0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0ECECE03-B6A9-47D1-AAA2-1D50542E5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1DBFE29B-57DA-4ECD-BEB4-38CCE9E42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6E6A3A87-ACDA-493E-BCEB-E09C3DB5E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D8022488-EF8C-43CD-B041-3EF413923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5EE4AF6F-D8AC-4CA8-9643-07672A281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84A8612E-478D-43E9-9A1E-5C00F71B5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7A497145-A6C2-430D-9C83-7F2BFAD6D0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EBE97E09-4CBE-463B-8929-00DBFC63E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46495D44-4747-4474-B153-C2721ECC3D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81E59312-7F06-45B3-909E-F5818B5E1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C2B44A0E-6318-4817-B015-7281364606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80581FEB-9B52-4FA5-BBE7-4D2828534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886C48BD-C0ED-44C5-B425-A48B0004D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50C99023-4D0E-42BC-B12F-8674769CB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D375784D-0DA4-4F62-BCBF-2FBE95349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0F4F9A1C-A67A-4A58-9DB7-46EA9DA22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75CEBE89-7A7B-45EE-BF5C-59FE2D1DCA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87A56E7D-375C-4C17-973D-6E249840F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CAE398DF-3AC3-4975-B31B-F0F6280D0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50723AB6-0801-4E87-9ADA-DA063BCBE9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AD5B5785-A81E-4318-B1DD-3161BCBD8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67B8A836-4CB7-47F7-96CB-C8F1EAF83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02D11990-F269-4E8F-9E47-E47DCC000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F84375FD-A14B-44A0-8955-F3614392F0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1F1DB2F3-56C9-43E0-B6EB-891826578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1808CFDD-F369-471D-B460-C18265939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BF6C51AB-4E99-4D8E-A65D-6C95FFF29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8A6C22ED-20A8-4CB3-996C-7A00AB95A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4CA49925-4101-4918-AC2D-9F02FEA42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43E9D42F-C415-49E1-90E6-265124E0D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91350441-0104-417B-9F74-2B860438C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10599781-33D5-48DC-947E-284E5F625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0E7B34BB-D020-418D-90DF-2EA12A3C0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7BAB2668-AA78-4E29-8F57-FD7A56762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D7378589-5C79-4E5C-B791-F0D6E6E17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2B3AB871-EF7F-43A0-9706-455270D91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30D6BAC8-5B67-42C2-88E8-272EB6199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B8EB676B-B951-4316-82DF-8639B78BAB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4FF56C75-F18B-44AF-BA0F-91F8BDE4C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5B3164A7-D8E9-42C1-8CCC-4120867518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9BBC2E99-38BA-435C-AC0E-772A9479C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93E7C490-CC14-4687-A259-2859A2982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7B87724B-2215-4DAD-8FED-18E666ACB3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A4DC2215-F1B3-4FD3-A0EE-63F468CAC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79D2F818-3B98-4E91-AADF-AD9794DA9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71E8C2BB-841F-4C8B-9F77-2372E7BBA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C1C2E465-885D-4F67-8C2C-5CAD33C7C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4E2098EF-E495-4567-BE0C-4948E9844E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2A0D5588-34AF-4418-8651-191D6955C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EED94355-15ED-4F16-9DAB-AA0F640833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E79F38B8-1B4D-4BFF-A509-1C232C357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87679ADE-9A49-4FEA-B8FD-FE092B1FD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84885F39-7ABA-41B0-92F3-B6781B545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12B377D1-1B54-49A2-A4D9-98AFEBD79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FCE985ED-9895-4891-9748-E04F833F4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047C78A2-C00B-4CA2-AC42-548585FF1D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CB8CCFD8-9AAE-4764-BF7C-1679C6C56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FAFCD49B-EA82-46B8-A6A6-517E92132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28BB21BF-F266-47B7-941E-7A65BAF6A4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D211F9EB-4D63-434B-B51B-DA6635E1D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6A571A87-E572-4992-88CC-6E1CE8F14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6ACA0986-95A5-486F-A516-93D7ECAA4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60ECCB3C-6A3E-4219-B77E-0627AA79E6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FB42836A-D38B-42F2-8918-6E78A5064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E10EAACE-DA8A-425A-BBD9-8DFBE48E6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2FBCCA1A-CD1E-4EFA-98E1-658D72B49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9AA94D8D-79B5-4E73-96A3-878D62507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E3FB4FF3-7DAD-488C-9399-9B17F0048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BAE3F7AA-D5D1-4991-9CF2-813396BFE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B5AAAAD0-43DE-4369-BE95-C7D89FF09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1C0FED03-59C8-46C0-B836-A62B12AB1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B551B0A4-5464-4BE9-8D44-380CB3B83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745CFF66-5077-4276-A4A9-62C878509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B9E4AF0A-B279-43EA-A86D-81180AE9A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995D3262-FE1F-41B5-B5DF-D75B45EAC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2891DDB1-607C-4C97-BCBE-06FF2A8E3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89D616DF-28AB-4D84-BE26-AF11EE924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55042B72-43DC-47CD-AA34-524C194D7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F0E6B38E-316E-4BE9-8A48-79331DD96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CAF46A60-675C-4DD8-8491-462FB067E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BEBA033F-EF68-4A37-93DA-DD7B07591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7C51D770-871A-4638-8924-155CD14E7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398E6A91-AFCD-4D47-9B00-702B96B61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8B61DC0E-57A2-4B86-AC26-9DD66A9AF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C4C966DC-D158-4E47-B2E2-E3F25D57D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F2C211CB-382A-453F-82FC-7B36F5B71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E39600D5-A3D3-43ED-A590-FC91C8B7D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7DD1810C-586A-4B56-8084-D53E36FDC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840A9586-B647-42A4-A788-E3070E38DC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1BB81219-C9AA-45BF-9A84-8DDFD4C75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9445420D-8BD9-4888-AF9A-9173728084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58ADAF4C-43FA-42EA-BF05-8B8467BC5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575E3A4E-226D-4B92-82E7-B63949EB13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063CBB2B-4509-444F-A6B8-8679B4DB9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B0D4A711-7A17-4ABF-94CF-6E3D0AD7B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0BC1233C-BD07-4746-AAF6-314D32E12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BEBC0010-B92C-41DE-B3DF-F9CAB3E3E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897D8477-2967-4217-AC7E-E175C1837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9ACC5D04-00A8-4826-B67A-76F891E8B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F18F36EA-4324-47BD-AE0D-26E0066BF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86E61F6C-9CAA-4226-8249-3EE17F0E4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4A043FDA-12C0-4AAA-8CD1-68ED91B55B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B5B47722-1BDF-433B-B473-63C313B44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17F32529-DE07-4F5D-8D99-1A4BEAEAC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A3D6AB7F-061E-4103-83AC-C2907205B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1541ED93-66A3-4E55-8101-4A30FCB4D3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43EB1298-08E7-4094-8F90-51ABCE88B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A490E829-2966-49B8-9DE1-372BE0B7F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7486CCAF-F730-4058-B3A6-FB9BC540D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8510EF7D-4258-4C5C-89F9-1CBAC32E8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1E94EEBC-D2BA-4D89-9C12-58AA11A14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DA0D3512-5EA4-485F-9DC9-61B9E21AB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DBD369DE-6E00-486C-AA1A-6B6FC51F7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79EB7609-EECC-4109-BC0A-CCC19DD25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CBF6C987-F4CB-44F5-9344-7365116DD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B57A65E9-A8A1-4E01-B3EB-E0EF13970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CF199DAF-CA7C-4F4D-9931-065ADB58C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AF67C3FE-4C18-4EE5-871E-735048E23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B7E25564-A346-4F96-846A-A6A46736E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9AF3C375-7CEC-4F26-A002-253B163D9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118BE491-A561-4904-8A9E-8703390EF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FF2A8C1C-B0E1-4EE1-A1CD-13BCDB130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455AE354-5B89-4483-8D56-78B470F38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B24965C2-8071-432F-8CA1-C797DCCB1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897FFBBF-D1F3-4C8F-BD01-EAC6ECA33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FF5DAB05-AE78-4078-9247-93134299C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7429CC12-47A2-46D2-A2B1-3BFFB28D4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4CD3DDA5-2AC7-4445-B2DC-3B530B55F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2D61195C-84F1-4B82-BF19-BAC08D520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6BE2DA70-987A-40CF-A8A0-4BF9B6572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93675DE4-FE36-4661-BD02-7BE78F8F7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1AC36CDB-5A1A-4B9C-A458-5ADA7B3057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9DDAC194-4840-47E8-8F78-05AD95C30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F1460EAF-F70A-4D7E-9E4B-560276B228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10961DFF-70FD-4FC5-9808-13609A034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1F9528E8-CD9F-4EEF-9CED-7634449D77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87440F15-2E2D-4910-B0A7-BAAC183AC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F595321C-EC4A-48EA-BC46-C9A129CBF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2DE6F4F4-4682-499E-B165-619BD7F1A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E0475D0C-80E6-4EB7-976E-FFA9EDDA8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08E21C6C-F419-4FC6-B903-9F9E0B796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5CBE19A8-C4B6-4C8C-A606-8DD7DA7BB9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3C4155F9-F155-4D5D-9EE3-45A095AB1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B99BEB96-AB30-48E1-B068-D8096009F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3506FF25-BE66-4F4A-91ED-D721F5A5B5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311F9CF6-EA7F-43B1-8C1E-BC0768493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C8F9678E-7535-4FB0-BC6E-342C03B96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28F4DE9C-F23A-4F94-B890-6265F091E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D53359AD-CD74-47FC-97E8-FA5A471694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8C7E7101-5B76-4051-B5CB-327E88E17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C59CE31D-3730-44CF-85DC-F4D4AA1B0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19D09DC8-1B89-40FD-9CA3-3F2A9AB5E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80913EF7-C104-48A5-AB32-2264C6A30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F2B37766-9C41-494C-8EC8-B52218B36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459DAD60-737F-476A-BE70-2C053FF8B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3EA34982-E9F0-44F5-B001-4F7604262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BAACEECC-3E25-41EC-8ED6-9BBF90172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3A322E26-C9EA-4EB0-A0A1-39DF627B9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A06E2597-1164-46B9-A7E1-9D8EAF0F5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BF6D91D8-C8FB-4919-B56B-E896CCF2A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379F1972-7A69-4274-838F-54D624E95B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8508EDEF-53F3-4FD8-89A8-307AE00A5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00F4586F-7F72-4E55-BA0E-BF5103810E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2B2B4AD2-B421-40E7-B1CA-CFA8E4ECC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D6117A25-95A9-48DD-A8BC-66355D73CD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AF50F9F2-15B4-4835-8F49-FF14222E6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198468C5-5593-4106-8DA5-AAE11792B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20E72ECA-83B2-40E4-B3FA-E2353A4EC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4044623F-FF85-479D-A1BB-676DCDB6A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B1C205CC-BD6B-4892-B364-A45FD8CF7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092B4073-C8C2-4A96-895E-AC9A3CBB2F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21244663-01D7-42D4-A611-7A3F0CE2A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A45ED492-EB10-4742-8FD7-C2FA56C1D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553F8E97-1B1F-42F6-B363-BEC2A4E8B7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405E6732-C0EF-4263-9E8A-F575BC156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8E32C024-30F0-4C26-9C59-0D82FB516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70698D65-C1C2-4923-B541-B5B6933A6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42DFD8CD-AB1C-4EE4-81A2-EEA55DA8E9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10818C63-D5F3-4785-8586-B2A5542D3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ABDF6CEE-ECCB-41E4-9E77-E8DF3755E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B2DE15C9-E46E-4760-A5E0-59F56353D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CA18ED87-A5FE-452E-AC7A-4EFBE0BD9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E2793A9B-C3EA-4E73-967D-4436E6456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19D207B9-64AD-4092-A21B-320E594AB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E05A7321-0E51-4B2C-A61E-6CB593C85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E60AE96E-1CF5-4EF8-9C87-D2127B612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FD4B98C4-CFA4-44FE-B311-7B058684A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4EE405AC-3662-4951-8921-212113FC7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DBA6CAEC-61FC-4BC6-8C4C-C9DC96898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466881E5-3DF4-48DB-B70D-DF25C3ED75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FA8760E1-2C24-48CF-8652-2B721FB7C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5FB91476-4B4C-41F1-997F-FF287B98E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C040D88B-F56F-4BAF-A189-71BED25C5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D67EE024-04D0-4205-AB8B-1D8545523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8FAB757E-6BC5-4660-BF16-73CC79895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3CFBB7D5-2DD3-4403-8468-F3F733C41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55D986D5-A385-4AF4-AF27-691B5B9F33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AD2B6658-99B5-4911-A9D6-8254E6634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CCDA6281-C510-4D0E-B5A9-A6EC5B706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48010A18-40A8-46B7-9859-57EB1E2A3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6F4C56A1-7E31-4775-AE63-6EA49ADF9D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88F51ACC-C09D-4F8C-9720-A22E1B08F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9A178C31-A7CD-4C28-B6DA-A0A100D2C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E8696BFE-1047-45CF-BA39-5E5CA81C4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3AB43BF2-EBC2-4004-A8F6-B8BBF583E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74616310-E246-4F66-86EF-623883FBD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4FD7BF61-594B-4006-8720-60FE23835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E7772595-8964-4ED1-9F91-1E0E84345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A1FD2E0B-CD5B-4D70-BFE4-3E7EE24D5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E0CE0FC9-80F7-452C-AA4B-363FD3B30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D2773150-1AD5-4157-82B7-E745094B93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13032258-4C1D-4927-B36B-ADF3DBBE1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D3F7D746-BAE1-4B46-BB6D-1E115C8D0C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DD0850D1-A174-4AC0-848B-01175FEA7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6FB55F92-5F34-41C5-BDA5-CA3CF83EF2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EE2E93F9-4C8A-45DA-9EAE-531F31AEA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7C5AC2D1-8ECE-411A-898E-DC47B3EFF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641B982B-0566-4198-A2D2-7FB1D9E94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F29C1202-537D-4976-AF27-851A4622B6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EB969736-B1CA-4E00-B443-959306676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D2FF0430-F5EE-4A5D-B4A7-9E921A705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D1507F5F-813D-4B9E-B2E6-14966F0C5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804316DE-FDA6-419A-9456-1CCA24B29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47BD0BFE-CF29-4951-AB96-07599663B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734A7C73-2903-4027-BED4-699DFF0F6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F93C14D7-AA5D-48A5-9F06-47E8C451A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298C73FB-459C-478F-A37F-AC48C3039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A90C1323-7F6F-4750-B02A-4A98358BF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3BFB5740-D522-42C8-8E98-BF615D542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0C74BF36-ADF6-4487-980B-100A041270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130A1347-7B69-4CAF-BE41-706054C52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33ED5061-8C32-41FA-8CB3-EF49B3E51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18DE0264-DDFD-4847-A405-46249414B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66B7BAE9-2D88-4C04-BA28-BF18D7125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F7838FC5-9587-46B2-BAC5-07AA94665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1646396E-F580-44B9-AA48-D6EB43275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BA244F8D-BECE-408E-B6EA-57E0967BC2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147AC5F0-3EEF-45F7-8C71-9308A8DAA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1F4129B7-F9A4-44EE-9350-ADA8700D6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07480E59-BE24-4CC4-8953-3B1A11BDA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F3D1561D-DAFA-4716-AA55-F0CF488D50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E342499B-53C4-4C89-B42E-C42F341A7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064D7654-06A9-4F11-9991-BA45B652B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D65B5986-B680-4615-85F7-4067F7473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35A9E453-A3BA-4ACA-A620-E3BC3056C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D187F13A-F859-4FAD-AE77-B94FB2914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D67CC19A-B766-4383-B806-AA4E49546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611FFAEC-5468-463F-8072-DDE7F099E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D9026510-EA1E-46F3-9638-80DCF43A8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6D08746D-6FFA-42AB-A113-BB30E9ABA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FFFFB03C-518D-4243-9829-5583E884C3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09B432DA-B0AB-476D-A4B9-F3740F8E9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5028CCF8-448B-43F8-BB8A-FC18A35050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4D6FF697-28C5-4873-B44A-ED26BB47C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8C8BD9E4-B7DF-40EF-8A72-E0E7EDF0A9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AD042EA3-5C2C-4D7D-A67B-CC2B40B8C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4F2E3B33-40DA-4056-8A6F-7B102EFC3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0B9A550B-F7EE-4176-AA5D-39BE4EC2B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A2C02923-B1F8-4980-964F-1D9F7D45B0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4F8BB3AC-6AC0-4AE3-9913-B276FCEEC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DA5D6C34-3E62-4715-91B4-57AC6AFAB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3A0389AD-2693-45AC-99A9-624D27D66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881802FD-F316-4AE9-BE11-B00282F22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26BA56A2-A331-4DC9-80B2-8236FB20A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D7E80E75-C6B3-49CD-9C63-CF0A3A8C6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F927A31F-F49B-4395-8A74-DCA36B5BB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8DFEF1D3-5065-4445-A3C4-7715F52DE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53FE9C77-721F-4967-9BF6-5CE1B1135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7A50FB00-24FB-4495-8944-09F81BCD9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19EF6A4F-9899-4141-989A-920953415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34047305-9FF6-42BC-A368-12F3774A6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239D8B16-0242-4A12-B9E6-F32D1E2155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1E501233-7C52-4455-9248-1509F6BAC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49536FC4-CAB5-4AC3-A972-DF2CD2211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EAB25675-4BCB-43EA-BB88-A4EA8FA8D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D190C069-7347-483F-9C11-58B308767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77CA7ED4-8443-4B32-8C96-FAC8A16584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1073471E-A081-435F-AE43-C45F5FA92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21D039A0-CB31-42B9-93D1-B61572F01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144E9C-84C1-4E2F-BC7C-695335F30428}">
  <we:reference id="wa200006068" version="1.0.4.2" store="en-GB" storeType="OMEX"/>
  <we:alternateReferences>
    <we:reference id="wa200006068" version="1.0.4.2" store="en-GB" storeType="OMEX"/>
  </we:alternateReferences>
  <we:properties>
    <we:property name="Office.AutoShowTaskpaneWithDocument" value="true"/>
    <we:property name="workbook-id" value="&quot;a5a20615-30f9-492c-917a-0d4a8ce8bb1c&quot;"/>
    <we:property name="workbook-title" value="&quot;14.08.-20.08..xls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_xldudf_ROSIE_LLM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K17" sqref="K17"/>
    </sheetView>
  </sheetViews>
  <sheetFormatPr defaultRowHeight="14.5" x14ac:dyDescent="0.35"/>
  <cols>
    <col min="2" max="2" width="39.3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x14ac:dyDescent="0.35">
      <c r="A2" s="1">
        <v>1</v>
      </c>
      <c r="B2" s="1" t="s">
        <v>0</v>
      </c>
      <c r="C2" s="2">
        <v>5908234805642</v>
      </c>
      <c r="D2" s="1">
        <v>1.07</v>
      </c>
      <c r="E2" s="3">
        <v>0.08</v>
      </c>
      <c r="F2" s="3">
        <v>0.2</v>
      </c>
      <c r="G2" s="1">
        <v>0.79</v>
      </c>
      <c r="H2" s="3">
        <v>0.05</v>
      </c>
      <c r="I2" s="3">
        <v>0.21</v>
      </c>
      <c r="J2" s="4">
        <v>0.99</v>
      </c>
      <c r="K2" s="1" t="s">
        <v>25</v>
      </c>
    </row>
    <row r="3" spans="1:11" x14ac:dyDescent="0.35">
      <c r="A3" s="1">
        <v>2</v>
      </c>
      <c r="B3" s="1" t="s">
        <v>1</v>
      </c>
      <c r="C3" s="2">
        <v>5908234805635</v>
      </c>
      <c r="D3" s="1">
        <v>1.07</v>
      </c>
      <c r="E3" s="3">
        <v>0.08</v>
      </c>
      <c r="F3" s="3">
        <v>0.2</v>
      </c>
      <c r="G3" s="1">
        <v>0.79</v>
      </c>
      <c r="H3" s="3">
        <v>0.05</v>
      </c>
      <c r="I3" s="3">
        <v>0.21</v>
      </c>
      <c r="J3" s="4">
        <v>0.99</v>
      </c>
      <c r="K3" s="1" t="s">
        <v>25</v>
      </c>
    </row>
    <row r="4" spans="1:11" x14ac:dyDescent="0.35">
      <c r="A4" s="1">
        <v>3</v>
      </c>
      <c r="B4" s="1" t="s">
        <v>2</v>
      </c>
      <c r="C4" s="2">
        <v>5908234805666</v>
      </c>
      <c r="D4" s="1">
        <v>1.07</v>
      </c>
      <c r="E4" s="3">
        <v>0.08</v>
      </c>
      <c r="F4" s="3">
        <v>0.2</v>
      </c>
      <c r="G4" s="1">
        <v>0.79</v>
      </c>
      <c r="H4" s="3">
        <v>0.05</v>
      </c>
      <c r="I4" s="3">
        <v>0.21</v>
      </c>
      <c r="J4" s="4">
        <v>0.99</v>
      </c>
      <c r="K4" s="1" t="s">
        <v>25</v>
      </c>
    </row>
    <row r="5" spans="1:11" x14ac:dyDescent="0.35">
      <c r="A5" s="1">
        <v>4</v>
      </c>
      <c r="B5" s="1" t="s">
        <v>3</v>
      </c>
      <c r="C5" s="5">
        <v>5908234805659</v>
      </c>
      <c r="D5" s="1">
        <v>1.07</v>
      </c>
      <c r="E5" s="3">
        <v>0.08</v>
      </c>
      <c r="F5" s="3">
        <v>0.2</v>
      </c>
      <c r="G5" s="1">
        <v>0.79</v>
      </c>
      <c r="H5" s="3">
        <v>0.05</v>
      </c>
      <c r="I5" s="3">
        <v>0.21</v>
      </c>
      <c r="J5" s="4">
        <v>0.99</v>
      </c>
      <c r="K5" s="1" t="s">
        <v>25</v>
      </c>
    </row>
    <row r="6" spans="1:11" x14ac:dyDescent="0.35">
      <c r="A6" s="1">
        <v>5</v>
      </c>
      <c r="B6" s="1" t="s">
        <v>4</v>
      </c>
      <c r="C6" s="5">
        <v>8000380153442</v>
      </c>
      <c r="D6" s="6">
        <v>1</v>
      </c>
      <c r="E6" s="3">
        <v>0.08</v>
      </c>
      <c r="F6" s="3">
        <v>0.15</v>
      </c>
      <c r="G6" s="6">
        <v>0.78200000000000003</v>
      </c>
      <c r="H6" s="3">
        <v>0.15</v>
      </c>
      <c r="I6" s="3">
        <v>0.21</v>
      </c>
      <c r="J6" s="4">
        <v>1.0900000000000001</v>
      </c>
      <c r="K6" s="1" t="s">
        <v>25</v>
      </c>
    </row>
    <row r="7" spans="1:11" x14ac:dyDescent="0.35">
      <c r="A7" s="1">
        <v>6</v>
      </c>
      <c r="B7" s="1" t="s">
        <v>5</v>
      </c>
      <c r="C7" s="5" t="s">
        <v>6</v>
      </c>
      <c r="D7" s="6">
        <v>1</v>
      </c>
      <c r="E7" s="3">
        <v>0.08</v>
      </c>
      <c r="F7" s="3">
        <v>0.15</v>
      </c>
      <c r="G7" s="6">
        <v>0.78200000000000003</v>
      </c>
      <c r="H7" s="3">
        <v>0.15</v>
      </c>
      <c r="I7" s="3">
        <v>0.21</v>
      </c>
      <c r="J7" s="4">
        <v>1.0900000000000001</v>
      </c>
      <c r="K7" s="1" t="s">
        <v>25</v>
      </c>
    </row>
    <row r="9" spans="1:11" x14ac:dyDescent="0.35">
      <c r="A9" s="1">
        <v>7</v>
      </c>
      <c r="B9" s="1" t="s">
        <v>7</v>
      </c>
      <c r="C9" s="5">
        <v>3858891292052</v>
      </c>
      <c r="D9" s="6">
        <v>0.54</v>
      </c>
      <c r="E9" s="3">
        <v>0.08</v>
      </c>
      <c r="F9" s="3">
        <v>0.1</v>
      </c>
      <c r="G9" s="6">
        <v>0.45</v>
      </c>
      <c r="H9" s="3">
        <v>0.2</v>
      </c>
      <c r="I9" s="3">
        <v>0.21</v>
      </c>
      <c r="J9" s="4">
        <v>0.65</v>
      </c>
      <c r="K9" s="1" t="s">
        <v>25</v>
      </c>
    </row>
    <row r="10" spans="1:11" x14ac:dyDescent="0.35">
      <c r="A10" s="1">
        <v>8</v>
      </c>
      <c r="B10" s="1" t="s">
        <v>8</v>
      </c>
      <c r="C10" s="5">
        <v>3858891292045</v>
      </c>
      <c r="D10" s="6">
        <v>0.54</v>
      </c>
      <c r="E10" s="3">
        <v>0.08</v>
      </c>
      <c r="F10" s="3">
        <v>0.1</v>
      </c>
      <c r="G10" s="6">
        <v>0.45</v>
      </c>
      <c r="H10" s="3">
        <v>0.2</v>
      </c>
      <c r="I10" s="3">
        <v>0.21</v>
      </c>
      <c r="J10" s="7">
        <v>0.65</v>
      </c>
      <c r="K10" s="1" t="s">
        <v>25</v>
      </c>
    </row>
    <row r="11" spans="1:11" x14ac:dyDescent="0.35">
      <c r="A11" s="1">
        <v>9</v>
      </c>
      <c r="B11" s="1" t="s">
        <v>9</v>
      </c>
      <c r="C11" s="5">
        <v>3858891292007</v>
      </c>
      <c r="D11" s="6">
        <v>0.54</v>
      </c>
      <c r="E11" s="3">
        <v>0.08</v>
      </c>
      <c r="F11" s="3">
        <v>0.1</v>
      </c>
      <c r="G11" s="6">
        <v>0.45</v>
      </c>
      <c r="H11" s="3">
        <v>0.2</v>
      </c>
      <c r="I11" s="3">
        <v>0.21</v>
      </c>
      <c r="J11" s="7">
        <v>0.65</v>
      </c>
      <c r="K11" s="1" t="s">
        <v>25</v>
      </c>
    </row>
    <row r="13" spans="1:11" x14ac:dyDescent="0.35">
      <c r="A13" s="1">
        <v>10</v>
      </c>
      <c r="B13" s="1" t="s">
        <v>22</v>
      </c>
      <c r="C13" s="5">
        <v>5319991511347</v>
      </c>
      <c r="D13" s="6">
        <v>1.31</v>
      </c>
      <c r="E13" s="8"/>
      <c r="F13" s="3">
        <v>0.1</v>
      </c>
      <c r="G13" s="6">
        <f t="shared" ref="G13" si="0">IF(D13="", "", D13*(1-F13))</f>
        <v>1.179</v>
      </c>
      <c r="H13" s="3">
        <v>0.15</v>
      </c>
      <c r="I13" s="3">
        <v>0.21</v>
      </c>
      <c r="J13" s="7">
        <f t="shared" ref="J13" si="1">IF(D13="","",ROUND(IF(RIGHT(TEXT(CEILING(D13*(1-F13)*(1+H13)*(1+I13),0.05),"0.00"),1)="0",CEILING(D13*(1-F13)*(1+H13)*(1+I13),0.05)-0.01,CEILING(D13*(1-F13)*(1+H13)*(1+I13),0.05)),2))</f>
        <v>1.65</v>
      </c>
      <c r="K13" s="1" t="s">
        <v>25</v>
      </c>
    </row>
    <row r="14" spans="1:11" x14ac:dyDescent="0.35">
      <c r="A14" s="1">
        <v>11</v>
      </c>
      <c r="B14" s="1" t="s">
        <v>10</v>
      </c>
      <c r="C14" s="5">
        <v>8606103485199</v>
      </c>
      <c r="D14" s="6">
        <v>2.79</v>
      </c>
      <c r="E14" s="3">
        <v>0.08</v>
      </c>
      <c r="F14" s="3">
        <v>0.11</v>
      </c>
      <c r="G14" s="6">
        <v>2.2799999999999998</v>
      </c>
      <c r="H14" s="3">
        <v>0.15</v>
      </c>
      <c r="I14" s="3">
        <v>0.21</v>
      </c>
      <c r="J14" s="7">
        <v>3.19</v>
      </c>
      <c r="K14" s="1" t="s">
        <v>25</v>
      </c>
    </row>
    <row r="15" spans="1:11" x14ac:dyDescent="0.35">
      <c r="A15" s="9">
        <v>12</v>
      </c>
      <c r="B15" s="10" t="s">
        <v>23</v>
      </c>
      <c r="C15" s="5">
        <v>5319991511446</v>
      </c>
      <c r="D15" s="6">
        <v>4.29</v>
      </c>
      <c r="E15" s="3"/>
      <c r="F15" s="3">
        <v>0.27</v>
      </c>
      <c r="G15" s="6">
        <v>3.56</v>
      </c>
      <c r="H15" s="3">
        <v>0.05</v>
      </c>
      <c r="I15" s="3">
        <v>0.21</v>
      </c>
      <c r="J15" s="7">
        <v>3.99</v>
      </c>
      <c r="K15" s="1" t="s">
        <v>25</v>
      </c>
    </row>
    <row r="16" spans="1:11" x14ac:dyDescent="0.35">
      <c r="A16" s="9">
        <v>13</v>
      </c>
      <c r="B16" s="10" t="s">
        <v>24</v>
      </c>
      <c r="C16" s="5">
        <v>5319991511477</v>
      </c>
      <c r="D16" s="6">
        <v>4.29</v>
      </c>
      <c r="E16" s="3"/>
      <c r="F16" s="3">
        <v>0.27</v>
      </c>
      <c r="G16" s="6">
        <v>3.56</v>
      </c>
      <c r="H16" s="3">
        <v>0.05</v>
      </c>
      <c r="I16" s="3">
        <v>0.21</v>
      </c>
      <c r="J16" s="7">
        <v>3.99</v>
      </c>
      <c r="K16" s="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2025-07-11T09:47:40Z</dcterms:modified>
</cp:coreProperties>
</file>