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8.avgust\"/>
    </mc:Choice>
  </mc:AlternateContent>
  <xr:revisionPtr revIDLastSave="0" documentId="13_ncr:1_{B34A90F3-871E-4D49-ADAF-7C96FFC226C1}" xr6:coauthVersionLast="47" xr6:coauthVersionMax="47" xr10:uidLastSave="{00000000-0000-0000-0000-000000000000}"/>
  <bookViews>
    <workbookView minimized="1" xWindow="770" yWindow="68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J6" i="1"/>
  <c r="G7" i="1"/>
  <c r="J7" i="1"/>
  <c r="G8" i="1"/>
  <c r="J8" i="1"/>
</calcChain>
</file>

<file path=xl/sharedStrings.xml><?xml version="1.0" encoding="utf-8"?>
<sst xmlns="http://schemas.openxmlformats.org/spreadsheetml/2006/main" count="42" uniqueCount="30">
  <si>
    <t>8000380192199</t>
  </si>
  <si>
    <t>Napolitanke  Classic 175g  Double Choc Loacker</t>
  </si>
  <si>
    <t>8000380007264</t>
  </si>
  <si>
    <t>Napolitanke  Classic 175g  Crem cacao Loacker</t>
  </si>
  <si>
    <t>8000380007219</t>
  </si>
  <si>
    <t>Napolitanke  Classic 175g  Napolitaner Loacker</t>
  </si>
  <si>
    <t>Napolitanke sa kremom od kafe Happy MOCA 140gr FLIS</t>
  </si>
  <si>
    <t>Napolitanke sa karamel kremom Happy ORO 140gr FLIS</t>
  </si>
  <si>
    <t>Napolitanke sa krem filom kokosa Happy BIANCO  140gr FLIS</t>
  </si>
  <si>
    <t>Kornisoni extra 720ml CAPSI FOOD</t>
  </si>
  <si>
    <t>MASLINE ZELENE PAP 370GR DELECO</t>
  </si>
  <si>
    <t>8606103485168</t>
  </si>
  <si>
    <t>i</t>
  </si>
  <si>
    <t>Proteinske palacinke cokolada 65gr Activ Life</t>
  </si>
  <si>
    <t>Proteinske palacinke classic 65gr Activ Life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</si>
  <si>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</si>
  <si>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</si>
  <si>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</si>
  <si>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</si>
  <si>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</si>
  <si>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</si>
  <si>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</si>
  <si>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</si>
  <si>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</si>
  <si>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</si>
  <si>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</si>
  <si>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21.08-27.08</t>
  </si>
  <si>
    <r>
      <t xml:space="preserve">Ajvar blagi 720ml CAPSI FOOD </t>
    </r>
    <r>
      <rPr>
        <sz val="10"/>
        <color rgb="FFFF0000"/>
        <rFont val="Arial"/>
        <family val="2"/>
      </rPr>
      <t>SUPER KARTICA</t>
    </r>
  </si>
  <si>
    <r>
      <t xml:space="preserve">Ajvar ljuti 720ml CAPSI FOOD </t>
    </r>
    <r>
      <rPr>
        <sz val="10"/>
        <color rgb="FFFF0000"/>
        <rFont val="Arial"/>
        <family val="2"/>
      </rPr>
      <t>SUPER KARTICA</t>
    </r>
  </si>
  <si>
    <r>
      <t xml:space="preserve">Napolitanke sa krem filom ljesnika Happy NERO 140gr FLIS </t>
    </r>
    <r>
      <rPr>
        <sz val="10"/>
        <color rgb="FFFF0000"/>
        <rFont val="Arial"/>
        <family val="2"/>
      </rPr>
      <t>SUPER KARTICA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</si>
</sst>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0" applyFont="1" applyBorder="1"/>
    <xf numFmtId="2" fontId="2" fillId="0" borderId="1" xfId="0" applyNumberFormat="1" applyFont="1" applyBorder="1"/>
    <xf numFmtId="9" fontId="1" fillId="0" borderId="1" xfId="0" applyNumberFormat="1" applyFont="1" applyBorder="1"/>
    <xf numFmtId="2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9" fontId="1" fillId="0" borderId="2" xfId="0" applyNumberFormat="1" applyFont="1" applyBorder="1"/>
  </cellXfs>
  <cellStyles count="2">
    <cellStyle name="Normal" xfId="0" builtinId="0"/>
    <cellStyle name="Normal 2 2" xfId="1" xr:uid="{84CCAEEF-90AB-4302-84F5-A783BE2986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854D7B6-A858-4237-B6F2-010A217BA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950382C-23C6-4AD8-90F3-B5601E008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16CE090-A235-49CF-BE50-F46D9EB7D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51ADB63-0B40-482E-9AAE-DF8C54A40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16A05F2-B5F3-42D7-95CA-2060749875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2FADBE4C-5A16-4776-9074-AB4E08C64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BC52A07-6007-4306-9AD7-8110C037C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29FB520-B776-4C00-B163-6D3395752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59A7728-FADC-4983-A12D-A12798023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9BFE737-4B14-4A2D-BD96-E0F9B9988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2A4EAE0-1D69-499B-BF0F-948FF1F4C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F2B9B57-613F-433B-A1C8-139FD9757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77A3940-B1D0-4DBD-BECE-2842E3DE5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F4E13E4-B3D7-4C45-9013-050A57567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38B3BFDA-55F2-4CC0-A7C4-CEF0AD6AC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C4F8DA51-3C8F-4B41-909D-4A2AFD0B0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3379784-67B6-4DFD-8BB9-D506D9C49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DFA7D1E-84FA-444C-AD23-6F7DF9BD4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42CE5788-F05E-4123-8257-EAA1256D6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74224F5-2C1D-4640-81A8-9D5A946D9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F8858821-C69C-44C4-9810-B7EB27866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25A692EB-199D-4818-AFD9-63DB48AD8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D6BC3CFE-EEBF-4E82-8746-F46AF0F36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697645F8-B35F-487C-ABDD-478E2B092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168DD55A-7955-4275-BAEB-1CB0A6C4B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754DF396-6C85-4232-9829-E0FD87CA4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0578020-3110-44BD-B056-98E444628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764B293E-F2E8-427C-B3F1-0988ED9DF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DB4363EB-8D65-4DD2-B186-5511A0EA3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7773C518-F146-416D-9862-8235460D7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31026891-3726-4629-8CD6-A8072FF1F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98FCDFBF-81F1-466C-9D64-854A7A7E8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634913CE-0946-496D-B85D-5DC4F489E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19D3A57-A48B-4101-A0F8-7E7C36926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7634CE68-D7C3-44EA-AA8D-1AF58A451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BD245D5D-D770-484F-98F4-A7C958E56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8682287C-DAAB-4A43-91D1-4E0D6F137E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D3211B47-3152-4463-AA1C-CDD254AA7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12410D2C-5044-4D3E-8069-BC496EF45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659C3BE-6C1E-4528-9BD9-0F52DA0D5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2C53BE10-0515-44D6-AE9A-CA861D474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F3D0B9A-0FBC-4BF7-90C0-7D360DCBF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055D9C9-400C-49FE-A160-C33B1D813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E97FB3CD-A094-4FC5-A8B7-360950A65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773FB65-70A6-4AB2-B084-010CC3A9F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478F9C5B-7F38-41E4-A050-BC4DD7F1C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96231E81-3D59-4871-8398-71CC4430B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A6F70DF-446A-4CC4-8F7E-60AE54F97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4A422407-1438-49C1-911C-649750C82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DE5A397C-62E4-4FCF-81D2-EA9052DD1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4C9C9BF4-5A4A-40F1-A71C-A864688BA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10AE9C8-0962-451F-A49F-62440AE7F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CFF3584F-F548-4E2C-8B60-BE555320531E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77CB5089-D8A2-43DD-9D7C-7FA439A7F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AD45D2AE-C2B0-4E8F-92E0-E41F30160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97630CB0-268B-4CA3-AF57-0D12B9187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C80C07D6-0A7C-493C-8526-DF40281CE5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7EE6187C-3966-41EC-A40B-AC107DDE8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2CDD7E9F-4AB9-4A88-94A5-3AF66B3D4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6C6FDB4E-29E0-4414-B39B-9B6407573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3A8C8C54-FE24-4AC8-8C95-586FC6396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3F66356C-54A9-41AA-B869-09B1FBC41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54DD27EC-47AB-47DF-A389-9088EC6BE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5842A51-0D5F-4131-A908-4406CBBD8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C0088ADC-1AC8-4392-A90B-10C2A73FE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B8056024-BFF1-457D-A6AA-91D92630C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DD91039-2FFF-4B56-8DC0-073EE270C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ADD2719A-60EC-4B22-9BE1-2C90C06E9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7EE2B7EB-0FE1-4CBD-81F5-9D007A26D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9DC6B39B-1525-4C8E-B690-F8B36B97E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365B3682-0D34-431D-A6AC-A232DF95C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9C815CB-6EF9-4556-97A8-D6D452C1F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A40FBF7C-FA15-4E80-BF53-E563BE567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B5F7B99F-0160-46FB-A602-99AC04C86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DFF92A4C-6356-4944-B043-443C430F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4CF774DC-CD2A-434E-8399-1CD5BB0B2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9C7AB965-E690-4F87-B84A-6442CFFD7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5285D586-BF28-4BCD-B04E-8969EFA74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A2EA7DB2-40A0-46B8-9DF7-29890D490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DDCA802B-2F13-4D0D-BD8E-C1A3B4ADA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D1BBFB65-FA6D-4ABA-8148-4F9F71C13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30451E3B-231D-42B9-BD04-158DECA5D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613DF4BE-B1E5-4A60-A77E-C09D7C805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53159F72-81DB-4624-B90A-0474165F6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A10FE8FD-5EEA-44A7-94C8-1DC0B6175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74787872-455A-4B1F-9896-58E0360D4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7E4D27FC-ECCE-402A-933F-21D6E76E0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1947840-89C8-4E55-9C4B-3C4EC78F2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6C7757D1-9D0B-477E-A816-89316D5A4A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15453C39-DFE6-480A-964F-6847D51E6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E762338-96AA-4B02-813A-3320E6ABC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89F85D80-25D9-497A-80D0-BE10C4020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2EFE533B-01E2-40C7-B670-5AC737811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5FFC652D-5C3E-4ECD-B8A7-EAE7E1E9F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42D0F919-8682-4FB0-B9FD-3FB1863D6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FE6E8EDB-4FFD-46E4-B018-1C0D17869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3D64DE30-851D-426F-88AB-1F9333513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FE431873-C7BB-4183-9095-D52F880BA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2FDB8279-87F0-4681-AA74-803F367BC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CD20430F-8B9E-4CBD-A31E-E2F992A34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599C3395-B1B0-4F5C-AE6C-D3B4C5F53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D22E64AF-8D85-481E-8363-22EE50862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2083E12D-D024-4437-AAF9-60600F79D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3FD76076-6629-492E-B23B-5AA0664AD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4C6E746F-7BE5-4729-AEEB-D8518ABE7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CC4314C5-F028-41C9-90BB-AE6655768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F57321F-F8F0-46B1-907C-9279A5E14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CFCFDA4A-7457-4A4C-A421-86294D10C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6D755719-4AFE-4613-8FCE-996A59735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2609196C-CF67-4FFE-BFDC-F0F632C80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3372B2A-0C62-4A50-8E9C-8C8B33C3D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16D73340-A1C3-49B4-B89A-4E80FECA2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190D1869-A271-496E-91C8-407EECE0E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F4C2D055-040E-4BAA-9600-BB9AC15B3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82FAB86C-01D2-4324-97C0-AD5D25595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FA4A4BB-823F-47C4-AA5C-B0F174BCA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EB526928-398F-424C-AC04-59BDB23DE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C61788F1-00A8-4A09-9DB2-F0B9FE926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514E5900-97AC-405E-AE92-F22FA3675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EEA7D717-C235-439B-940A-155AE42C5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7FEC713-487A-4128-B10C-5776E5EDB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80CF03CB-31A2-4BC8-8439-80C7263E3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178655B7-4FDB-4A7A-BD3C-AD2B540CE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8B9C6BCA-0A39-47D8-A2F4-FC5495626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B3112E94-91D1-4A72-ACF8-D9A17323CD37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FF9E5A08-CF6B-4336-A09F-FE87B0D66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B35933D6-B16E-4633-A783-FB24336BA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4C6636C-D33D-4322-B863-A7FE72D09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A568D37-486E-41B0-BA46-3F6BCA4D3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35658E80-B8D3-4E05-BDB1-B4F11E4FC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A6256FC8-D08A-45C8-A994-A66A5142D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351191C2-9EB0-4F95-8B3D-BB35B2629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314413E0-F5D1-4BBA-BD63-69F58ECAE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17A8AE52-42BA-45B8-B3C3-F895F1865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64BE27A9-7B85-42BB-8D19-B9307E7F7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C3CC7FF3-D2F2-4CE0-949A-C22AFD776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4342A33-6904-49BA-980A-FC5CC58CA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4B7FEE90-76B7-4F33-B89E-93485D4B0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D0DF4EC-12CC-4A77-8B06-4402C8157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C1DB8AD-0E05-4510-9BDF-739F3A77B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8CFDA378-E065-419D-A5FB-522EFAB18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4B0ECFE9-B6BC-49D7-8095-348E5AFD29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3CCE78BD-0C1F-4F1C-8A1F-064A488D2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23159C65-F688-420A-858B-1D103EF5C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D57FA29E-65DB-4366-B30A-023A1E4FD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51EE6CEC-F768-454E-AEFF-D6EDDDB34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DDC1B53C-7D32-48AC-A2C0-21D51E8DD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58899EF-5BEA-4F2C-96DC-25FD7A1F3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73EB905-952A-487E-98F3-EC37D1AA8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43B38665-BFD2-4973-B99F-0A9F50E00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25753CA-3B0F-4637-BEB6-C83AF9622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BD08B9F5-574C-46A6-B0AC-49B7D921D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43F765C-9CF2-443A-B93B-35B5B6F0F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7270F7A5-D3DC-4AC5-98B8-D957E5576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B5EE3861-B078-4656-9FB2-5CFBA253D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A879CBDF-F7F6-419D-BD54-6E85614DF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5E33F812-C1E3-4191-9B84-DA4CCF920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7E9C3DF5-80FE-40F8-8194-E98FA2A0E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540D5369-011A-4E49-9ACC-646C09E83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9C6D8BFB-A71A-4137-B74C-13F533F3A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7C09AEC6-66F0-4A79-8BE1-FFEA6B1B3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7352D479-79FA-4FEF-8BDE-16ACDEEBE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BC27A50C-477D-400A-8B76-A344AAC0B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EFC33E56-35E8-4526-81C3-B214A9805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A3183030-0067-402F-8F3D-51AFF13FF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4447A91-61D9-4476-A1CB-FE79DF413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286F801C-83C0-40FC-9D08-91111A2A0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D376E047-0A75-412C-A36B-639131846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35FC868A-3D2B-4ED3-A44F-2046778FB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9A4DFDAF-48A7-4893-A268-7A91C7573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8AC7E26-D1CB-4D85-AF36-59CEA23A2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6E4968E1-4CB2-40F7-B416-436F48BB0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254E5DE-2AC9-44EF-9528-7B8537152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31095378-59AB-47BC-9DBA-C28C50806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DEF56447-E017-4D26-A6AA-6BA6A6903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470F0A30-ACBB-4714-9899-5ED6FC4D0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E66E1A8D-2615-490B-AD8E-630168773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AEB887AD-773B-46CA-83C4-F599987A6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38386F43-9304-45DB-BE75-11CF2F571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50ED8CC5-7F6D-4EA4-85A1-E08864B13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AFCFF8AC-6216-4CC5-BE4D-3A9DDAA9C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90EACFE-71B4-4624-BFE2-B5B40A4A1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E528CB39-48A7-4AF0-87B3-76204EF8D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D66A93B0-4F82-442E-AEB2-76C35D979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8A7810E2-0780-427D-B4AA-BEEB3F694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53E1950A-75D2-41D4-B7AA-A3A9D8489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39A6B1AF-1287-4CB4-A037-862EE4D8F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9CBA48DA-241E-4B74-B2E5-E6D4C6D49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0814395-0AAC-4BD7-ABDE-78364CEFF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A47DE1CB-9ADF-476F-9F0E-15536EC64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FE8222F-74E5-4297-BED6-9DD605E5E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DB1CED79-A016-4B35-B305-D9ADA5BC1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4A4DF797-3860-49B9-ACBC-609E0AC9A3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802E35A4-CED7-4312-A0F8-3AEB4EB2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1B5C1EC-B21B-422C-BF31-79BE9BC27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B3BAF427-24CB-487C-9AF4-4C1A025C5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5B9247A1-29B0-474C-99D4-E962675F4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FC4721DA-AD79-40C6-9329-6C389C2FE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EC7F518B-D993-4484-ADBA-07A052014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FC2755D3-63AF-42F1-BADD-6D21B761F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8A106047-5B90-4D10-BD31-4623912BD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A151114-3FB4-4BA0-8092-5AFDD4F4C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4BDF68F6-44BC-4DE3-89D7-CC1919D09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DFE4897-2D4A-499A-882C-4DA9B4EF1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82B52860-EED3-4541-B673-9F71C041D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2FB00420-2125-40B6-86D8-B4E3DA165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1D6B8C22-E76C-461E-9B16-436AB4776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1A80B7B9-F539-4DD7-A37A-2965F0514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F44A99FB-1166-400C-AB20-52DF182E6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6A751B7F-8561-48A3-8486-D3CB10E1E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92EA7B8-D175-4FA0-9A61-4DFD238C7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414BA7AD-0E80-40C6-A0D9-2A079E5CA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430C409D-CA32-4832-BC4E-5BAA774DE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296E76C5-CCBB-4045-9753-346E1D46C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8260C3C-B3D7-4E9A-9775-5BC474B2A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997B30CB-4D71-4B29-A145-C7A4BEC69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B5620011-890E-4A43-9663-5E0694AED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6683755-1A9A-4C3A-A751-4E34E587F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984D00EA-DEF1-4F50-BE82-F993BCF0F11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25EE1FC4-EECD-4817-B589-3604F981F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F130FCF6-5F60-4010-AB8F-509C2797D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5D396D09-3B55-460F-8886-E83F7E571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7F529B49-9C2A-4333-8F03-3E9C94E24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CDE51F8C-0985-423A-AEEE-F6ADEEAA3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3260CB7A-00E0-4405-824A-C15862D5A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D8517C5-EF48-4C98-A457-A4000C9F4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F2336EE8-8D47-49C7-A191-DBFE5C63EE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9B676A00-2745-42CB-B5FC-D8CEC1F09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E449D08E-00AD-4955-99A8-576046800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E94069A0-5186-4B0A-B6FB-8CE36ED3A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5B0831FE-A59C-4CEB-B121-3DD8D2253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AEA09ED3-6A59-47F9-9540-5D99567BC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6B786A07-939A-4137-992E-D28B68417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CCE04A04-0BF4-46DF-A200-BA42DFF9F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59DFE4F1-289D-46C1-ACF7-64512707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E2CAB202-3A68-46FC-8A9A-53522DCF9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8B5B26F7-7B33-4E1D-BA0F-4F2DA66EE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143D1894-7596-4039-85D6-A286B3D60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993531A1-972E-4C62-B57A-9A3CD4094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1331EBB4-9E15-4373-87BC-7034B6638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5FE46E79-66D7-437C-8D8D-EC5B06CD5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FB884993-C381-4D51-ACDC-83029F1E2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56A2FDA5-3093-47D1-9912-2E32F5BEC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9FDDEDBD-A082-45B7-B5FE-443D509F5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61046C4-9287-4B5C-B85F-3281E49BC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7450CCBC-768A-4798-A345-D5C436604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47EB0CB-384E-4502-8C8D-7F5DAC16C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511D03F6-CE20-41EA-B2E5-198803CC7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84DA050-3095-4EFB-92AA-D98D4FB30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2426E25-568F-4502-AD88-0B781C578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3B7F320A-6AA2-4C81-A7A3-7CF2A6253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41DF4971-E1E3-4355-9F39-DBBEDD419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EAB3955-224A-43BC-B59F-0695EBB35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F3F145AE-931B-4E29-9359-357025B87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D64FB9D0-5E4A-4741-A5AC-3280700FE94D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502E48B0-7394-4419-9122-5E4B84AF3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C1A74B96-5847-44A5-8C06-F1BAE6175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3B529AE-45EE-45A1-9C49-9D0FBB154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CD4D217F-C6A8-46A3-A4E9-0958C7B95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E05BE86E-E22E-4405-8C72-313E54A48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BCA2B349-70A5-466B-8B5E-92C1CB43C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E7DF8DFA-9FA4-4C45-8813-30DBD81AE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E6DE2CC8-CF0D-4446-A118-E434B0CD7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4680BAD3-2667-4CB0-ABEC-230B77CED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3E8B98A8-0BC4-4466-8D8C-F9DF78D5D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DAE9577F-B5C5-4500-AE05-6BC8CC949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A50AC42E-CBE6-4C5A-8123-E6A99BB58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24BB7239-DCB5-4D3A-BCFC-8509DADE2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3E12D875-7A35-42F7-942E-70187AB2D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55F50BD-226C-475B-94D5-522F9944C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D7C27B0E-DB48-4D8D-8D11-5188F4FB4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100CC7FD-91DB-4851-9CB1-10A4823E5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FBE6C375-1562-4E9F-8CCA-EA1B9CA6E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9620C389-8B32-47B3-80C5-140B13451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988551C4-6DCF-49AB-9649-C9CF56419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DDA18638-355E-47A8-8AB7-304281C0F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D56109D-64D7-4756-8B11-00418AEDD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1D49351F-6487-4278-9E15-FF07837A7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B06EBBC3-23A0-4A4F-85F9-CD91DE01C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DECFC44-F82A-408A-AAD6-75C19AC12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BAE2241C-58BA-4E35-8EF8-B73D03F68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6818CDE8-E9EC-4F06-B179-D1CD83726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6A9C0D66-F3F1-4300-8DB0-42D1CA003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1CE5473A-11DE-40DD-A7E9-FB30D4D1E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A97691D-5574-4E0F-B120-62858C99C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61C536DD-494A-4615-B4C7-941AB9208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786F78D0-09D0-4B1D-B966-C82109B20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1B1B8093-E2A1-4546-8C4C-CAB0FA59E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FE491E33-0E8C-4F16-9F91-6FA144312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EC700C9-EE0F-4C07-B34B-4F52A76ED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CDBAE626-D17F-4165-B238-968AD4444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E1023A67-A71D-4E7A-A504-3A9BCABA9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391AD8D7-3707-4DDC-8B60-96A9B035B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3A8B8F1-5AA3-4E5F-B1F0-D978F3931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336B31FC-BFB1-4214-8F30-E3ADA64E6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A5070F6A-04C4-4E0F-BDBE-6A0074E75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1A423B2-5670-46BD-AFBD-2D2E8CF7E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F24B813E-114D-4D7A-9C56-2C785AE9F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46BC5D76-5676-46D2-A21D-4DC0DD108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537F3930-1C00-48FD-987E-7C95AE3D4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9F6411FF-C68B-43BB-A8FA-A30DB70F0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B25652A7-E298-4BC5-955D-950454EE6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E7DC92EA-EBD6-42B8-9DB0-FBE478F43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4CFAE572-E052-40B0-9AA2-949834746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DC4BC3AA-1D46-4A2F-9183-E0D0570D5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B4CADD02-1D1A-4FE1-900D-1790F45A9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6E3988A1-1884-4A4A-A1AF-9D3882F52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978F72A-EB04-45C9-BEBD-029C1A94E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92B95492-DCEB-4067-B5E7-CEDA94411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583FA85A-DF9F-4F68-A9E5-914A44830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DC9604C7-B455-4288-A9A8-C7EF5DC9B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7FFD7EBD-D1DC-4D8D-88F8-E9E9BBC70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A8528C0F-A3D8-476F-AFC9-8F32F31AA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2B2EBD27-BD21-4902-AF44-4A1DB1781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AA36B74-0135-4E5A-A71F-2E8C29C99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C0C790B0-790F-42B9-8A91-8EA2EB69C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3F1A6FF6-1BB8-402A-9B67-DDFD5A3F0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AE126973-559C-434D-B14B-95E427CE2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4E41BE6-36A0-40F9-9E7E-B1AF37D9D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65727939-B5D0-49E2-AB36-73A90A92D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85604860-7E9B-463F-85B8-CAE7F3A0F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ADE617E5-44B7-4E94-8FFF-699108495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A831BCC3-95DB-43C9-BF41-83DFC0EF8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D4D76A53-7E30-4A27-AC41-B883E351A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751F1C7-514C-4400-B8E3-D6294CB77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D5E9161A-F551-4EE1-B2F0-6C05098CF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F2E3D6CF-E2EB-436F-9D53-AB6CAE22E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D9FADFCF-0BBF-4CA5-8995-2F5776CC0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FC33E8C7-3EF3-4068-9930-51AF2F77E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E8B9738-A620-4431-8CBD-A85484628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AD9CCB0A-D061-413E-A801-2EF4C35DF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3C6C06FF-79CE-418A-A1AF-9DA158EF9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4790AFD-9C32-401E-9A01-9461F1088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E25DC97D-CC29-4A15-A74E-2342C1575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500A41D9-DAA5-409A-B8FE-9D4BD857A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792A6921-90D6-4AF8-93A7-E2154D09B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A6EC5A43-F05B-4BED-9F7E-2F43D20EE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2882AE7F-2854-4043-8EFE-523CE386C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494D5616-4FAF-49A7-84AB-03E67A89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37888609-8E37-4CC9-98DD-0397847A2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9587940-D8D1-4F42-8C5D-BF1A62B9C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BBAF4BB7-CE31-48DB-AFB1-D40FD31B8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A260798F-735B-4445-BEAC-6ED016B12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76BD1580-61E8-4587-B48E-2430CF230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F9D720E0-B0BA-414C-B107-57C283867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4D5A241B-9ADA-477A-BEC6-E7778AF3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CBF562D0-AA80-45CC-9BF6-4BD85A9AE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7242C83F-17FD-48AB-AC59-92B4A2270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4679820E-40EB-49D7-A560-FAE2A833D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250FD476-6E1A-4D70-8A08-C1B53EF22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5819A4B6-5F43-4DB4-98FE-8498005E3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6661625F-E1BE-4E7E-B05C-321EB748F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57E07797-E929-4F06-9B4A-3D26546818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BCC6CC69-AA36-4217-8D78-1FD0657DB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7CAF2439-7613-4929-802E-A81E765C0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B3323056-ABA4-4C0D-86FA-BBE3DEC3B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DCBF9ADF-B0F9-44C2-9E8A-3ADA672FD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32275BF1-38EF-4D54-B3CF-348F84E04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9A715AAB-62FD-494D-B048-68B306384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7DF80CDF-AC56-493C-B512-C6F852E36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B1FBC3C2-AAE8-41AF-9FC4-27A915B65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3D4CEE84-50C4-4F7D-B531-6D66B6382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22F53D9-43D2-47AC-9004-104DA240D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7E98510C-FF0F-41FE-A96B-1025C07E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D10AB840-AAF3-44F5-AB09-4CCFD7292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6F2F17CC-EDB5-4BE7-8DDA-84B356682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F406C781-14C2-4E78-BEB9-7C9A841BA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24B9911B-A22D-42C1-AC9F-5911FE56F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C4CE25FF-F351-4A4D-9693-7114A8572F6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B3F738B8-CCA7-428C-ABFA-F388A33E1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57ED7854-A5B2-43B9-8F02-A0EE2582A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91C21BF3-2BB1-41AC-9FB3-3F40188B7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AAED8CA0-6CDB-4716-9758-48EAC0781C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2B5B8418-0129-4016-B58E-5E46CCDC8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A6E01D26-42AC-440B-9692-692B22008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A994CD50-2F71-47A1-82AF-4B79222EA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A7477BE8-95D9-4EDB-876B-D111646DDF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EF946A40-33C2-4806-B97C-007C0BFCA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87879B18-9435-4B6E-BF89-8F1012D97C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3199148D-5D2D-4A6D-A442-35FDC2C60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10A9A03-B60B-4A92-A9F5-0E90A8BCB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8D947FB6-7EF3-4613-886E-78996FC14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FB03B718-1034-43ED-9A05-3506584C9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15C66ECD-829E-4374-A9CE-5A5DC09C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C080F605-CC53-4601-BDEC-3EAB02006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5EDE7BBC-247A-4D5B-AA07-C0C141F33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B8844A76-3D5F-477E-8570-962576878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EF754DFE-4AC4-4ACC-AFEA-B29FB1358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2810F207-EDAD-4BB1-A9E0-E00DCEBF96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94699EF9-0814-4822-962C-26947D5A9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ACCFB89-A100-4B1B-9019-B6B4F5CD0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392C9AB2-F804-42B6-A886-6FAA0D30D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21163C37-4A04-4948-84A4-1E5B65BF4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DDD6EA5A-D69F-4098-9FCC-CFF4B3EAF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1CD54A7D-BC5C-4C83-99E7-CBB862079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5F769D2F-7D40-47ED-844F-4E879B1A9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D7C60FC1-A695-443A-83BC-00B7C4F4E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2B5C42A0-03C5-4E6D-A69B-952D39348F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5325A14C-8F55-4CD3-BBD6-31D2B789E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266B305E-95C4-4E85-B215-A5092EDAC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E9404606-5F49-4340-954E-AD7F05716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A08BF79D-7246-462A-B77C-FE7F70E120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D1FA744A-D5D6-479D-8245-9D9884B94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9B5649AA-6398-46E0-B668-71E8A95D9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375BBFCD-43D3-4352-ABAD-6876F14A7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36E89FAB-D185-454F-BCCA-2DD983A2C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7FB703AF-A25B-43F0-A142-9DDE74D5D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358D9504-18FF-48FE-BCED-3CC9B1802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622F000-0EE5-44D2-A462-A907ADB81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28D2F6E5-0CE6-4A58-B2B5-1DED4A1EB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683DF583-4B2F-430C-8E19-F72D85611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93BB62EE-0E0A-4C01-BDB8-4EE42E57D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58082CA7-28DC-45A4-B555-318B19852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2862D5DA-44E9-4463-BBF2-7E92530989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3152C32E-5764-4FBD-A4CF-F79662FE9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ACE13C81-9028-4F5B-8618-CD6993281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C0B11161-D436-4030-853B-5ED47431B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1DB78801-5C65-4892-9160-7E54B5E4B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3B7C9754-A8A0-43EC-A853-DD4EBACEC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6B12753B-1373-46AF-BDE5-1AEB15B8B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9AB9B943-F01B-43C9-B047-B1016ADBE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E866ADA0-BA6C-4D74-B6B9-B1DF5CAA7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20821081-8AD3-4D5A-B4E4-5C77EDF58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659FA6B9-830B-464F-A3E8-D83D6905E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786544DE-229C-44A3-BAD3-5483F1B46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F79BB6D5-7A81-48BC-BF71-01C01BF15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55179D55-D1E9-4EF7-B77D-D8A85EFA6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592CB421-96CC-473B-8CB3-EB06E2E1C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DD116753-799E-4D32-80FC-B7BF9AA97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18C9CB9B-18C4-4787-8E9B-90C54B922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69F22E70-9E41-4988-99F4-A8F5CA8BA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E0D4315-02D1-4575-AF14-CD6EEBBBE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5705F814-06BE-4CA4-B494-8615CFACA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428B5DF7-FE62-402D-BB33-645E1695D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67E18F9E-BA65-4073-B7A2-E2779B151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347A390E-29DA-44AD-B5EF-A5FDAD183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395315AB-64B5-4879-B4EA-4F74CCBD1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523432AB-0A3C-42B3-A439-0A12FA1CF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86E6B475-A205-4CB3-A5AB-93ED7093A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2C12EA95-7742-4014-A8BE-CDFDF945F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C9640AAF-3531-4EA3-A07B-716CA305A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08E112AC-BA24-41CE-AF4D-CA2EE3227B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3AFF181C-8D4C-4924-915D-35338D55E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9D6BBF73-DF8A-468E-9DCE-884D9C838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E8F6E0C5-360C-4614-95E7-BFA1D15F5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7B3AD072-93FB-48FD-BE98-72969A76E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90DDA92D-3C05-4D01-9118-3FD55813A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C9A45EC8-9D06-4D42-9E95-FDF185EF7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20655F6E-93C7-42CA-AA20-ABCF18394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4EFC6CB7-1FE2-420D-B2E1-407EB662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7F8D4EA2-D74F-480D-A7A6-381AB373C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B11DFA09-0481-432A-9E61-4B6225C9C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6D595DB0-8A4D-4B9F-BB71-AACA39534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9E4AF630-C38F-4011-AD7D-207CE4F2E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415C5AD0-5072-480C-A217-2EDB6DC11B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BE40E79C-A41B-4C8D-A842-B85D61FE4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A942E860-0C27-47E5-9236-0A6F510CC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9B8AC2FE-F33D-4945-B97F-8FFC33A66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BAFFE35-84BD-4BF1-A82F-B7AC33AB1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B5548B7E-C054-4ABD-8457-8D55890F2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7F911D3-30BC-436F-8E7E-02E1B7DF7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14A2DF0A-67AE-4340-9279-2A8DCF152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4ACB2763-9887-48BB-BE3E-ADE235FC4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ECA88131-94DC-4C2D-B6A8-38D5348BC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61969908-0854-43DF-8F72-CB45D7932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527DDBE7-23EC-4DAC-9AAF-45CAF33D5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65F37285-C72C-474B-AA17-EA80B6241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96235927-14DF-4DFE-92ED-0E5F7BE15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C5B42B34-AA65-4FD0-9C7F-6D3586E60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16C2C62E-AE70-4FB7-B854-E70C81973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B8D62E49-3C39-422F-98B2-3F9055C4C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A59B5F7-8F81-416C-B581-C52319FB1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CF05DAB2-8980-440C-A42F-8E8F421D3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6D2F88DB-2F25-49AD-9466-8992F6777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EF15D895-81EC-4C31-9D46-C4E2131B2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888F2326-9496-42EA-BE12-B62FE25FC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3AC74BE-C60A-4F1D-A955-E425BCC88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442E9903-9DD2-49E0-8A1E-E885E7957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10D17BD-9D20-458E-A10C-1B82A7960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95DB4389-3F3E-4359-A6EB-9D6FE37E3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B1014695-C0C7-48F5-925C-74F81CF16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D8771F97-BB54-4A54-922E-D265433F2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E9F37609-2E8C-4038-9A01-F87808137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2B6EA714-4C32-4D0B-8868-295413E31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E872104D-911E-409D-A5F9-E3E9ABDC8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A303DFFE-792B-4509-AA80-E70F7E30D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98747446-3532-49D2-835D-4B5E117E6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A1D888D6-6857-416A-8263-E2B80CF71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E1A49DFA-31D9-43F7-B9D1-D083A74A6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10F3887C-A85B-4825-9C84-26A3D3334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9BD97CFB-5F71-49A9-BFA0-95BE4CA9D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198EC4D4-480C-4343-BB82-BFF3F785C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3A484E71-4B59-4BBB-B4C4-52AD2EA25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49A6FB21-70C3-4AD4-9A2F-EBDF391D8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2C5D5100-A360-4DA9-9362-58DA073D3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B295E2F4-8211-406B-AB11-AFD6C2008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D1CD49C7-6D54-4642-A9A4-9E7611094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2CC9E320-D0B0-4F81-AEF3-F59A16A1E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9EE8CF14-E632-4005-A23E-674164567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2E87962F-078F-4EF8-908B-B905450EC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17EB086-3892-485B-821C-F00D873A3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18334004-5445-4B9C-93B3-E75279FBC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2BAE6CAB-2A2E-4084-B5A0-7229AC9C8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F709848D-8937-4976-A0BA-022E7CBC4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F1D9EEC2-2473-4957-B0DA-DE455B4BD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3270B097-2A5A-4D6B-B5C6-98E27DD76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529AE4D2-1774-41AB-90F0-80F0C60BF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7863F092-C68A-4E73-9F44-8E6FEB6C3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DA29182C-F474-4957-831D-FE22D32DD2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8E1D82F8-7D28-4270-8C9A-95ABEA875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4B26F10C-9BA8-48D9-841A-3E03B8728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5DB3825B-FBD3-4580-A40B-B966D9919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52A661-B230-4319-8445-3D8B8D081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3A5D7626-B6C9-41CE-A0A0-27750F647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273F8C5-F8C2-4697-A0DA-CD5D39788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37D29304-CA1A-4FFC-B5EC-689F443A7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5EE5BEB7-2440-47C4-B3AE-B5B266012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BBCE0213-AF93-4EE3-9961-7AC5B2D81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B383A33C-D9B0-4B61-A0C9-C6C8699F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65933D9A-DBAF-4748-B6ED-CF5307D93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A1398B2A-FA89-4AA7-B341-7B4D17331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2DD0F434-D14F-470D-BF08-E66E5D9CE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F4E470EA-0295-468D-9CBE-95C970A8A6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5D1E4E93-9D05-4942-9DFF-770152606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75A0F0CE-7178-4A19-8FA3-9BF7C2AC9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47216D80-A6A8-488F-819E-48F307EA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3C326EEE-AB99-4DAE-A915-E2C001FA8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CCEF29BC-3EC4-4A85-911C-8C0A4BEA2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23E28DF3-B3E7-48AB-AC37-9BFE75E21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DDD5E69E-E1A7-4408-BD5F-335B9A50E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8379C497-A659-4E2F-94A2-67BA1F3AF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5576AA68-6A22-44DD-987D-F90DB247C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91243BE7-347B-4F3E-8D3B-00FA66B5F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9E6F7CE6-DA24-485E-9057-123CB98F5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E1E5DDD7-4174-406B-86EB-0685D1B00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BDC3D8AD-5380-483F-BFEB-B5E78A966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98A66AF9-4B1C-4039-8621-12D964F34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B05033A6-DB0E-4AE2-AF12-1B634BDBD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6AD2773F-C94F-494A-9677-B1C7898CE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1D6F96BB-A617-44A3-B06C-F3969A4B0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45945B6-F1C8-48F6-98ED-48A7F2A2D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D3DDA3D7-2A2C-4D9B-9A8C-E4A39D3FA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9964F3E6-1DFC-4E23-99B9-27893FBFC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DE5EA4E2-C7DF-49B7-939B-B1D042F29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8FC46F6A-3CBB-4EF3-97CC-7A75A2125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AD691524-B483-4A0A-A4A3-1DC8D7669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5B30935F-064A-4F29-93E0-D77157745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F1566F1A-75A1-4915-87E6-31FC2A1C1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9A5CE28A-9F99-43A0-84E2-A2B7144F8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CD69DA5D-8881-48AE-AE0C-A9235B332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2E11B72C-1A41-49A5-9D48-7036114AF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6DA3DEE1-EC1A-45ED-B00F-285753486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E0B4714D-D976-47BF-82CE-9F764F720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7BD6AB4F-581E-47A2-8406-B53C40C4B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9E72BADB-6F22-4ED4-87B6-5CCFDBB0A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7511A0FA-B30A-4E63-8EE9-A921ED740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2242BC9A-037B-4BF1-AB09-7597573AE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22BE2CA8-7A6D-4EE7-891D-C7CCCCACE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BC1AFCAA-A4D5-47C4-9E1F-EF44EA5A75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ABD94E6D-1575-4C08-A004-D0B78E805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73D30E61-A1D8-41BF-A53B-7700307BF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17F10DF1-9606-4772-839A-D891F5598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7650E0D8-EF3F-46A1-8209-C6AF5DDE5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112D119E-522A-4C40-8919-1EA7AF21B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A87023D5-B153-430B-8B1C-665C59DBD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F0DF4EE9-1CFC-4E42-9F6E-D4CFA488B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BBFD3EDD-0630-4E72-8BCF-A40C2C917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DE03B097-CA35-4AC0-A546-E4947BD99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3958CC30-CF43-4CE2-991E-4D5EAAC2F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9FF074E2-DC5B-4B74-977C-819E6BD4A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4215C992-DED9-4619-B0B2-DF6843E09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C6CCD5AB-F081-4907-9D5C-B76EF460A56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DF222808-28B1-4A4E-8832-BED7BA92E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716097F3-2CAB-437B-BA40-C1A95B142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2A496BA4-D176-4E64-83EF-BD88AF08A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2FF8FFE2-055F-4D36-BAF9-6359DB541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6C01A6B5-2CE0-48C9-ACB4-00108D193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53C840F6-2CEB-4DA6-9CEF-7E26848DC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BA66A5DE-675E-41BF-9B08-9EC4DBD0B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73B1CA59-25E6-4761-9AC2-D1C0841EF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F7E487FB-43FC-4C3A-8369-95796762B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D14D35BC-B3B2-4CF9-8022-3A965998A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40B24E26-0512-400E-8F9A-A25C5ADD3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A2D4E9D0-1272-45A9-A9A0-2578FB172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6FCF7A13-7026-4C1D-A63E-1245D23AF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E34BF85A-1EC6-4DA3-9563-D3D8C58E9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D157EBDE-01FE-46D3-A148-34F662D5A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70128D4D-AF6C-4E79-83D4-BF2199BA4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1A0BC3B2-BA6D-44A0-8FB9-BE2CD2C25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771B0690-FEC1-4F51-A493-1D53CFEA5F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C7AD07A5-4E37-4555-8EE8-975FD5BF8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242DDEFA-FE2C-4640-A516-40ED5DE7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C2DA3AAE-208C-4634-99F3-6FB74B819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8EEDFAE-92AD-438F-9DC1-12302559E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65B9746D-7552-4E22-B162-8483898DB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E965A4FD-15E5-48F5-A1E1-A56281085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882B89F0-4646-4400-8DBB-C0BBC1569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BC864D1-FAF5-4FDD-920D-73B7FF79D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83C0784-6C88-481D-9A7B-66C80979B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AC54215C-4FD7-4BEF-83B9-EB7FAA5D5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1CBDB9CB-D63B-410C-8496-EEAA7B002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F68CB906-FDA9-485B-8BA4-AE193A40D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33D8C9A9-B223-4C1D-AF65-ED181FDFE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A5F2D143-205F-432A-BC68-F900337FD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61BE28A1-AACF-4E7A-AB12-DC23D126D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99C48646-6199-440B-BE69-365C36478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B323AA3E-576F-4EE6-95E0-79163C042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9713DDBC-9B7D-4804-84AC-3D6AF1C36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E4FEA775-620E-4966-BEB1-05005B126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4687E724-E6F1-4D4C-82BF-6AD83B74B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6D2CFCE5-35CB-4F96-8B31-7DE4670A93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A640B1E8-1DA0-4347-B75A-8D514DC54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14B1230-811A-4C8D-A6ED-DE147BA8F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DAADED1B-546B-484E-8041-9F77CFC5B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67C7BCA7-B00D-4467-B5B8-B616470A3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A6B6ECBC-13AA-4B37-81CA-43227539B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E291CFAF-31AB-4EA2-A32F-AEFE83623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DAEE252C-A76C-4296-840E-046BB7FF9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9D9370B3-7E34-4CAF-833B-120F0BB2C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7E8CD0E3-5C93-4874-8D04-56E34F422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5454B1D-DA7F-4F23-A72F-03E173E1E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61F0D71C-4EDB-48A2-BAC7-CBE75E78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55F8F8A7-E6EC-4099-8E14-F0DD4396A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57D5FB82-8A0A-4F94-9589-AF4D388EA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73931EA6-951D-4E8B-81D0-3460E62CA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7CC42095-F153-4B11-87E7-9E5587D36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34121082-6E7E-46B7-8234-0649746F0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7DCC1D3D-66F0-4EAC-A4F4-2E391361A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502A190C-B3BC-419C-9D9F-EAA8613DB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3E2AD991-81E4-43F0-A3B2-124D483B2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3129248F-9244-4E94-AF92-65B68BCD03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BBD52714-59DB-4E10-B86B-E10041559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9D32E3E6-D6FC-412A-BCEB-082CC0DF1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F9C25B45-31AE-4D91-A49B-BAE43F242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51473E6C-DFAC-469E-9DBE-9B98BE60B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F8699627-3B4C-4155-8F02-3BC2FC9E8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D89FB7A9-3F1A-4E57-85A8-0D67986F0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5CC5483E-D452-4D03-B952-AA3E202FC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9116AB39-B3FF-471B-A73A-474F4AA8C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2B5B145-12B7-4540-869E-46492810628F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1C740FAF-A8D7-4F87-B2C8-388B6EDEA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43BCE1A6-6F86-4C1E-8337-AE4A3C003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5FE0F7D2-7E12-4E08-97B1-BF0489C58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CCB30CA6-7C51-4EA0-AE3A-3FD06A3A8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4B01DB70-12C1-40BB-94FA-57AC5A923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8B246090-5C2C-48B4-B83F-3BFF495FE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A025B14E-1494-48DC-871C-9420EC5B6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5C85663E-7772-46AC-BEEC-EC9CD2190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E7E2D6E8-E23F-48F2-BD56-A1DC48A42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D9B3371B-C05B-4631-8FA2-CB69175A7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AF48C645-3D90-462D-BE43-0AE09D696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D9943D0A-DB6C-48B2-B107-BFDD455CF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C07A3A47-423F-4C0B-A3F4-93C5F634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55397956-D75C-4C52-847E-C2DEE38DC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EC65AE87-03EB-4092-94E2-384716AD9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BB9B4B9D-3F73-4058-8292-CEA363BED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1699C810-D998-436F-8FF3-53AED44CE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CB2EF234-0967-467B-BBBA-7BF8FB1C1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4FFC0CAE-30D8-49F0-96CE-CF5EA75B4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364370EE-1553-47BB-BC1B-28BB2939B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B9CB1676-09CB-4BBC-8EE3-792D4975A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CCBC9CC6-ECE1-49B0-9A86-3E6F7BE9E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F407F311-A7B1-49E2-9875-184C7E190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111A8F9D-07A1-462B-A265-8A844AAC9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FD232125-D15F-4892-B8C1-E864119B7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67726D82-C376-4402-879F-794DC83C8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EC7A8365-7DCC-4E88-AD88-14FAAE85A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325A6448-9FA0-4E18-84A8-6B4073047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DE6F179-2525-4299-99DA-FD54A91E8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97C5D6D4-127D-4560-BA0F-A7857ED33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4D83F9DE-D2E2-47D2-9E89-3FD4C08B8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0ADE259-7FBA-4DBF-8029-3359DE578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6EE088DD-6951-4613-A6E5-12F566772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4E0FAC8B-4023-4CF7-9FF4-E139873B8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F4414820-D3A5-4B23-BEF9-B877E7A84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97B7D743-DF4E-4117-933C-06DB780D7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5D3B64F9-4ACF-42E5-BF16-63C2FB168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1ABF86E2-CE44-4A2E-B776-4092E29F5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1212DC2A-B080-41E9-ADE4-DC930AFC1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CE722F6F-4D94-41E7-B77A-84549BC9A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12E0E394-59B0-43A8-9AC3-E9E70682E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3FC4FFD0-3776-4CE2-A018-425F8E127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C6151957-D046-4225-AAD2-2C7280353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77CD3312-593D-4B74-8E29-F395B7109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A898AC89-F93E-45AE-B774-68DCFB044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61339754-732D-4C65-9749-FA90F4CF0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2A92C009-D16E-4FE9-820E-10422AC28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7966BD86-AB61-4EBF-942E-B279BAA5C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8E35ECBC-B582-4BC5-BBFD-89A77BDED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C63F18E0-05CD-405A-82F7-0018FB799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E170A9FD-ED3F-4DE3-9844-1B64E8F7B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39842512-813E-4F44-B859-99C35446E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244FC2EA-1863-4646-89D8-8F0A6F2E7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0EC20988-AA67-43B4-9521-B91360BDA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F587953D-B065-4431-A523-8F2C66E41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B59CCC9F-C679-49B6-953C-5265AF6EE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51E803E1-D343-4E9D-9C1B-3779564CE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19A0208F-8294-4EC8-8535-7CE49AF1D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9203AC59-4E28-420F-A547-E9190C533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32048E8C-4458-4DE2-9191-EEF5A84F7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7A5AA4E2-CFE5-414E-913E-3378EE5D3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98B3AEFB-2F88-4381-A973-988160B7B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99D89F1-09B6-410F-B07A-58286A511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DA8F83EC-26B4-46A0-960B-616EDCEB0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57E90648-E80B-407A-B258-622118889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49AA24CB-7C6C-412F-B798-E1E871B6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7F1EABF1-2936-4FA1-838E-D29170B6A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FCB5FD7-4FE5-4858-A716-2F3138C21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39CBECAF-3910-4665-A92A-6329D76A2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FE6259A9-22A2-4461-A3EE-2E25B5B5B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2F4C4786-78A1-4D61-9CFD-8E87AEAAA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E0EFA1A6-B5C6-45D6-946E-24A8D3FB6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6A572074-95D2-4AEA-9033-AD2242BD7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B0E23145-638F-4A28-8237-230FFAF0E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32DADDC6-6957-43EF-8E3E-CAF3C0753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51FEB81C-69C0-4FD5-98ED-A3B78B4D1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6537AB44-919D-49E4-AFD7-440EC7749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2D9A5D0A-EE0F-4803-89B2-55C381919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18227B4C-9E46-48BA-BDE9-6C4CE4102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51E096A0-9C30-4FB5-A200-75E19B27A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233C6BE7-889A-4482-A4A8-91DA311C0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C8A5D0A7-9271-4119-867F-27B2D6386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56D19825-2656-4725-AEBD-5484AB48B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3EACB27F-BA90-4A93-BA77-D42350670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9C61D68D-32CD-4284-A235-FD886D27D1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7E3FFA41-BDD4-4DDF-A7F1-F5324F7F7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D0EFB9F4-E20A-4575-8C5D-C2B9E6C30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287B09A9-FF4B-4E43-B4AF-BD84E576E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C508776A-DC42-4849-9066-8D5177786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5403F399-63F8-479C-83F4-B571869D0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C95DF56B-B656-4758-B289-A752EB39A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50B9A86E-14C2-410F-B565-5821FF55A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5811331B-F44E-42FF-B8F0-0BB148A78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E82BC055-4891-425E-AB2F-3D6DD82A0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3CA854B0-9A61-47E3-BD87-BD451A7A5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3FCB42D8-415F-4043-AA64-458ACFFEF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A4EAB8C0-FB63-4B02-A30B-2FE067816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BCEF0A97-AF2A-4760-A499-E098B9195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A9F598B3-3818-4105-A9FF-508E677E5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C0A92CAF-A604-46B1-906C-64D2A2243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11224462-2ED5-45D8-ADF4-967EFB5A4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859C8A44-4AB8-412C-B588-82313BE29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1BCD7BED-9CEC-4511-B43C-B75F03A33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C2C60DDA-28E8-4764-9DED-5A3AE1D49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3C4BCEA7-C22E-4140-90D5-F27E9630B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187342BE-D87B-4F42-B3ED-81F3D3217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BFD36462-5D28-4FB8-994E-1074751C2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6B51E83A-D95D-433B-B817-DEAE393AA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B4CE1583-B516-4F8A-8E80-DAC9A40BC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8B8A0699-32D2-43EA-AC07-6EA9390C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753D4DFE-44D2-47DD-8E49-E9EE91608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5327D345-29AA-4C93-81EA-DEB2E9ACD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1A74A1C8-A821-4490-9783-6195188F5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685766C2-C358-4129-B749-3B3F2BBA2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813A1FB3-6EF4-4523-862B-46A0F0DEA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80A802EA-27A8-4DD4-A6A0-849E1F6CF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BE1D897E-6479-438D-95BF-362354F33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9A1AA5CD-2834-49AC-A44A-100C36F80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D1B08152-76A1-440F-86B8-0F1BA1C13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9C8E1DE0-583A-4230-8124-FAB913BA5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CFA296FC-F575-44AD-96D3-C17A32C41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E3A0EA45-F1A1-4BC9-8B41-80E21C4EA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0B1773A0-2F93-4CF8-8156-3360AA1F2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E207C44C-D2C3-48B2-81AD-027F08258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83EFF1EF-8902-4524-82E1-DDF4FB530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286C7445-291E-4314-A559-C3C8E0478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BB0C6EB6-4F30-469E-8CE2-D1C29AE3A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7915CF4A-1FE4-42B6-8EE9-23B646A33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D2851637-AA7F-46D3-9579-75AF52A90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AA34EA61-ECA7-49A3-B1AF-D5F2D8AB5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2FB4E21E-6C37-4CF7-B515-58B6A76A6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14357643-9C3B-48B6-8283-7D9AA4E35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1D14934A-EFA9-4D0D-AF7D-2C93DE82C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1C6813AD-DA8D-4D9A-A420-6F9D35BEC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17D7996F-1EFE-43E6-8A87-A067F2355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E80E689C-B42A-4CE5-A0AE-668CB2A14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F515114A-AEDE-4CC4-AAA3-057DF72C3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57734AC5-BF72-4AB3-9A0B-6EDEC26AA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AD27038E-9975-40B0-8524-F5195B7AA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31B27642-4EF4-49B6-B216-9ED23B25B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34A4901E-ADB0-4594-A83F-A16EC7681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317481CC-292E-40DE-A24F-C8C4366E6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FE56A768-A465-4292-BBA1-17A42E9AF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0F6C989-DDFE-4A34-BDE5-C11C1C6A7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8952C13D-1496-4AC9-9D74-A34DE6238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F213C6DA-527A-4C91-8C80-8D614F29E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4DBA1E78-5586-4B33-9303-8B6E1578A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92D3C951-C0FF-471C-BEF0-F6DECBAEF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BAD49B5F-DB26-4834-9CDF-590727F0C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8D84AC72-7C1C-426C-9A50-31475B1F7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C6E93965-0538-4CE4-B0DB-4A0249DE7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79896A13-2E70-43C8-BD80-1020916B3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C577270E-444E-47D7-A8E4-DD450A650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92A14F8C-291B-40A8-AF91-87A50639B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E6555FB8-9A99-4723-900F-4E69F807D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E4071FF0-1313-4F60-BDAD-28CC56B79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2A89406D-62D3-46B0-B59C-B3D2A22BD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54D4E415-3BEF-4C38-9765-E536DEC07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3D583E3C-7672-48A4-B928-926D00C0D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94C570BE-5AB4-4256-831B-825641C92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57AF27A9-3D1F-4AE1-B8B5-0E94AD60F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6E61C6A8-2ADB-4601-846B-B92AEF499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C2E7CB3D-FD3C-4536-9CD6-DB605FDDD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2A1EFD76-C866-4C4F-BBD3-77EB08BBD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44C71271-CB6B-4038-AE83-2C2BFC298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E8D2D6FC-A50E-4338-B30F-0F92816D1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79CFDB78-DC02-4609-B89A-2EB6D044C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8E5820CC-A31B-4932-9618-0F1AD1B0D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C8DF82D-B556-4237-827E-F1FD9AA57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2D9A9E07-DC00-40A6-BB63-34A97ED70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0060C9C0-CDDB-4CB3-A941-3F0CC4BA6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79DE3C22-6BD0-48E7-B865-9648609CE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2D658A9A-4DA4-4332-89A6-2ADF223AB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3963D52C-0163-4D2C-ADEB-9AD1CFEB3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45E1C46E-E46D-45F1-8AB1-A1A9E373C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75D4AA8B-0EFA-411B-8DBE-53F204CE8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4778B487-2003-4B8E-BD0A-1664F320B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55FA9F63-ACCC-42A4-9415-C252AD875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C8A05F14-A886-46DC-8316-AE433A683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3F2F662D-F4D9-4A87-A48D-1A652974D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9DCEE519-9EBC-4C05-B978-E590841E4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7D12810A-2BE6-4D6D-B67A-50E071765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D550D059-06B8-4444-B75D-47CCE33F1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9CA54E9-3736-4CB5-8B02-373B6F360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98985D1A-EBBF-43F2-9C8F-6973D8A8E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F01E7C7F-CE2E-45FC-81DD-9B9DC418C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C9300E2C-7FC2-4262-A8CD-8574B3C8B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FD273FDD-B3FC-4195-91D1-DC43CC332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43168FCD-CE8D-4654-B7EE-699BDA90A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D1C03242-3F64-45DF-B845-909384A6F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90FE543B-7312-48C2-9EE2-05A1B4020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63DBFF42-7F55-43E4-970B-63EE111BF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3E960BBC-316C-4F97-8BBF-5EDE6E246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40D0E8A8-B696-4A6F-8682-C3C972BC1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474EB9D4-42F7-48B1-859E-5522306C4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875A6360-F536-4913-B2A6-9DC04B89B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686C37E3-4819-4C6D-8ACA-64303B18C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4EB0C3BB-80B4-46FA-B722-12451B752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818490A4-6D1A-470F-9290-E1455BD9F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DCE54BD3-2BC8-43FA-B6A2-EBC4D1E2D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B5E080C6-3151-453A-93EB-24F9BF376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375AA1AC-E2DE-4DFF-9538-F0C922128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712C2F1A-3846-4DD7-B8FC-00E2DE49C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76062C88-F992-4E5F-B5FE-8A67A4FC3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60E00083-FA1B-476E-B3C8-775037C32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C5D2C485-EB87-45F2-BB54-DC66681A4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7C2D927E-8054-499D-8666-6916D6DF1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F990594A-BE28-490C-953E-B4DBEDFEF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5FA5AFBB-DD47-41E1-ACBE-61B8BFF5C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C4A457CA-4CCB-4367-BA86-1195FF613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F81B5C73-CCCB-4FDD-B73E-8A2C0992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E2953AB9-EBED-45D7-8782-0E4C5CC36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3174CA1D-5004-470A-AE26-0FA0979F4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1BBC48EE-DF9C-4A34-BAA0-34FDA2ABF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F3508897-323C-475E-B73A-CD41A6096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ABC0588E-EDDC-4844-AD5A-6DC8E12D9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86D6DCDF-A007-4DC2-853B-164BC204E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7F67E654-773C-45EE-A4D4-110739CCD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B5345ABC-12A4-47A2-8B71-169955474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8FF30D34-0653-4750-B678-6658B9517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F682F2D5-5A30-4857-BF15-7B236AB99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FDE7139F-7EC1-474E-9914-0600D99A9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699723B-2F2E-4895-BE7E-E7D39E4A0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C2C19A71-EE71-43D5-AF87-CACC03518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C0D9C0E4-FB15-416F-89E3-74AA0B468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F9E7E502-70BE-4A42-98B7-B77C8A81B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495F33EC-2E38-4DC0-AF67-BBB05A436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C2299BBE-19A6-4ABF-8205-9C8731841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7769A84-1475-41D5-BB70-E4F5A46E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AB647AB0-0AD6-4574-9268-16AB36D6A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018AF0F-D4EE-4096-992E-3DBF6887C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A755A4C5-2CC8-4DCF-90BB-9DA28DCE3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CF3D92F0-DCA9-46C2-B085-64BE63EA9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B71AEC37-12A6-4CD6-BC50-2B900DEAE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60A4030E-99C6-49DC-9AA2-3C6D757D2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B10958C2-F2F1-44A1-92E5-D43FE3989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418E77A7-55C8-4BDB-A080-8D94BBB31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D83FAC01-6DB4-4ECF-8B8D-603592EDC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2A8500D0-D370-4492-957E-FE0806849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4B526105-1EF5-4DBA-8C3C-9EF055C49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A91AE3C3-B710-4010-8A16-9BDEAFD18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529FDB26-DB93-44B4-A536-88C5FA580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7ED94D64-C1C2-4A1E-A577-C6A9E14E5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0B0608D7-2D35-4112-8652-D5811530E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24C1FE0A-4891-4ADF-AB4B-3C48DCA47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A06AC56A-ACDC-4240-A24C-25DDD0F33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50D753B0-EFAA-4FBD-9DD7-58EC79E40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DD776C95-F9ED-4077-8CCD-72DE4B2B1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7436240F-B96C-4EC8-9247-81D96B964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B22B4868-B03A-4F50-832A-D144F9FEC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63E5EAF-6282-493A-AA95-08388049E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DF6610B-3086-4CEB-BBAC-A086FE097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9FE5CC74-5E57-48E1-AFE4-377C17CF7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D2CDB069-2F12-4D65-9336-AB218D768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5CDD2142-0CF3-416A-8DFE-171B671DE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7EBA4709-40DE-4D2C-A8F5-0E9B242FA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A72F6C00-850B-422D-9626-D6A457EC7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5D16D5CB-113B-4666-B2FE-F10535A4F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1AAAA57D-1C45-4DD8-995C-26C53878D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240C8089-0ED7-4F4E-8B2A-639116D2C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363890DB-8101-415F-888B-51C02C1EF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DA63F1A3-425C-4A2C-9D62-760EEEE62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99C92095-E381-4C1F-A92C-568C8939E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F3E952F2-3C4D-411E-A0BA-5CF6B2D03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892AD3DB-A6A3-4674-8440-031D04D24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7228E15E-F846-46B7-876A-16BF66B7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FE2C2412-906E-428F-B41B-8FD1B8A81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7F11366D-4407-4C47-B5B4-17DB88C53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6D8F32B5-C024-42DA-9707-3CA1FFA55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9DC7A4FE-A0D7-4AA9-BF05-3412E5BBD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C595D8DA-CE60-441B-BA39-1E0C97B47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0CB67AFE-0598-4621-B228-B92080A64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8FF7C982-94E1-476A-A078-ED0B1BC62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DB4AA645-FA45-417F-835B-DB8F618CE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C11A8308-C501-4574-8565-CCCE884FC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C4CD7EEC-CF5D-4221-989A-040A30EAC4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89B1DE1-F543-494B-B4F7-52801B004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EEFE2405-A2F7-4FCA-B0A9-959B7B5D6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E3A99308-B5B7-409D-8464-A12279C2C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CB41FF0-1692-43B5-A35D-59F9C266A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B411EEF6-E30E-440E-8245-9E6FDC49B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B3CC1152-A937-4859-8809-01C675073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A7E485A6-AD83-4B36-B66F-9B2C54CA6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74D44C6B-1DC6-4546-9752-4C3892D28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5E883495-8C15-46BC-8FD3-2AF9DCEA0F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C160CFA0-F603-4F5E-8EEB-7FA4336B7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6C12BDDC-457C-4B5E-A15D-1CD145768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245B9641-4537-4A9B-9664-9DD6BB87F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F284CFC6-E271-4022-9D9D-1BEA8478B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2CE4A26E-7981-4762-B791-7F71EFCB2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51A2BC7D-09D4-44FE-93DE-DAF92F67E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20A67919-BB6C-4E07-87B0-E89D2CB6D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B296F9E-6ABA-4D59-A9EA-BEB2F3935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69A0657C-E8F6-4DAC-896B-A8F013B91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77DDDE59-6117-4721-BD87-574E2727A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CC24D60B-7844-4CBF-877A-DA94DBC69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3CD2F6B5-C4FF-4B18-B34D-73142B61B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4A9E7858-ED8C-4930-A3E9-7F095B9C9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E92D27B2-BA20-4056-9014-ADF54E26D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304695E-DFAF-4B17-803E-ABF9700B5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888CD22F-0E02-4AD1-844B-9F390B8A6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C8F45816-93F5-4CF6-82CB-8E820B349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5149CCCE-2472-460E-9652-02CBF9AE9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AB1EA1A-980E-4C14-9F1D-65E0EC179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2D8D50F-AEEF-4F5F-A93D-7F531DCA6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7AB1B317-15D5-4EC2-BB6D-C25B7505B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EA20DDFF-465F-4667-A9C6-3507A3F4F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E7003034-72FD-4E82-8B4C-4107D2F0D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64261909-E7EC-457F-B5F4-3DC7FCAD3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257F516A-C2F6-47DA-9DCB-C2B375C0E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5F7FF201-1B73-4850-BB2B-C59F7605D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508C4F7B-9AFC-498F-8809-D1148711F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A81A5BFE-9807-4F02-9AF3-58322EA8E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5C427FF3-494A-4C6D-A830-B7A0CC353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D492C055-3FE5-4499-981D-6066813CF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7CA20466-1AF8-4248-BC40-73BEE3004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ADBF3F16-62C3-4774-9FF1-D2C54CB50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AAD61568-46CD-4912-B6CF-12AC3298D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81C0AC0F-69B4-4979-941E-88E64773F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5C9D7160-28F3-41A9-AA43-C2CD13FBA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85F60EAC-8E91-4646-A5BE-5A6619EEB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955BA852-7FC2-416A-8669-FB338E39F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1BC5F4BE-5969-4C72-9D03-B11F7FDB8C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342C9CE0-96F5-49D6-B1B1-4D3501582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35C4E6DB-8509-4F72-A094-F6F859745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62273B52-41BB-4661-BAE5-739DE12CA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0A40796-9F6F-4AA0-9B09-A2E312425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FE36EEE4-8489-4ED8-B609-CD6560996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86860097-1B2B-4FD0-9876-7A81B6605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4439E17C-40D2-4AA3-B5FB-657250F64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AF793D93-97B8-4ACA-BBDE-D58D13DC9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EDF114F8-6C59-455F-A9E1-A10D77712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4A93B984-D1A9-456C-B3FF-C72DA6A8F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6D9BD7C6-7973-43DF-A776-9B0A3E0BE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BA57FCFD-B6E4-4CCB-8134-F8E920260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123D7B91-BB49-4767-A790-24BD467CE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163F6E86-4C29-44B0-9F9D-E94AB2CA3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2FEEB6D6-16F4-4055-B455-324A13655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39C40F38-D2B4-47BC-BBFA-5873CFD2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36C8237A-1E67-4189-8D73-8DB10C38C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ADD53169-C707-4315-A2FE-4DE0B66BD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4541FF50-08F1-4C4B-A01B-A8A8A89B2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C165B46B-B640-4E03-83A4-D5604D1FD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F70C3151-7037-4B2F-B46A-93CF3B2A9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7DFB6D5-9A89-4F15-B077-AB3E601A9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84DAB8DF-1290-40F3-AFA0-1F8490BF3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5362E2FE-C2D9-4951-882E-355C5CD789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4F15CCAD-D631-4BFD-85F2-31B20CBA7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2CC173EC-FF63-4E5C-B8B5-4DBF1CD138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A1631C88-3D53-4436-A02C-62A66EE83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604AEEF0-A2BD-4C6E-BE39-6CEA33805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65AE5CE0-2B08-475A-9269-2BABD386F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56B3123E-A56E-49BC-BC8C-172320991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1AC7A5C7-B0EC-4B92-ABDA-C2C093D3A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473EF520-807C-43FF-A5D0-0F964A16E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335B65A8-4A7D-40BD-9E49-1864CFC19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B1185BCF-8437-44DD-8B0C-19448678B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F6F2A359-9682-4241-80D4-B8F3137837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9E725109-CD28-427F-B80C-FA6AC199E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49B58743-34C7-467A-9BA1-BC5562DE9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79850E0C-CBFC-46D0-89D8-0C58121A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60D60F2A-4B88-41D5-93A5-14742A796D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27C4929B-B4C8-4EE0-B606-964134B4B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FF28EAFD-A5A6-4011-890B-354B44A7A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D573EAED-A455-4741-852A-31BDF5C28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3D1C13DF-DC7B-4556-9F81-26905772A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F16EC91E-FCF6-4631-A532-CC64CC05F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A59BBD45-BFA0-4946-80F8-74256CA02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32EF499F-29F0-4840-B367-D12BDFC4C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AC83C7DC-35F9-46D0-B0F4-F2C945FFE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6D2D2D6E-FE10-4F67-8417-41DA896A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FF2EE4B8-62B1-401E-A69F-8B8B4137C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50738F38-69CC-44F3-96B8-4B4A3CB15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1E83D96D-8A7F-4DD1-B30C-DDAE9E3EB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6A66AE8A-B5CE-40BF-9FB3-8B88842D9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75B5A2D4-8B29-4A78-951F-FDC6CD5B3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11A5758-5899-4482-B6B3-63C30916A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2E7A96C9-7423-4524-8811-B8EA5D686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6477F7EF-D099-4AF4-B913-A28853496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401297C8-3A5C-4987-B084-0B0E0DC43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26D0E871-743B-4540-AD47-5FF9873D7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8D4A8AB7-F545-4719-8E56-BD2DE910B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6A107F9F-86AE-4947-8783-62CBEF75E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BF0E915-0758-4AD9-A925-4B5D7FEAA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F59C39B3-2A3F-4BDB-81A3-C9C060AEC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814D6D89-CC43-497A-983F-51E0F4198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FD110052-FB72-44D3-9C94-8E4F67757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A4FCD54C-C9D0-4AA9-A7FB-DDFFDD7A0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95E6AD09-74A0-4A2B-B538-569BCD0A5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C879D3E8-7C1F-4328-82DE-3F0E3D164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BACEA079-BA1D-47F0-9A20-2BC683139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60B37415-6BEC-4F9B-9EBC-5226D1176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88937034-BFF8-429F-9BE5-3057D95EA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C35C0519-8FE0-4641-854E-0637A13D62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6461C480-40E7-49AB-A13E-407244C73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D08732AC-FF3B-471F-BB66-3E106C29A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70496179-B880-4FEA-BD56-80C897C5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CF3F0FB8-B334-43CF-9300-9FC4C6F76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EF491DE7-9123-451F-9E73-3DFA54A69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516BFA79-0087-4480-9F11-7B1F7CAF2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C594C90-D2BC-4EC4-9838-E8967D407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79AEC061-5380-4C58-AEEE-842EF9D11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7331EA43-FAC9-4658-9B54-FF2B3C028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7D665C78-B932-4B00-9455-27697877C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90DBCEF4-8599-42CB-82E0-1BB543CC7E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08304CC9-6031-4048-942B-E59FD8B05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ED24C61F-AD05-4B27-8BFF-4321D6234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1EDCA1F7-6F29-4EED-93EB-736B5FE05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C67183BE-AF8E-4886-8EAF-D55E07F749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41734FDA-1FA0-435B-AB05-B1E3EE80C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F817B199-BA5F-4958-B385-ADF8BC926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87661D92-FAEA-4433-9578-FAA13D599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EFF4637-B806-401B-A61C-FAE727DAF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742B4F0-49E0-495D-AFA1-A721D6CAA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E56A46BD-361F-40F4-AB28-A72D82A4C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161CD79A-D7F8-4921-87A3-5B1ACB056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975BF9F7-4D09-4696-AB27-A59B5CC12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A7836ADD-784D-4C84-BD79-AF17C27E9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A45FFC2D-65F0-4041-8FC5-196E3DCDD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64A6DFF4-AD92-4BF1-ACE2-0CA807424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898B7949-F863-4095-A044-B207A68D6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3CCC14CC-2DBB-4D73-8221-B691EA08E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4988B4AB-C310-4AB4-9D04-4EAA5D72A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796B7F12-8009-4AF1-B765-04CDD9A03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B1EE68E4-0D20-41F6-92F2-120CCB912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899EAC69-B6B8-4D50-B1DC-23BA80E22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BE75DA42-0F29-4DCA-B067-A40C0F7A0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4EEF33C1-497A-4CD3-AA22-7AB919EB0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1A7BB5C3-D61E-4083-8DB9-F41DD63E4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EA506B38-E818-4BC3-9F65-BB0C763B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A05DEFE6-DA25-4E4E-B347-A4DB0D63C6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BD7A09BF-FD39-47A1-86A0-B2EBCC6DE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F686C63B-B26F-4E8D-8FCB-54FE2BD87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763C261D-DBEA-46B6-A139-90677C44B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334499F4-0D0C-45F6-9C84-33393D5F7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17695A4D-5D5C-4B9E-9453-2BBF3EE78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31012A71-8A82-4787-8765-A3D8ED768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D8BFB3B-0B5F-4BE6-A29D-6065F13C0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5C477F1E-B4CC-486A-BFCC-730FB430C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404BEBD6-E74E-44BA-982A-8FC38D3E0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8DEF0295-C7FB-4889-AFF9-2C89FE279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11EEC7A7-ACA2-4F0B-AF42-729C7F961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04DBA558-B6B1-4A32-8C8A-27193B8AB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B6B65BAA-1007-4D97-8154-6EBA1EA1C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59FF64B6-603A-4917-8DAD-C53836CC2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A1942E0F-FC02-4C77-B0A8-B264F4C8F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93F65F1D-C94D-44F6-98DA-BC7398096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B2E1F1CD-0CC2-48F4-8B38-683DF61BD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3067C750-526B-4971-833C-43F629C4B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FE021CE1-0AC5-4253-AFC1-5CE025405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FC9FE09B-E326-4EAD-9FE7-C7815967F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FA8BC529-E319-4E41-BE9E-D8C88FE83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854C1A77-3B27-42A8-BFCA-7DD140890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284FDEF3-7B71-4B04-A04A-F40A5FE74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3FD94875-7035-4A03-B161-B8DC44BE7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3B813F63-BCCA-4A08-9F11-DB76E89A8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F1F4D8C1-EF5E-49E1-9224-406038701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AF3AD917-EA59-4C5D-9F82-E4DF99901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7E8977AB-CB38-4957-904D-5DA176CCF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7198D76C-3110-427E-9C95-7282F6579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F413251F-0EFD-46AE-869B-FF7734835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684A53DC-0DA6-4C05-B0EF-8E3D5A83E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EAB191BF-8ABD-4FE4-8BC1-02581D4E4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D377868C-74E0-4216-BA27-62A24C2E4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63CF28B6-2CB7-4548-9F30-AF9D0E647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74338277-67AF-4B6F-811D-BA0C44D42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6D53A03C-31EA-46C6-980F-548D3F83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333523B3-8C56-4974-A7B6-47EBDA3728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85A1D951-606D-4EF1-A0FD-287DFF52B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C8113939-5DFE-4F68-9E20-F4339AB156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E5008F7E-473C-475D-988C-0720BB8D9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CD1E7192-675B-4B4E-A917-020F5EF7D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437D8E6A-EF0C-4402-9808-A945B5A8F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1A43F830-EB02-4D2B-BD98-EC5773565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2308A691-0857-4224-94DE-58805AFEA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B01D4DD0-85CE-48E2-8D92-D73181E08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0E5491B-F963-4BAB-A56E-FFE44E5AA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4CD1F35B-48B9-48BF-8FBB-FA70C4FB4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372D2C4-3443-41AE-9C54-7014527F9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320D87F5-CD29-4C08-8C54-E9B5078AC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C1C7706D-7B72-48AC-9314-E405C4352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55EB459-BE8C-4D1C-81FB-040D7BF0D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5EFE9F73-8652-47F7-ABC5-9A8136617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75B72092-2B71-4420-91E3-C3F10D180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802579E0-9800-4D16-A483-080B26896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8F249082-F73D-44D0-991E-3552234BE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F0463C3F-E75B-46E8-83DB-1882E8D5F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E404023A-CB44-4C30-B3AE-26CB0D870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EEA20EC-463F-4B1C-885B-B8B1492FC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A4B06671-45A8-4622-AB86-6FADA9EF5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4938FD8C-B5AB-4919-9937-116FF6DFF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201CBBFC-72B4-485D-9080-48A1C1C4E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AE68B20-93CB-475A-861D-00C95EAE2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12026FE7-DD30-4CAD-BB7C-DC50238A2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954E330E-248B-4110-9965-069F046F8D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1E1BBE96-7BE1-4687-AFA3-5A5498E64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30759426-69F1-43E1-892A-321E93E17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7AEAD956-A662-4FE7-9E96-3A1C16D67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EB045ACD-621D-43CB-A86F-554C6EE04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2568D8C8-4F92-4970-AF35-90DE49453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07396D64-AB58-4246-874D-DC9DDA173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9A40D674-167C-43B2-A4AB-3A5D11CAC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77B9307C-B994-4F3C-B60C-8FA50C374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4AE941A6-C465-41BF-B4DB-CEAC721B7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7FCD3448-1818-4E23-898F-7DF9C7D2A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9EE4D528-5339-40B2-BF1B-4B4D97992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BC23E547-299D-406C-8C33-2277BD8B4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C54489AD-211C-46A4-83AA-E01E975BE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7B3349F8-8DC3-410C-A605-A00AEA41E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AC791985-4A4D-4476-BFC0-896A4FB5B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FCC8F6D0-2CA1-4368-BDB0-731F0053F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C8C0E7A1-85D0-468A-9607-87BDF8C3E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9429A15D-8A1D-4977-9D05-EAA3A12F4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FC901508-AA50-4066-8947-72722FA44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64DD9D9-60D2-4DC3-A926-D1E373B1C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6E716870-36E4-4F0D-AC03-130740706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3F7CDC3D-FE56-4084-8327-7884E8398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A2D75FAC-D2F8-4B44-B249-7230D3358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11D49B2E-7CD1-49F1-9112-E70B01217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B3128E81-63E3-4ED0-A434-4F6FD2FBD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A6766B97-5912-46DB-A2DC-65747D18B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6C07FD20-9E4C-4C37-A48A-8342EC335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4920BA82-8943-46DD-99B2-53B7275D1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3BE4D6A1-6598-4F86-AAF6-D7A1CFB6F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5CF4AFE4-3D35-480F-90A1-9C2349544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79840AD0-2A25-4639-BD21-8E5858C15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93F9C8B7-A9F0-4EDB-B36D-341679411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653DB1F-1906-461B-AD69-25BFFE575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F984958E-2341-4D29-8509-A88E51C27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2A01529E-64D8-474B-96C4-CEF566040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CF554FE0-E6C7-43C9-9372-3A359BDAA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21BBCE0C-1453-46C0-B05F-0EDBED1E5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5C1BD7C6-CE14-4F12-843D-E2436DF9B9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DD2CD400-DF51-4C46-8926-958050F4E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1ACE0B80-411E-4DA1-83D0-146EB7E61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AEBB8819-05FA-4FDC-B980-A025A76C1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58E1B697-B059-4B5C-880E-03A7F33AB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8543D1E0-6177-4C1A-A7D6-46FB1632F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1830D337-9960-490E-9085-40F12BFD8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C6C1BCCE-9E8D-4815-909C-636298990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5FB9BE35-0242-49FC-8782-0CEC5B26A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601BA463-8C96-494C-884E-84F91E856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E61E7B4F-DD39-4853-AED6-A895C8BA6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8DB03E87-019E-4DA1-8CED-39F2B2C85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18B9EC9D-7226-4010-A0C4-26446D030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9E2AD68-A9D2-4D41-8431-5AAEC62E2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80CACF32-E03F-468E-A3DA-555599071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920D525-F298-42FE-8F41-B0799B204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7034C7FD-7675-43A1-B7DF-8207A117E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AFA3D807-75A4-47C7-AB8A-EF2C41843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1F332401-35EE-492D-A9E5-443661D7D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53B34E01-3515-47A7-A515-9B3A3B000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590F2543-24FF-45B5-9A69-B73FAC4DF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B81ECE9F-5A60-4B8F-BA19-B931B73DC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30B42385-96A7-42B5-8094-E8DD16EC8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99D98CEE-855D-4F1B-9C3A-3BA88934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F866980C-4007-4F7E-ACF2-85383C2C5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D145460-EADF-4828-A585-E4DF9E09A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18141E9D-3004-4007-84AA-63B946190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A9D75FE-9DF5-4327-A67C-5AE37653E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F14ACF3C-3CA0-4662-B30C-8DE356DE9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5BB3A138-E256-43DD-B293-5227F74B5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52DA329E-B9C5-47E7-8625-1D57B70B3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C3DD3FA-8D17-4D3C-B3AA-FBA33D819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D84184BB-D28B-407E-9E84-2B53CD4DA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6200398F-777D-4982-A2FA-35AC3894E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9BCECD17-3522-4415-885A-850EDECD1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948DA11A-BFED-4FE8-88DF-968DE84B1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25EDF3D4-6129-4693-9201-A030031BE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D5C7512A-38A7-4B96-8015-550BDB1D6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02DE2D62-BBCE-4CBD-B92B-EB2033AD2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C85C70E3-5BAC-4868-8FE1-D15ABAE4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372D1E72-2251-48DB-9FEB-77CA09696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2E6D9C49-07CF-40F3-8321-C0F306420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852DB0D3-1145-4032-9D6A-D6551C66C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B3D46239-FFE2-41C6-8845-121432D06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49611BDF-C12E-4ECA-AA34-834A149B9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61175C72-FEB0-49A3-9D99-9A69AA71A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4CDBCD05-2251-42AE-86B3-3B81D660B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80442034-0B2B-47DE-B213-5D6F4E1F3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CBFEDD14-7B01-4BCD-8395-26F5F2847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BBEE7D2F-53F2-4E45-BDAA-E60D44A7A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7669F6E1-B4D9-4717-8E92-BDB12F5EF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7F37FA14-3A42-4A14-9F18-82E60F71E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E96BBBBC-1BDF-4F2F-992E-9991A7666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ABEE2DD8-EDF6-428E-AB60-5FD89BF3E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157B3F49-B205-4C8D-B4E3-44233EBB1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34C0987-AA16-457A-828C-01DA94045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250EE381-F51E-4217-BFC4-C91C26ACC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D45E9661-9500-470C-93A2-B631DED1B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BCB1BC43-DE6E-48C5-90E2-0BC785719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FBBC5F59-6C92-4680-AA2A-9616FCE3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1A62DA27-DF8B-464F-8E4B-766DC9141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C272CAD6-1F74-44D7-801A-7C33A410E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5CC126FE-53BA-44AE-93B3-427EF882A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45F04D17-715C-4F9D-9332-DB4800FEF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4C6D55E1-646A-4BD0-A9CE-3E6FC39C7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85C3897F-7639-4B2D-8F9C-7922317AC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696C28F4-33B9-4061-B187-3116726DB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FF13A002-F036-4B9E-967C-88B1B4744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162B7942-649F-40B0-8307-B7FECD4BF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83B8D5FC-5F32-4497-9F54-057AE048F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8C93FE9B-4895-4192-9754-CD429BECF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66B2EBBA-1BD9-46CF-9B96-3A63688A2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7522AB9-2D97-4846-A4C0-6E949843E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9E164607-AC79-486D-AC84-C1F213743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A0B3615A-4E3A-4349-ADCF-CDDDC3032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74BBD372-1003-475A-8E06-3D501F427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F8A7854-A09B-4A5C-A0E0-D4A864516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F8186047-3277-4ED7-A5C5-F55C4950C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75D893AF-2CFC-4514-8CC3-C51A44E59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5696731E-8166-469A-8D4C-740799331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4FE97738-7EFE-4267-9442-02676E8CF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9CCF1860-0B8B-479F-A277-9014FD76E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2B13F0EA-C67E-4B4A-9F83-9F61961C4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9C3D35D8-4F7D-4406-8D18-17F759171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B81D9D31-8935-48A8-9175-07DBCC32D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85C6D3E1-4157-4C53-9680-54E9A1AC2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8A8CE627-AA0C-4517-9F1F-A42E61C9A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8DE6A591-7804-4103-8A26-B770068AD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F5EC44D9-1230-4E90-8288-8E738B9F1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5FFE0F87-2C30-4D48-A26C-F7F780F69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5C9E6748-0B43-4CB8-A990-3A0D4AAA8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5229B844-8F27-402F-9574-F93391E66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E71AA054-B119-44A9-AA26-3EB2D228F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39D37F49-5E4F-4108-84AE-B2F28FDB1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75B39C03-D39F-42EE-9A07-43510DE7D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511D4178-E286-49CD-B9BD-092C65702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C19FAAEB-3A99-4DDB-A01B-7937B965E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37F3FB6-D5C1-4229-9FAB-788017FA4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176B7F12-9791-426E-83AE-CEEFA47EB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465BE104-1F29-4693-9C65-995851E5B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27B7606C-962C-40F6-949A-D2F994C8C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7FB9C661-D31E-48ED-8B1F-B55F29FA3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D3A86053-208B-4D71-B0AE-628880A8D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44A72894-73B4-4955-8E1C-785B3AA11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7F0B2B45-A0CE-437E-9FB6-46E51357D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E7B5678-BC71-42AA-ADFD-2E77FF9E0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40A2E76E-0A84-4FE9-A2C7-96D09878C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5C89793A-5D0B-4867-B309-8D7E85D7F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CBF47D10-B1DB-4770-BA3D-0594EBC4B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1C6CD90-6DCC-47B1-993E-76ABA1CF7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ED0FBAF3-DBF0-4E19-8860-F891DAAED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19E9DB40-84F5-417D-865B-A85FD3481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C8AE8549-9FB7-4E4C-8A31-5CD719715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E03F772F-64FC-4128-A598-1C8865229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50B42FD9-4F6A-41CE-978D-7BAFB6381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A591925D-6CF2-4F96-8325-825DE03D1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9CA246D6-4319-475C-ACC8-BE0A4E43E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3F24DB66-5A1A-4580-B481-A39B35741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DFA445D7-C754-4519-BE4E-BC0580651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1E7F7AEC-3CD1-4315-B097-CC1F9BF0C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DA400A8D-C389-4724-AFC5-C9D4A5DB0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BF48D0B9-B1E5-4700-A45C-353937CDD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1B8061EB-B938-4AFD-819A-2D4ABD705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8674414C-0F6F-42EF-BEF1-430CE3AB1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F2EAC038-6513-490F-AB79-1CBB7703E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80E943F3-6C16-4562-B089-E461F5C40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BFDDC95D-8537-412A-BA1D-B755311AC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ABDFE347-F60F-4010-ABA1-51F124B71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B875C902-D42A-4790-B1B7-3E5F2D83B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E91B163F-E862-4701-BC9E-4B4643D46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7FD04D28-9EBF-4226-814D-7A3AB568F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1289B7AE-645B-46E2-B61B-AFEF7F14D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53E4A334-4539-45E8-948A-86CA80F62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D5F3274F-1060-4120-BC3E-11D1BB38C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FF4BBD2C-C381-4238-8F6C-B17D1714C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8F08DF57-5163-49BE-90CF-9DF076910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78E4CDC0-D692-420A-AB62-E9AA4C65D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B9BB10DD-F32E-4178-B200-74DF0CAA6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D02A9C7B-8207-4B4A-8D0A-C487475A2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F60F4037-6F98-4401-A8B4-A684378DB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9D1BB6E4-63A3-4220-91F1-2AA004AD7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89A77278-C768-48D2-B012-E38C76AD97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648972B9-5FEB-4794-A42F-3B48BAE6B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EC048294-CC60-4B4C-BFBC-9DDA7DC3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E6C8FC0B-F6E4-4526-A79E-3CB42FD92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A3EF3ED0-85B4-4D72-BAAF-B180470A2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9E57467B-F6C7-4D53-9729-973E55692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98248340-3A18-4B07-A42F-EB4A008A9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C6653EF7-8CBA-4159-8FDB-52AFDAF47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3B8F2922-DF2E-44B3-8528-9056756C9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92A64903-7728-4FFC-AF90-488E94CD1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489FAA3D-0675-4B8F-A172-3EB1A78A1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7CA7B649-07EE-4A00-BCEE-BEC05E59B0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46662CC3-F1CF-407D-B892-BE9321F0E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41923E8D-6E5F-4CB5-AF03-9B66CBDC4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7146D259-144C-432C-8F90-04EB01465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55439C0B-A6E9-4753-9CC4-82A953949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4E08306F-2830-4836-A199-81E79630E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FBE3830-81B7-45A7-A0BC-57614CCEB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98749706-84F5-421E-AF44-2E120E2D4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1345E69F-4E2A-4A9D-B263-1672B3238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A879C3A2-0C65-4A4F-8899-51FBE6156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5866549F-BDF9-446C-AFC8-B8798A924B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A2C549EA-6835-40C3-ABCA-4FB9CFEA6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75CF538-4D21-4852-BE94-89780B33C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DB6EE6B2-1AE1-4972-A583-7CF388684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3A4E3C97-23CC-466D-BC79-058D8DE68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2004C620-FDBA-4B6E-A9BE-24A551CFC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27941A51-97BA-4E2F-B6FD-F62986806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45DB9218-1EEF-4A67-8B8B-5FD5338ED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8F00A976-D158-4768-983B-68F53562E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C5D98E44-D461-4AB6-B0B5-1763A1D2C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E0DC42DE-DE13-4EED-A9FE-7F70FA1F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C62A87B6-28AF-449A-A2B3-4548C3153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97D1CDF8-CDB8-43F0-AB54-EB5754016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C34BD0EC-6D89-4715-AEA7-C2DB9EB43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62FC6BAB-3758-480B-B0AF-1269587A2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2FE517C-1C81-446F-86F9-D83E47854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E47D0AA5-0CFD-45AE-A333-F93003E09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CACAC08-C92D-410F-B4EE-A0867A022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6EDF8E85-226F-4551-A185-A77146E31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CBB4FB6-A027-4447-8877-E20939E8C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13874D6D-EFEC-44B0-9B3D-6A6A4BB0B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51890DD6-8D5A-459B-9460-8776FCBB4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3E6879E3-441F-4C7C-88EC-8A5EF8C1B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F6489994-220C-4546-AADE-1F602C818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10921BEC-B79F-432A-84A3-3F7F6D8EB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F4F9C8D3-D8E4-4193-B590-F410EF1AF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23A9E25D-33E3-4A3E-8BF5-956E8C177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6AD8D3C7-B479-49B7-83A5-4D900121D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70DE6FC8-DD80-4809-993A-1F922ADC9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358787C6-588C-459E-95A5-0E82AACF6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92461715-1CF9-4B7E-B5C6-0B237BE00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0ED26A4C-5444-4EC6-B51B-0A95AE34C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1E999BF3-2B6B-40FE-85E9-471B58951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C3AA1AA2-DEFE-4460-A865-67E49A439F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4CE1E3B1-570B-494A-BDBC-DC7111D91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E7F66C07-4D7E-405C-926B-9CD99019E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F8031F47-7185-44A9-B0D8-D216289AD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F06D937C-370E-4071-8C6C-1ED997257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F312D4DA-755D-4166-84E9-E7DAAE38B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DAE80DF0-2C3F-441C-B387-1226C32FF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C132EFA-9DE7-4A82-B40C-FD1190ED2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BE0BAC47-118F-49F4-A46F-00EF80F15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2C2DBA42-209F-4CAD-839D-64A18A271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A8E12344-E20C-44D6-ABBA-BB8DF4899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82280B00-6109-4950-838F-310004D5E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3E3B8C2-B9B8-4332-8C29-309C4D0BF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844DCEAA-7442-498F-9AA1-584ABA8B5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CADE2A6D-7737-439E-86F7-12193169C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C77E080E-9363-4D00-A49F-72A6F198C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B3E3EDCC-758F-44B4-9419-A67DE7A78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64F7081-2DF9-42A6-B73B-D2D00849C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628DD5CA-F2C1-4E7F-863B-197E83826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04CAA30C-2B3C-4454-B5BA-7E554BDD2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2D1BF41A-B759-4CBC-BE07-A48FF9FD6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D3C1342A-4F05-4714-B07E-D1011EA1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177BBAF7-4B11-4CA4-AF58-63C5E0E3A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789877BC-B1D2-4EFC-8817-2FB8886D0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22E404E1-D53F-4444-8813-5CE57300D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A3E868E-85D7-48BB-8297-45B7F3D2A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71DFFE44-6D00-4AE5-A90C-054B7C104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21DD6D5-15D6-495C-B6A0-F1AA39E3B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67DC3EF1-D21F-4F38-A5A6-223A39F7B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184A6729-2F95-4AB9-A0A7-CC8CFEBDE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9150A117-C6F4-47A3-A585-15CE451E9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F770B23B-1E28-4DB1-9B40-D05A9FF24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372041F2-FDC4-4E85-A02A-1EA509B4F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A318A6A7-562E-4C2C-86F7-802C731E7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DC825C14-42EE-49CB-A7F4-2C033358B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210A0168-CC30-4C7A-863A-30F2B37D2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75417317-2278-4216-B3BF-9D2B2A698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E8684009-84C8-4BF9-87FB-D1CCD03D0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6079E691-2859-44E0-8EBD-9ABC43ABD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67F87F96-1A55-43FE-AFFD-B0C16F6C0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50C9495C-D8B7-45EE-A1F8-407C60198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DB263AA4-C706-451E-BD68-350FC7F57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26411809-4C13-4842-BFEE-69DA8AA0D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4A032FD-675A-4F99-9333-3FA4653C9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6C8FAB62-5D8A-4CB3-B16A-799D643DA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98AB1EFA-718B-401A-B564-E1C3514F5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9FEBEC3F-E8DD-44DD-AC51-C1FA811B2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5BC9CEF3-C1A2-44F2-8F4D-276AF2BF1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51B28076-5403-4B5E-B679-445F9E353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BE547643-799C-4597-A910-C081F35A9A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DC6FE8E4-E873-47D6-9590-0E3BAD0AE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52C87B37-F919-4938-BD3E-087E813A6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098F69E1-172D-4139-AF21-70BD0E783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8531B0AE-09AC-428C-A5BD-5BA781E2A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B7396DC-D415-4A76-86BB-1152CDB1D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1CBBC1D-A78B-4217-ACF6-3DA1EF103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93DE1763-7CA3-4766-A7C0-062733FFF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E51609A5-B861-4CF5-AA30-A85F02F70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DE92B81C-672D-44F8-8F98-0D56239BB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DCB38C80-62C6-416D-9E9A-DA2283846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339A23AE-F1E2-4E90-A691-D66E883B6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2D535E2C-80A0-44F1-BE57-B74CC7C2F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66847176-6A2F-41B0-8B74-E017CBD07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B89F7253-8A1A-4246-A734-F926FD982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984A6D47-E153-45AA-BF94-043DA0072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CBAF9640-A91E-4DE6-9E4A-BA1BBB7C1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4A98AE18-78BE-43F3-A39F-31FD9E531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BD26DDAD-89EE-49B4-B36D-A53B0C028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F8649583-1E01-4E2F-BE09-689E45FC3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A1380103-BFC5-40A6-A513-895135FF1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67F1C5D0-D471-4948-AC43-4066757EC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1DE97319-7987-4A08-B003-81A038865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19F5AA70-FDE8-4D6E-A543-96E3327BE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432195CB-63F8-479C-B757-B58541800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62DEA115-E134-4BDB-AA0E-698B18C24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EB91901E-6181-4DD1-B495-F45088623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8C7F2412-4B3D-4883-BF86-9667F94FF1BC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59128936-4C07-4FB3-82B6-1734889FC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C1870221-A895-4A05-9EAD-F1893A52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1741F0CD-8BAA-4FD5-A270-F96E9FE674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A079741E-B88C-4550-8D47-A009C56AA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93F9B93F-6426-4BF9-B604-7486DEEC0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736D4C29-F7F0-4225-9160-FE8698626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3170C47F-F25B-4E37-BFE7-F4F36D52C3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6C2D7B53-21B7-4015-A2BF-2598CEE69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63EA72EB-D219-41D9-B48B-502476745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CE4D084D-29E3-462C-9471-BED63EAE6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DDB7F151-7AFD-4B79-992A-F38423AD7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33C93226-AD98-48FD-AB45-02ED91FED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2E77E283-B0A0-4EA8-8B44-CEA46A8C80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E9D1A635-0F9D-47DA-BDC8-3B39DE5DC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076EC6FE-3947-4879-94F9-1A8065991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3975525D-4586-4C15-86B9-39AE272D7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5BC66549-9A99-40B5-B804-29DD55B8A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54E3A4B3-0B4E-4A8F-82BA-CE9B3B009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7AFD1A9F-3F19-4710-8874-C73D34EA8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1CFA7DF7-4112-4D75-9618-0747BAE89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AC85534F-91B5-4911-A744-07013DD04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6B0884C2-F278-4827-8D84-4C4FF6C2F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660CB123-D814-4366-AACB-3F939589D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6F5306DC-D65D-4A55-BA94-5FE8D5A73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B72CE443-6BEA-4633-A677-4A9A3764D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89635140-6920-4DAC-AD92-FD67F73D3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EC1F3C09-8992-4BEE-A975-237137327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F6A46D73-B0F2-42F9-AD6E-6FFAA410A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72D602B4-795B-431C-BA48-E4D5D42F0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FAC88B5E-C78A-43CF-B756-4F130610A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92D900C4-2E82-4D49-948A-CCA51D776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D3FE20B8-64C0-47FB-982C-D7F76AD5D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1B65087-8703-4AAC-A092-9A2512857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1084CC81-86BD-4918-9504-66E221B6E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2AD45C7B-4965-403E-A70E-888ACC2D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43148339-D001-4AA9-A86A-5B15E1266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08ECF3D7-5F70-480D-8463-36EEF0279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745C8065-CE7C-4919-BA8D-5785C29BA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E32C7545-93ED-42EE-AF57-8256FF661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A38F3DA9-3A32-4A26-8740-D875FD1459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DF68CA7E-4937-4F05-8460-43DB536F4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6F6743C9-D41A-4F4F-84FA-0B13AE820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3052D0EC-4CE2-44F6-9797-6E498373C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CF406857-5515-4336-8F4B-377AE9001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662936E8-B031-49A5-892F-97B24AF42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BA37039D-2436-4932-91D6-A4A28ADC4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42E1B0C2-AAEA-4A8C-9613-F59C4D02D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32BD8019-C2E3-4C3E-9632-C33BF968C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EF8B2263-50EF-4072-9220-D9F13A7E2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47319CAC-67AC-4209-B522-A65F78068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876A76EB-4385-483D-8F2C-6CF8CD1F1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15642C3C-4BE6-4559-AA47-FB7273B1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CFD71550-2E49-4F6E-AEE5-D1C92F5E0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82E805C1-4096-4512-AF3A-811AA6B43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C068A46-24F7-47BF-8E55-191C95293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B3DB25A3-BC62-467F-9975-6EA1FA841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CCEAD935-D792-4770-BE57-690927D52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5CC5595F-FBCA-4CB2-B426-ADB6A417C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3AFB4EF5-4AA9-41AF-9215-4C1E663D1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3FAB815A-CF78-416C-A76F-6822C15AE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88B9B692-1542-4A0B-9593-5DD64202B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182AC0DF-103F-4445-AED9-91218747D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2BCB10C3-3131-49D4-BC87-24166CB59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7F78A507-5AC6-4569-9C00-C5796EDFA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7EC2BDAA-5274-4ECA-B948-EF147D215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F5CCFDA9-AF18-4BD0-93D7-58FD22DD6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C1FCDACE-0D86-42F9-B3BB-07EDA5D65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4208CADC-F51E-444C-A8DC-7F30A04CA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6420F4EA-1CF7-4E0A-BF32-8ED2A215C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7FDFBA2B-1280-4A53-8668-DF2FE62E0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1F506187-D9ED-4DD1-8FE4-28742C0AA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32DB98ED-4DBC-4D1F-BB0D-AA7616D9A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4B42D9ED-772C-4A74-A22E-F79ECCAB9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352A30BA-6F68-4361-98D5-336BF5188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44C817E6-2EFE-424C-84F0-C581EDD9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AFD1388D-E364-47C6-A6EB-78618ED24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8DF53485-0615-402C-AC93-2484B1ADD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39CB18CA-37AB-4E06-BB1B-C8184D49E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39876D0B-65E7-4DB6-AAD5-8939BBA12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10E701A8-CC0C-44DD-AE40-CB0235388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201CABC-6DCA-41B9-8BB5-F3C3900B8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CE1F79FD-7213-494A-B781-49176ED64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56B166B9-7413-4BB2-8B27-4DCEF1359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8D72A2B3-F86B-46DB-8272-7D22850CD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AFBBA4C-EB40-4C22-A602-DEF3AD30D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2FA900E-3F0F-455D-AEF1-4DB4ED325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CF78A11-427B-41F3-B01F-F8BA06FEE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26828FD2-2FB5-4C23-A67B-A0CDC9151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744E34D-250A-4C52-8F68-28C32660D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42549613-26DE-48AE-856A-F634DECF3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79F68242-2A3E-4050-9D57-136327CDC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4576ECE0-1561-4B9A-BB95-26871DDB5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E0144DB6-50A3-4555-B521-54CA926F6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57411C96-9E4D-45CB-B505-3E453557F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76C00650-25A2-4055-9462-B99A476B8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29C3D4C3-E129-425C-A088-484DBABC6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9F3E08B2-2989-49B1-9E5D-ECC0F02AF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FFA850BF-E41A-4D2C-BA3B-B4D2AEF89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04F16581-9E23-49AB-BB7F-88BDAF44E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9E5ED768-971F-49F2-96DF-FAEFFE23F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EDA5ABDC-C5CF-4ED6-98E6-7BE9A7E2E0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98B171C5-9D4C-46AF-A877-3057A9D4D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07438773-2704-414D-B5D5-DED25A506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7DCB5002-620E-4A66-B66E-E7D3AA11A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BE82B153-E61E-40E1-9F2F-39DBFBAE9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67EB5D22-B834-4035-BE72-6AB315B9B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6EC5D8FA-F0F6-4A51-8723-458B1C4E1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545AF389-186D-41C1-A12F-34555DAC2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7EA4454E-92D0-42D0-968E-79C881788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DB5D3817-2B52-4150-AEF0-0DBE4F1FA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D4E844D7-6747-4901-A1D0-DD962A1E1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4B9C5FDB-47A0-420D-A9C4-5FD25FB15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DA0F927E-1F88-4C53-A5B5-B2CA4DB3D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18DCA06F-402E-484E-94B9-6F3C7B98F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07D09263-00DB-4DBD-839D-90F6D75A0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EA0DC287-290F-490E-B15E-19007802B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FA452097-52BB-4CF7-B5F3-700F632CC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32B6E9C2-6D15-450D-BBAB-C57DD2BC6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2A416556-8962-4F63-AEA8-A555FA76C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1A0137A1-261D-4075-BB6B-966794FAF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FD3D50C4-13B3-4B4F-B953-333138136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5E8FE045-0B82-487F-8E4F-FFD61FC82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A447A44D-3EB0-4AF9-8F22-175EEF273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54ED352E-485C-4705-A5B2-62B093B3C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9A35EA74-BC8A-4861-806A-F603C2BCC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41CC935E-0E74-4125-BBA6-EE7286C60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C7E20192-F282-4BDD-892D-FE7EFC451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504CFCF5-A022-4BBE-B84D-240E48D6D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CF44F486-9DD5-4D6A-B10B-491D7481B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96059B9A-DEE2-4F6E-AF5F-5722E8C1A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E5252CED-3D60-415E-B34F-F74FC9C89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2CAA120F-3648-4CB7-A648-1B74661CD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CBDEDEDF-28E7-4558-BF96-13FD5392C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79E3C75D-AC68-4ADE-A269-24592AAC1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A37269CF-F3FC-4287-858A-F85C1C2F0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2E2D1F0B-EB50-4C33-A9BE-AF15611A7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3B575F69-3443-47C9-8B1E-8D703834C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7D07D768-8E83-42D8-91A1-25C4D9829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7A6DB96A-46F2-487C-9B89-C9F737DC3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50ECE5C5-D5E6-43EF-A422-208C2F4C9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7DDE4B29-8384-4453-A2F2-7A874A1B3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67A6D8DA-E899-4659-A911-FAB3578F8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934C5315-C745-4C97-B816-A96EA5FD3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D6769FE5-81ED-4827-9303-03CAE8793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DDB21139-144B-4D2C-AD40-936DC09AC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6E5F6344-04F6-4CFD-90B3-9BEE54535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FEDD9E9A-C208-41E7-837D-A739E3859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BF91C37C-A5A2-4B10-A441-4393BC2FD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391E7845-CC8E-4793-9C6D-0F51D1CC2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2E62B454-6261-4B25-BCB0-B6439D696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3D6B221D-EA90-49D9-8576-78B09F154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D2114A8A-42B2-4936-9582-8A5073856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44D0FD69-2D10-480F-AC98-54DEA90F0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E407337B-5176-45CD-897E-E689A21AD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3DC543A4-2DC9-44A3-8949-7D43F6D15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4967F4A7-C06C-4515-B234-545BE277E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92D7CD94-FFBB-4A69-BCB0-D2B406AC5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81C5BB95-DEFC-4FE1-8A29-222739300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DB696BA8-4E2E-48BA-A0A6-516CD48A6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A1DF6153-8CB2-4284-9517-82A8B6ADC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240FF82-EE95-4C37-813A-9EF4B2F0A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3B275CFF-6FC1-49B4-8CCF-9E910F2AB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3E2B3F21-2499-4674-B04B-83AB5AD90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399CB475-AC84-4B75-9369-E01DDFD8F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887D7BC1-ACA9-4B48-9052-01DB38BE5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BF200D6B-B314-408F-8AFD-045AFC72B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709C0002-1B28-4F1A-9B30-3679A712B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78D97ECF-4242-4292-8604-AA1A1778A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EBB3AB1B-3B68-485A-9BAD-D40625B60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891872E8-FD2F-4711-9F1B-5309133DF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D8CCEE3A-94DA-4D0C-8C24-56199D321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C94A47AB-B770-42ED-B5E7-FAB70F34A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E2D1BE67-D89B-49E2-B053-794C61057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D662BA98-8336-4646-9F55-BA96EC616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6AD7DF2E-BF65-42A6-AE6F-08359BE0C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B0FBE6A1-02D7-4785-9AE8-11851490E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76E33459-B0F3-4B37-890C-68B0AA3A6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47E37C10-B7C6-4A13-B891-1A9CB6957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D34309C8-364F-4E9B-8818-1DD972D88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9A83814E-4DC9-44BD-98D0-9ACC9866B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5FC0ADEE-64E5-44FA-9F26-58C8E8071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1BF32177-E439-4519-A069-A71138743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4BD28451-0D9B-46FA-A488-92DA19678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ED5BB25B-5808-4285-9EB6-298471B3BE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D36AA4A5-F370-4BF4-A9DD-FD862FCDB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32AFEC47-85BA-4C98-82D3-DBD409285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71231336-B759-4FBB-8210-BBAA92643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32BB7DCF-B230-4574-AEB1-D03141DBE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82966576-40D1-4238-A9F4-9AC230130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599F9643-5738-421E-8A93-0F87718AE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7407E69D-3701-453E-82C5-679536567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D1CCE304-5BDD-4AA6-9816-A8D86A0BA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3C9EE7E9-6416-4440-A7A0-44E09A6DD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31597F14-E104-4763-893C-71780A1C7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375E72EB-7AE6-4314-8A65-4CF049EE5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DC3B991E-EBC1-4738-BDCC-BDB51A9EA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193985A3-38EC-40D7-A05E-3B873A204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E2C51705-4E7D-4DCC-8521-BBE4C04C7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A5ADF5F8-0385-4843-B4AD-444C0116C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297E7684-9223-46A7-823E-BCA142900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6C9D74D7-6602-4660-AE90-A03F97176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50A6CFEC-CE2E-4628-A5AA-853BA9DC1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FFFFED01-58C9-4D0B-850A-BF7729868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DD8BA3CA-3E26-4CE2-979B-1AD9F8FF0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22471C73-4A9D-4C9F-ACAB-F4E3A7673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652E22D0-03C3-4B03-AC67-D2EAFF637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DAC1F174-32A7-4B44-81C7-10261E9BC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D6B0ECC0-7B99-45CC-9E7E-11B728803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910C168-B995-48A4-ADD5-A3B3269F8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28E4678F-681E-46D5-96C3-9BF5EFCE0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FB87E983-D0D4-4409-B2B3-89376A6CF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86853FF6-52C2-4843-866C-12B040BD2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70072975-3E27-4E09-9BA3-7F7E8FAB8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D3F49C4D-4F57-4028-8169-6A147C2936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AF230AF1-ECF3-4104-99FB-A53227ECC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28DE78FC-8426-4C25-8ECD-C3A69493E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2D9DEF27-D7E7-471C-9F42-EED3C1227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5B5A447C-AACD-49B5-BEBD-4ECEB9D78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37410282-B1BC-410D-A693-A7A4D3DD2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50DD506-789A-42FA-934E-25BF05691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AE287EC-EA46-46B9-BE61-2E07CA4A3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F66C3BAF-A2B3-4861-9F0C-45D8184D9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A2C84C69-D4E4-4B57-A160-0C3618D7A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6B798DCC-BFC3-4CF5-80F2-41987C443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77BE4B9F-511D-4C19-A3BC-68D002149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63ECBA70-6C14-4D03-AFBA-7EC5C3393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FC1DA2D1-EC65-4061-A707-261BE266C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652146F5-6569-40AF-8D2C-DE6A13111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F78D8D31-BED8-4C26-97D0-1E9E233B7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A4786BEA-ACB1-4C4C-8030-3B90CD3B8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7BE2E5C1-3BCD-442B-AE3E-8BD96E694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8C064A61-8DDD-475B-AE81-C7F775FC5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3A9060B2-10B1-4E15-9B5A-5DF7B99B3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C2192606-483E-414D-B163-9A58EEE27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E0C2CA06-0065-481F-A781-76CD9B59B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84732E23-522D-4687-AA93-25AD4955387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54F576DC-6B4A-47AD-AA41-50DDC0A6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A468F7E0-6CF6-48CC-83A4-62728B69A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A6DBE60E-C88F-48EB-961F-C2DC14532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3FF78EC1-4DAF-4E96-98FC-7D440287F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B6A5603B-435A-4D59-AED2-EB9CC9D6D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A5757B3A-4B34-473F-9132-10205DA76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BFBDF619-2677-44B8-8D57-0666A6CAB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1DB5A5E9-4871-4118-9CF9-7D08E0942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BDBA8B41-C230-4545-A51F-633419AE7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6966F287-E6AB-4C4F-93E4-24175208E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1B2DE33-9EE3-4C9F-9FEE-7E407F79D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13A2A393-9116-486A-BF28-11CAF46F5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7FBEEA23-2BA2-421E-9F09-B1BD61C43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4C3099A7-F7F0-4161-850D-278251AC3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6DAD503F-0142-4B5B-A496-B995D7395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04BF14E7-7FB7-48E5-B3DF-A25BD2DB1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4956D7EC-1E75-48D0-AD2C-894888934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AAE42A9C-8D01-42B4-A8EE-C3BB69DB3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EDC22BA9-8A82-451A-9C1A-D3217E6A3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4F9D4DB-C508-4947-A6B7-AA25FFCAA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6046D463-6518-4F87-8E90-347F0E627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CCE4C511-535F-4E08-89DF-CEB250024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F777E1AD-D561-48AF-8F72-5F426DB22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A9EB9BB2-71B8-4F02-9CEA-1F5F9F0BD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2E164FAF-9F48-44C5-AAAA-4E68B5EC5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7CE0173B-30F5-4176-8709-A071F7F3F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54B3CC09-61E0-4EC3-80D2-AB5922E4A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5EFE6FD8-8227-42E7-8C91-007BFA408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2D073AB1-912F-45D6-A454-E815FC407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58E8A9F0-9093-44D0-B1E1-25ACC9763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C31A376C-9F7F-4A0A-906E-43EFA4B83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B6F24C39-3D96-47DC-A459-967A39762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C1E2A1C9-9496-4CB4-A935-0481D288B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0D741CC7-B2CA-427E-AB7C-49E57F088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8A3CA090-302A-4D74-A810-8972A028B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666DE6E7-1DFA-4315-8C96-E1A2AA4C269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F616712D-4351-4799-A2EB-0AF4037B4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7E5437DB-C6E3-4F3E-AE72-BBCC0F485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B8F118C4-97A8-4476-B526-3D4E38BCB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7B22F398-3B1A-43A4-ABCB-F6B0A4B28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DD89520-F117-48A2-B714-B6F671402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575FBFFE-278D-4A35-A901-F5F7742A5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3048DCFC-7C31-4EBF-9F70-A924BB61B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5F577C3A-203C-4BCB-B006-FC9E0C4BD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39233322-0EE9-460D-BDC3-1F62F1CDA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9AC9092B-0986-46A8-8889-122F15F59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F9C0C100-FEC1-4BE5-989C-B5C0E2FFA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555BB9CC-7FF6-4869-89D5-51D02025C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1EAD73CE-3986-42B9-93C4-B4375D7769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618C2FA8-68FA-4820-A7C2-1222EBBA0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28AFB097-FD42-4F3C-B697-6453E5424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357F48D1-543B-406A-A43D-D0603FD88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41D62A6A-32F9-4B19-AC2C-DE9C39B4A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ADFBC4FF-9DC3-44B5-9719-841CDA917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329C35A9-E806-42D8-8A98-98007A8C0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E94AE310-DE49-4284-AECD-9EBFA3011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2142C30C-264D-4ACF-9BE0-F1A39EE76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A17B4AE4-2E09-4A85-9784-45C2A0626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8CC6C7E0-B38A-4A87-900C-72512F637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AE4333D1-B428-4F73-8046-F6CE0E052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9077C685-253A-495A-BD98-FA0587F56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75FCADA9-75B3-4251-97C1-C8417B631B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66699BF7-FFC4-4056-989B-780DF51DA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F6AF80FA-4F7F-4851-B400-866F27EC4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C510E064-A60B-4BE6-99D4-22DE29642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3B7F55D4-0E2B-403D-BA45-9B25FA5DC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C5FC0046-6BCB-4105-927C-F1A11BE36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00789BC-F2C8-45AE-AE78-E8463DC7D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D9A8FDBF-B68B-4BF5-861F-D8B19EB83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31084DAD-1524-4AD3-92C2-CF73B0EFB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85AEF50C-F48B-49A8-ADFA-905F10ECC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27CBEDFD-B085-47C2-ABBB-ACED3D6D5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8FF50E3A-8CF0-481C-BD4D-E2AE35552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F9BEA969-7003-4012-975E-FAD6FF613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E3C427B3-CF82-46C4-AD69-4C0B25D4B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BCED797A-6412-4FA4-AC14-4DCD5607F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C21FFD9F-E26C-44A3-A934-0101EAF63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7EA46C57-5F48-4605-88A2-253A1CB9B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BEAAB06F-F342-462E-9596-7F4F0A1CF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DE2B8149-9F2F-4EAE-962D-509B44A44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D71FC06F-F2B2-45EE-B94E-DDF1019B2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21BB2767-D532-4136-B07F-160E6D2DE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953390D5-7761-4251-B4AF-33C2A24EC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95547003-9322-4856-B881-812608CF7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04E1336F-57D4-4645-93C2-57D021EFE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B9E15048-F9C0-4CF4-BE53-09EEE0007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BFCD9FE2-967F-4303-B93C-6B495E0A2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77F8E575-4E70-491F-8006-63EEF6590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E7A763FE-8015-4531-AA63-B170D408C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461A4FD2-1363-4CF7-9C0A-9326EC083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6568937C-8FEE-445C-8320-2A3F44573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1145A278-58FA-4018-925F-D111A0007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6C23840C-430A-431C-AFCF-A0F7B1F56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4CB83439-33D3-4B46-B44D-553CF5AE5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84996873-CD9F-4907-8D27-6ED65E720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EBD80947-1BC5-4F81-8501-6D0D3FF44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D6C8286D-19A3-4F36-BE5B-38830B043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B3E89BC2-4AF5-481D-8F54-EF1DE699B8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3C7DBC8-720E-4DD3-9208-1C1BC6D44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E61653C0-8210-4E3F-9D1C-E7CE2F951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7855C660-4E93-48E2-9E9D-3D7DF98BE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3999BB1-4A94-49EE-8B89-554AABAC9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4F04DC6F-63AC-4A90-A81B-3A5C8E0CE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FC22120F-F753-439B-ADF2-34C0BA92F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4F9A73EB-E0D9-45FB-9CD4-4CB12A788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5FE79564-842D-4E4A-98F6-75DA48250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CE699DBB-17D9-4016-8E78-54623FE8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5A53CC4-1BE2-4A5D-B321-0AA258A5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558E6CF7-32D0-47DC-B401-315684B43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42111A63-E3CA-4203-9FB3-24E18AEA9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161D992D-2EE0-42E2-B6B5-1D02548F6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76BF6099-8C67-40B2-BD7B-70CB93164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441B3305-56BC-40A5-87B2-256842E8E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9A6631CC-B381-4FFE-A853-3C552F3CE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E405503A-0242-4D26-BA0E-91C86AE2B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8F58B242-4270-46D1-AFA4-3A78AFC50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E2DD1DE9-CCED-4CFB-AEA2-5D465D82A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F94BF62D-55A9-4709-99F2-4B62C06C6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733CC9DF-585F-40C2-B11A-308B69A7B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9F9484BA-D295-4686-940F-36C85F594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06CDE84F-4851-4311-AD45-876C6F0F6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3460435E-FC48-4CCB-A8E7-DA44C9E10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9BF36755-D042-4E8D-A733-B3AC42CFF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AE726AE5-B8E5-43A5-BFDF-19819EB0B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63527692-8F3E-438D-8954-097324FC6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43EAFAD0-B3BA-4A05-8946-EFCB1978A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A9F72AC0-EF85-4FD0-B6FF-9B89F301F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761C08CC-F665-4162-8568-09128773E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1FB8F082-F2AA-454C-9DFE-DEDDAAF91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974E897B-C28A-4B56-BC38-006449253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2F6D225F-29AB-47D4-8CB5-56ADFC674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84F84451-7F7B-4A78-8199-723922D0F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B2D258A0-5B7F-483D-86D7-5950ECFD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667C3C3E-23B3-4EE4-A7C7-FD9BE9898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A4A1DA36-6F54-4BA2-A2CF-83E82BF60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BD8068C1-CA00-4993-B6E6-64DECEFED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F11D0C83-B766-4EB2-B936-D2AC32D58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1BDABC9C-A8B6-4200-A209-5BBB15713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173DF7C9-C1FB-48F6-833F-0EE6766B0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DFBDB321-BABF-48D7-93FA-53EB32C07E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C0D87DA3-2BB7-4CD3-9B83-44497F5AD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1DBA758C-9929-4C94-A56C-44C905471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F280DCA2-B850-46C3-82C5-32BEB1A1E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3998794D-FFD3-4691-9B04-98BA83518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D41F6DDE-7444-415F-BC4B-89C91B9CC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123B6136-4BEF-497C-AC3A-BE393970C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7B3E1140-1C5D-4384-9804-B008BE795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25297994-A2C9-4A52-8227-89FDA8798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48E63E78-1EF9-444E-8B43-03243B0B5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4E3491A7-DAC9-4893-BBD9-5F2137453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EA378494-C1AE-4125-B623-663DD8EF6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B077BB3C-2521-4C0D-A128-60C249E70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FCB48E0-FCE0-4992-A5C9-875BE6B69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DE319BAB-E7EE-4160-9E49-CFEDCED99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6D03FCB6-A095-412A-9801-461B36F3D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F35C7FFF-F70A-4786-A377-10885294E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F45C3FD0-C346-4089-9157-7569B9FF1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CB095602-2B24-4988-8912-D958125A2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8C8F049-039F-4C1B-AA9C-699960729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1E732C1F-49FA-4C82-A140-EA8D125F9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FAEECEBA-AB68-4EA4-B4F4-2EC3F9745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FDA8B0F8-EF4F-44C6-A922-34D5D3399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91B6689D-5420-4886-B5A5-C4B914D3A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388B40C9-9797-4A5A-9B8B-2C307A70B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51FB8C70-8DCE-46D6-9EF1-736E6C574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5B773D26-6953-415C-87AA-587EF9136F7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838BF678-E9C6-49EF-9318-3691E0986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FB4B5404-1E63-4B9E-A502-E3797FD06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1982C397-9F0B-4C8C-996F-C0DB45922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3F8C71B7-3775-4197-A3F8-516EA2169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F3D450C9-EC8A-464F-ADF2-D8F84B811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70D62AA9-F563-4E72-A33B-63E3187C7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B7E28415-4992-480C-98CF-853AB74B1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00E4D4B2-EDA7-4C4F-A500-84DD9A1D2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96936B7E-28BC-4A69-B0F1-69DCDE572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AB06FEDC-1F91-4EA8-AFC9-A1FA423D5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46E85F15-4872-4353-B101-7F2252CE6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38AA3945-9260-4D7B-9A81-DA1C3CE63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72758D3A-36D3-4083-B793-DE9066B49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174AE0C5-F26D-41AE-BB3C-A67A3F6F1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0B73943D-26E9-4EC0-B50B-E9D799077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249EAB35-85AA-4E6A-80F3-DB4B10882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50C56E00-2DCD-4AEE-B606-3FD2E3177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A6BA2233-BD3D-4096-B66A-825A58F72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68561129-F96B-454C-917E-C6B3DD96F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993F92E3-91AA-4837-85BE-A373EB96BE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06BCE373-747F-4631-B4CB-C4FFF8D1D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1E1B083C-ECA9-4488-9075-19BC17E3C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D1F11AAD-5789-4E08-8DE4-B84CBE3263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FB79F3B4-9684-41A1-B160-48A1207A9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7EE3DB85-1631-4E44-B3C8-2996B0918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B6C5613E-AC68-44C4-AD02-50C88B3B2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F61F6BC6-EF2F-40C2-84E0-DB806971A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5FF73953-7367-4373-8DF1-83BABD569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3917E490-9E7E-44AC-A906-1526B55C2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5ACE8BA5-4417-4CE4-A751-EFCAEBACE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F5B75167-8144-4987-8CC2-D77DEF8E7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EABF7D16-1614-4B74-95CF-754389D9F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82C0E344-C4F9-4A83-A918-8F3161E8F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0D31095A-426D-4F71-AB34-EB27E17B2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C35F59A6-5E26-4440-AD4E-DD6D3EC97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54FE3861-6A7C-402E-95A0-21567F28C69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0D5E98C6-7F5A-4DEB-A602-583B15C7F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FF45D45A-4F23-4A32-81ED-5D97CBD9B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3F95D0F4-F570-4593-8201-949AF9D29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BC404674-E2AC-462D-A38C-199C9A857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6C881322-587A-4734-9D40-7715430ED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34495732-3DEC-4CF6-9472-344673894B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E298E822-6AB6-4306-9118-5371A8DA4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91BAD5D9-9ACD-48F1-A12D-8B9012368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1C30D8AD-F51B-474B-A557-55F93F56A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BE03CC12-D364-4066-9783-AD76742B2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C124096A-33F8-432A-A9DB-0178EAB27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6487D0F4-499E-4085-AE8F-7C7E47177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6DE70DD7-BB52-4C0E-A8A5-BC3E22BDF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AA76D22F-2FEB-44D4-9888-7D6D6B902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3B478AEA-2153-4BD9-90B0-A8861021F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9EEA9346-2D57-4160-A59E-F516CB2F2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3C036726-B691-4CB1-B684-7C08AE53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5D94855A-1407-4F79-9AD7-FD8B86DBE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971B8F68-F64A-4EBB-9489-A05AAA393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FBC42101-BFE5-4131-8083-AD16F7171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F2A3B650-A679-4A33-85B6-74A075BCB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C8942797-D44A-4DE9-9A3D-0D8402F2F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80303A71-87C8-411F-9590-7AA54F7C7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7980B44C-A159-4E43-BF49-309478C80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CDA375AF-3DB4-4C07-8345-BCDC94C4C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BAFBFA04-B0D1-4C14-BD07-EF96CCA30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98A8FBA0-F3CE-4763-9FB6-56A6FFC02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2F8524D0-8420-46B1-8C76-92DC74D14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AA575870-36FE-431E-8EAA-31997562C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70DD9919-3FD2-4149-8398-0BBFE7DBF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194A360C-FEC7-47CA-BC68-1988C60D0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311E7072-AD36-419C-8914-5D3ABFCF70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0F2E85DD-F1EA-4631-9956-1C939AF79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6C7C47B1-2956-4B75-9004-61CC58B53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13857988-1650-4585-9486-677A86ACF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9D966883-3253-4F60-8738-8D46642CF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F650B729-CE66-4AAA-A2BD-FC057802F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9884B3D4-4BD1-41DA-9008-97F0862C6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8D2FD6A5-8264-4765-A1D5-5E157A06C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F9ECF5E4-CE32-4BA1-AC89-E61575DE0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8CD701DC-D4BD-4FAD-9B18-7A2B202DC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56D9777B-27C3-4153-9FB9-C07C3C044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98F3E45A-03AA-48F9-BB2E-34DFAA578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4FC6346D-FDD3-4F29-817F-89ED734D4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C317F21F-221A-4040-8B81-DD7FAAEB2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72C535DA-F1A9-4E1B-AA4F-B36865214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81487FAA-8589-4146-ABE1-A25EE1D49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63E02C9F-E297-4739-A178-0BAE240D6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D64D67DF-BF09-46AD-A277-28B0A3B6DE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6E959529-5E75-4368-BEB5-51C9A432B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D60BCDB7-7B87-4984-85A2-4D5C89F3D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741DD015-A469-4A76-A377-0EA469E7C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910E7CFF-C5A4-449B-8AC4-3E6E4FDB2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085B55AC-2D02-44E2-8262-DD600DCF2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7B6AE540-F5A4-4D89-89E3-98C1478ED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D01B772F-5A74-4C08-A292-C3798ED2D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BB9521CB-13B2-4D71-8A1D-DBFA3A2D54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99E0E299-92AA-4FFD-80DB-E0352553A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17D9B0CF-0DB0-4DBF-B4FD-09A5F403A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568420C1-9317-440C-A126-A35E78FF2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5C0B6F88-9DF9-4ADA-A4A1-D0C791D80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C1E43C57-EF8F-4451-912E-A4D37F013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561D4FEE-CDBF-4A05-9F36-0A88BB9B6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2C98D93A-2162-42ED-8F87-898C9F38E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A034D8B7-4100-4AFB-BAD7-ACDF2EE92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D2698D24-5240-43D5-870C-1FC689B6A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42AD9B2F-033B-4832-B439-212CD4B07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FCCDABBE-6E2C-4DDC-ABD2-63FB3AFEE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AA837B95-D397-4951-9EBF-684F1BBB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0A29A863-F8FF-45B4-B3D0-063048CAE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76671247-6D85-47C7-B8A8-575D3DD55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0BDCFDED-CBB9-4699-B613-496FD336F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BC4B9CC0-31F1-4D34-8B77-E06C489A5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6AAEC7FF-48F9-4A7D-A4DC-75F6006C6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C3786714-BB7D-42F2-AC13-2E8F7E2CC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DBBCEA58-74FE-49AB-9D16-B164A155B0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22313176-6B7E-4757-9DAE-500F34749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138D89BC-1D6A-4452-BED8-B7F5183098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154AF161-99E3-4243-8C14-DB7A17237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9510B0BB-2227-4E8F-81B0-74D67D42D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A24794F0-1F5F-42ED-8DEC-436368064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47CE5C7D-93D6-4376-B56C-B5CCDA271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F02F26CE-36F6-4B87-9ADB-303C02BD3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18C0E9E7-E7C2-4B7F-B2F7-5669377A7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F232FEAF-2C69-4373-A625-0E3F05117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6E8795F7-48D9-42BE-B173-1C26E82D4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0F1E542-C8D1-4DFA-95BC-5E44FB8CC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64BCFD4A-ADEF-4AC4-8A40-241E76093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771AA8B6-B159-44A8-84E3-EE47E2870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94917A6E-561B-41E7-9122-508723620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FC198F5F-A30B-4FD8-A12B-0B202B641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ADF9AAB4-239A-4FAB-B1C0-B6F8DE6FE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C3600E9-D66A-4D3F-B1CD-B92C4929C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2D106CB6-E4FA-46C7-8613-11A0F2734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70B9C160-4D0C-4A9D-A6EC-D50D2F19D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0A7E39B9-A914-447D-A7FC-6F9ADE33D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055BAF41-EBD6-4D0C-8673-D02A3AAA9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59DCAA86-73CB-4A41-B7EA-2F461548C0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B9FF3EAE-2FE8-4AED-B125-74EEDD9A0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9BE870E3-1E2B-486E-BA8A-E8DEF81D51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F1DC7C16-C1C8-40B2-AFD9-92DD990C2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1C485020-F18D-4862-A616-ECA2E9D7A7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51EC6D8C-9920-44CF-8814-9A36BD5A3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EFB8F9D8-1511-490E-85AF-12397ADB3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494F2524-011E-4FD7-B2A8-8BDD09FC8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07293B80-F974-495C-8BBD-07B5246DA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9C15D049-0CE0-476D-A14E-27FC3C5E58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4F6AC0CC-6E21-4A87-9707-F8CF05CCB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E030C775-C2BC-4EDF-9CA1-EC4DB5A27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A3708F72-D52C-460F-AE2D-B0B74B5AB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BEB208B9-184F-4D20-BCE1-4E6DC6DC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D8A6CF84-4AA1-4403-8CA5-4920D7D54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D6C81E48-9021-4887-BFFE-7E64D7D6C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D9E4B439-FDFD-4FD6-871D-956C8FD74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74825660-B080-4CF9-ACB2-CD673BAA7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E8B03DA1-595B-4DE8-AD1C-24314F1E5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CAFE8564-9B65-4FF8-9188-3274E43A5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03B29401-512F-4ECD-BB4D-2DC0F0235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4EB45A1C-F688-4770-8BF4-42878201B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34EF6242-9B52-4D4E-BA4D-6F0D99B26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BB6C8297-E101-4418-91D0-B6883C862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B0D8D89B-0B19-49D7-831A-DB2A98CA8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8FDFB208-F240-41D3-BDA6-219E74D10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104FEFC7-EEB7-4F32-BD6C-22E123158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28694175-98E8-43C2-B925-4EF85F1E9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71849C58-416F-4F70-A2FB-FF623A2AE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346EE7E8-AE3A-4867-9A1E-02BDD477B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E793CA64-12DC-414B-AFB3-593F5DE17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1914075C-6E6C-4104-A141-9C842E6B7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ADF38092-FE5A-49D2-B839-4BF78FB0C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3075B55E-AE70-460C-B934-5ACABB05E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FE25B400-3778-4B8C-85CB-7FD75B4BF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C37E7BA8-5944-460B-954B-CE0B1472B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C78D647-D4AA-4100-B0FA-478FFF198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B34CCC85-DE2B-4F77-8CAE-D1E0CD5DB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7B48B582-BB58-4B89-B1D2-9C98D5398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3A221EE5-C2FB-4532-9017-D1DEEC744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67606B02-0476-444A-BE63-DB43C6A76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1F407869-F1BF-41CC-8AAE-0E6A12053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BAE4DFEE-CB6A-4DD3-9756-D263C384D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719B6712-D413-467F-A6E9-52937E208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4DBE5BC6-C5C5-4F7D-833A-07AEAAB34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C13DFAA8-F103-43F2-A8CC-FF2BBB3E4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9BA459D0-435C-43B1-BDF0-AB615315F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2564B8E7-63E7-4477-8305-65145ED0A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991C8EAB-FA8D-490E-B662-4C82DA6F9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6D8B9929-6526-4938-B41D-6BC8C16C7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2B14894E-0177-4B41-9974-335F16520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8EF08803-BAD2-4B2E-A6D9-A16513BC8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1F2B4D8C-894A-42DE-AA3A-CC584FDE1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83CE390A-DD32-429D-B4B3-706036696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C1D0F7A2-235C-498E-B8AD-154324967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537A93F3-2FC2-48A5-AB21-4CBD153E9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CB544E54-FD08-4D5C-A66B-8F9B5504D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6BCD2E8D-1DD5-449F-B03C-645E60002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02C898D8-5723-44CA-B3BA-DFFCD07FA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B4CC18ED-22D6-470A-87EC-C7495C1A5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BBDDF3FF-86F9-49E4-97A2-133E61493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ECD51C0A-7700-4E5B-840C-EC226FFC2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88B799BF-418D-49B2-BA43-DD2DD051E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2BE16DC9-1B81-4F8B-95F3-3721D39F0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2D17420F-E2BC-4BC5-A4C3-76D57B275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EEF8B2AF-8AAB-48FC-A955-515115535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A0378E54-6318-49CF-AA3C-59A049CC7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AFD31CE4-95A4-4606-80E1-ED363465A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AAEB355-379E-423D-9CB4-CBC5A8918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26A69FC7-5B34-4FE3-A78C-4AEB92AA4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BFBEEA41-177B-4789-8121-19706AAC9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2C2BB71C-A1AB-41A6-B0D1-8227A664A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10EFAF6E-6A36-4091-BDFD-51C0ABDCC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8B7890E5-B8DF-498F-8D7F-4CEB9D9B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A15E75AB-EEBA-4AF1-92D0-F4ECB1C82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F73FE3F2-B5BA-4F0F-B595-EB1225F5B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4EE236C6-B324-47FF-A213-D249F2CF2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8F7AF6C1-E47B-4EBD-9218-2206CEC33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9D168E36-60AA-4098-B0AF-6F646F8C4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233CE36C-CF28-4274-8208-6C9B17229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D426008E-ACFB-42BA-9014-D2327CA8E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04A3D945-485A-42CB-B2B5-C05B1279B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61EEF21F-78BD-49C5-95A8-15D178A8A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4FC1A77E-6A39-43ED-B787-CDA29E02B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68E64E65-ABE4-49C1-8017-0CEF9CDB1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2208580A-50C2-40EC-A459-642A1AE2B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75A0F69A-CB1C-49A5-8C7B-99F516A53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079DD02E-1817-4935-99A6-F179C2070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746591FB-D1D6-4716-8C76-24978F95C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839FB8DD-9FF5-4635-A94B-C2F80150D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F56C1932-AF72-4A81-9F24-1ABE412A7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94EDA50E-193B-4AD4-BB60-064A7FAE3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5FDF643E-FE3B-497B-94ED-22937D382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D30408CA-F351-4BED-B5A1-9DD70F838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39218837-A15E-4E5F-A51E-A2C1E05C0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D64A83B7-B179-42DD-A45B-0F7549041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D742C65A-7DFB-43A4-A498-5FAAD0D27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426408F2-9455-433C-9490-86A9FE466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46E0274E-FD58-4375-9F56-6D9F5FBD9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4CF2AD48-288C-4185-86DB-5C0B19FFF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48953BBC-7FC6-473A-A8A9-9306C49F5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ABE89929-71F0-4448-B594-EAA9A1393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EDD99B1D-70EA-4FD9-92F8-4896D028C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392EFA10-00DC-4B6B-B5DA-2B99B936E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12AB6F54-4996-421E-97B6-6C6D95CA2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BF4103D8-7739-4D52-844C-9F633D659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8DD4FBEE-6F6D-467C-ACA1-E421914A6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7E1543F7-3048-42CD-9369-ADE341B92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2CD17A84-F587-4A79-992C-D413DE6F5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333DDB7A-3754-46CE-A945-42B35AB45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F112B711-EB81-4428-9EB2-419D27557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B37DDB77-C1B6-4F08-A857-C6C413741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0D37A279-E57D-482A-91F4-83605C840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E73E41C8-67B5-4E84-97C0-3DE746E88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4E70C3AC-49BE-4CB0-A120-B74BDBE56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308EC3A9-50A2-4ABD-B5FA-9C38EAA40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8071D6A7-1608-496A-B2AC-2533C4221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8EC7E8DC-786F-4196-AB36-A0B42C6F6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97BBFD30-5E97-4312-ABE5-F64406116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8C057E14-9192-48EB-A26F-4C065F735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97FB692B-05D8-44C4-A539-2C76EDB56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B46D0150-86DC-4F3E-850C-840E58D2A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33CC654E-E956-40E0-A437-3362C727D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1BDE5E45-0206-4DD0-9D1E-A7C090FE8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59AA475B-CBAA-4B80-BB24-91EDCCCAD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22DAC1E5-262E-4F4F-8030-3C42F4087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3195ECA8-B2E3-481C-85B2-9896EB8DA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4BCFDB77-FF73-4EEA-8760-9420B8124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AB9F070A-7E73-458D-A5A3-1CE1AF47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38B4B7A0-97C4-4A31-A900-AC2FFD5826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CE52B89D-3095-46DF-B8EB-3D11399CD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3D178ECC-BF3D-4BA5-AE87-0574A9CDE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3D2A3861-CF77-4ECF-8E02-05441ADCF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8AA996F7-CD2E-4C6A-8F17-7DE4061A7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A6468F89-5B20-4E51-824A-7A2F9A147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2D4C7987-7E24-491F-AA7F-85C961053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AF4526B1-989E-45E2-9202-2E65D2B98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D4436094-2CE0-40FF-B017-95DE9AC69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43D5EC6E-EFBA-48DB-B39F-08AF77B57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D7E11F01-C37F-4668-A350-6D5BA11B7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086163D8-51D1-4716-B1E6-FBA033B95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FBE12EC1-6ED9-4197-9A71-875C15DF4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2C0E423A-11CE-42BE-A6D6-C790E97FB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B7549AEA-C337-43C1-B437-275310A11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5C49D0C4-8C9C-4CEA-B075-FCD8F35AD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37496128-ED6B-43FC-9E87-40FC00C15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3A709286-C679-4B5D-8BA3-445FDA47E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2624BAEB-3841-4D14-823F-8D336C892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DDBB4E9D-EF09-4FF0-B9B3-1BF97DE7B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39C185D5-BA16-49D9-863A-89D2AE895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B791F459-5529-48FF-85AE-AF6DB93B8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85F42732-47B0-47E9-A5C4-AB6398F43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D682A476-5A21-4428-8C41-F62403814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3456BE8F-F498-4E7D-943A-4A0C86DD7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63CC6EA7-FD30-4CEC-B00C-DD7D25102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AC610E95-EAC7-48C3-9F4F-2279C2D5B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2490EF1A-8381-4CD7-8543-74A55FE82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646F0AD3-36CF-4414-A04D-0B4F18F47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843FE9AB-760F-4E6E-990B-006C752B1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458717F1-137E-4811-989B-8484CF86D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95FE9AD4-D186-4CC4-946B-44D731660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5891262E-6B2F-483B-AFD3-9825877AC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F7098BE7-3B2E-474A-819E-27CAEE1FC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AA32C3B8-5FBC-4148-AAD0-A8815402C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226D40D4-D2B8-4BC6-AC48-9B7648B85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9C8C6555-1971-4712-8752-5C20E307F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0507EAC6-A608-46BD-ABBA-7D307B5E3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7B58B4B4-5FF3-4A92-8E18-4D82594FB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656B08ED-A4E2-4CB5-B144-46B2C7217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BE15926E-7BD4-4A3A-8E52-347265358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DD7DCCCD-ABCE-4E30-82E4-FE51E9E35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8D2E1739-723B-4499-B5BF-1A36C164A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418C81A6-9BAA-4504-AAD2-C35388274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51B4EA92-8356-44BD-8B5D-7F3CBCD08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26694B2F-6742-424C-946D-2B338F6F4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58FB19BC-E079-4ACE-A7F0-D52DCDC8B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06D3AD4A-040E-4EEC-829D-FFE300B53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92AA5DD5-8FE1-4D45-A4EB-F7D10A5A4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6629F459-6CCA-4AF5-9A80-BA7B1136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09704C29-BA27-4F96-BF46-5BBD96DB5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A13B971A-AF56-4CE8-B1F3-13B9CE26C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456AD882-CABD-4F97-995C-5CE6C45EE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7D166525-FE60-4F9B-8583-0668AD8FD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08142CBD-2D47-4FE4-A155-5411DF7AC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4BFABB4F-308D-4238-8B28-77EA6320C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46598746-E43C-4B06-9F14-FB19A1F7C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53F896EF-3DB8-4ED2-93B2-7BCD53CF4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0AD6733D-3707-4DE1-B683-759C27C93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85E1FE59-5C96-47DC-B4AF-070D956C6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78C4DE4C-99F0-437A-8333-55319020F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425235D4-7B9E-44A9-8E62-D566AF2B6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65411A6E-3698-4188-A5DD-0F6B36DDA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2B0E2F92-0C98-49FB-AC71-D1F0C121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F0FCF8B1-3FA6-4D55-9FAF-E0F841397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CCD24897-DF3F-4912-8A58-9FC661D30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9B6086A8-315F-4089-951D-B078B544C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59D00778-A400-4867-8EDF-F9AFAF8A4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881D7402-D3A4-4BD5-80ED-5CEE81BAC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4FFE1EBA-B55B-4628-8890-62F66486F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460CFB62-FA13-4083-AA73-525546AC28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57136FD9-59BD-4647-9880-02A095C44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DB3E0459-39BB-4390-9A41-E7921189F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7A872A3D-ACD3-4418-9F8C-305C552A9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35F7047B-D234-4A8C-80C4-4CC152EF7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A091EB4C-9EEA-4BAD-B778-E71F07BF6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7955DF19-5E63-444C-B22F-F00528602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A2A3BFAA-7493-4031-BF6F-C98C17F5C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7087D3AD-5D35-42BA-A0A4-EF4ACB995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4F5A5237-188C-4809-B8CA-AF196A5FD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3745605E-3A46-4FAB-B727-D158C88C4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97CEBE3A-7771-47DD-96DA-9F2EE25BD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D31BE97C-409E-4D9D-BBF5-E5018DEE1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A1B0508F-D63F-48BB-BF8C-913C61490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40AF3323-29A9-4903-9D6B-8D822839B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50BFBF51-9B76-4A9B-A6E1-F556986D7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211F5D37-45EE-447D-BDC9-64532B5FF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2EE5C680-9174-4EAE-ADDE-687180928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72E61FD3-AAFD-44BF-92F7-129D3FDE2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FF6DE9BC-1A35-47CF-B715-B709FECE3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2A028894-BBB8-4C30-974B-A5AF9B405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D2359AA8-6AB2-4D81-87AE-3541B13D7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2869B059-71FB-4E0D-8524-9B1C7165E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6E6CD05-321F-4C9D-AF0C-79B60E520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76FD5AC4-EACF-4B04-9366-F5C9915A3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5ED6FEDE-7678-479B-BF5D-647B670E9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A25DB391-3C04-40E9-94C0-F73259C3D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92A70BF4-E721-4240-8004-A2A84F9AC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6D1CC0A9-D381-4D07-84C4-C11509411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E1094D3C-4D45-41F9-B7E3-E48718AC9D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D19E80BA-08BD-49B9-BAF9-C717B98B4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EE20C5ED-2F30-44DF-9F92-5198BBAB8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B79CD57C-12EE-4E6B-96A6-6A870CAF2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AAD49637-751B-4711-A3D7-2FBF1C0D22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63780A47-A71C-4AC5-AEF5-366419DC0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AF5C5B49-B5EC-46D9-A8BA-C3007E35D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67A510D6-A297-4382-A0E4-9D9BF5FEC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B074A482-53A4-4034-9D38-4ED0A0F85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935B6C93-7D78-47D2-8EEE-BC751E303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CA572F89-1F09-4571-8D20-38312E1CF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03FB3338-BD23-4F44-BB87-B39C1E99F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F10559C6-2170-4DF0-BAA0-9E4C5FA6D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195B67F5-7380-4627-B202-18F3EE759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1F923FA7-58D1-433A-BF4A-A747F9640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6291B54A-4FF3-4F5C-B851-8D4657D86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883F4E93-E1F4-4F03-98A2-0D49D4C4B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93FDD105-E486-4834-96F5-E194ABC85C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9F3CE4EA-30A6-4B78-9392-70BED24CD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049C5A13-22F8-4E6B-84F1-88EC62603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4B05B5EA-0AA7-41F5-96FD-CAD996D64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AB9BE5EE-D73E-4738-BABD-DB3E82FA5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FA192C7B-1109-4DFD-AFF8-5801030FF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6A5BF7CC-A2F7-423B-B8BC-34BE7ACF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30A62C51-27D3-4B53-B6EB-43254CF54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71783A9A-9F4C-4736-87DD-48B19A0AE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25431189-351A-4258-A6F7-059A1DAB4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DE6D8EED-572A-48F4-B0D5-9EA42BC55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58CBC507-5FDD-4951-9A84-F04616DC8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293AFC65-1541-43B5-AAB4-0FB9BBB0A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2D9F5B2B-E798-4DD5-A403-77FE5E3C2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4A2BA2C4-3927-419B-9EF1-4DDD4020A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4A2059C8-9122-4C5F-A1FA-09D223532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17372B7B-F899-4B2C-85B6-EA258015A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8D92BB70-4109-4A04-8FA2-430318099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A85261C0-C1FF-45C1-8297-9D45187FE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FC06DD20-8397-49DC-B4D5-FFAB5B921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B567BB79-1D9D-41F2-8893-31A606A0B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A7C4AB5B-20B8-4993-97B4-117101EA6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55213B19-70DD-4DEA-BBB0-E2B8DE44B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EF057B61-1954-4964-91AE-2957FA358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FECB47C0-80F8-40AE-8110-3DA2524B5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04E67219-222E-4FEB-BD5A-626750B2D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1A7D4E1F-6E87-44F3-B0D8-027ACD3BB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D7D0F908-8937-463F-A6BF-2C30B0814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08D506B9-CED8-408B-AC14-BAA32FAB8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8C0A3EB8-DE7A-4E10-8AD4-75F05ABE7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8C67CE09-BF31-44A7-ADF4-C71585B7C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FBD066DE-CA03-414E-9361-B6BF2766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D1D2C323-61A7-4974-A6CB-2AADA03A9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432AD1C8-FFC8-46D4-8889-649D69000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7C5CABDD-D33B-4D75-9F82-BC125667D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C06425EC-2A0C-4E9E-AC91-D44461833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383D42EB-213C-41E3-B853-6742E7A52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43BA8A03-4272-481A-99FF-901620DA4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E029A06-B659-4AD9-8B1D-CDC0A10C1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FCE0C489-FADE-49D7-9A9E-D946A2316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865506D0-D3F9-46A7-B71D-861EE8429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B3426890-4821-43C3-88B6-A8979C6A9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4CF4D78A-0BFD-475E-B01D-6EE30F382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4328D7A6-D954-4771-A935-6C6B0C200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5CF347AF-2230-4D66-90F9-9ED146863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EC5E5CC6-6816-405C-BE13-74F4D6318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464ACB1-3878-48B8-8E60-BFD9E4722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2CBF8FB7-D587-4B7D-A764-5AEB9939C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DF7D9CE5-DD71-4434-9F31-090957238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15C7BCDB-93B0-41D1-9ED5-75F6402A9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732DF1CE-813D-44E4-81E2-0E5920BA7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DD3DDAAD-8919-4538-B320-621C2D766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3FD20E66-CD1F-4419-8633-810928508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8618F363-D5D3-4A62-9D21-2327C45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9255BD1D-632A-4EB4-BDA3-574294AE7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995CC01A-FD78-4B65-A5EF-E10E922E1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3D4294B4-4837-4B99-8F06-D803F2018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C58B0A28-8E1C-4380-8BBC-2D1139E13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D0F257C9-9A35-44F5-8AE2-F9F51D9DC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2222469E-D252-4C2E-846E-0E2195F57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C2C5CDA7-573C-4A15-AF0A-3E7F518CB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41C440C0-2F17-497B-8765-4474BCFD7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7B2E22D8-54F4-4FF8-BDAC-0AA4A9FF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7559C533-7D0A-40F4-B082-89BA36144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CD4A592C-8443-46FE-9504-9F6CC529B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2B0E60B0-51C9-4330-9D2E-DF7560B4E0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318D427D-075F-4316-900D-082CAAA0B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F8566698-3A61-418A-BBA8-11556AFA3C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1C6A8627-2C02-4818-A359-BF8F178D3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55F303C6-B4B5-40AC-BEDB-0956D9C5C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2A69263B-0BB2-442E-B18E-6874014A1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C30EE9D-738C-487E-8DC7-5EE69E17D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2F14787C-0A17-41EB-8226-A1A06F6C1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8FBF0DD9-B890-44C9-ACB8-6B20A7745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BF1F7B44-6C99-4BC7-88AC-038BFAB3D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20A8975C-92F3-4267-B84F-9901CE72B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8F2D8229-40E3-4CB4-8E9B-274FEE10E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A8E5C80D-1845-4B6E-8958-7E4097F97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3CDDB51A-0E6C-4F38-ACE3-D7E208FB7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81DBC3FD-CEA2-4D76-9F08-E89C34A6D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73F8B5A1-1DFA-4E40-BDDE-E141A7689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9A20382D-FF32-469D-B4EC-515A3DC57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CAD90CF3-3389-4CFB-BFB8-6361D907A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00B592DF-C598-42A4-B749-2C42A0DC6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E61AA15C-626E-4290-A33E-B71D0B99C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84BDF43E-93D2-4735-B25E-C9F7060FE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E61D0545-9476-468B-8065-13E4507FF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6242FC93-C10B-4399-A289-440DADF83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B46C8D51-A486-46D4-A6DB-528C94AEA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B3CAFC8C-1B8B-4B02-961A-F8B5B8031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724C4F3F-F7A2-400E-B111-A3570DD7F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F6E17CF5-155C-408E-AB18-95B0232AE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C7390EE3-808E-4F6B-A3D3-377D8D060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48A7CB06-724A-489C-A971-5676DB9A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325F9825-E121-4BE4-988C-9C16B023B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2525FB1B-904C-4C4A-A6A8-D8BB0E24A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9CB7AF4F-0048-4B1E-8D70-87E3A07DA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F23FE170-A3B8-482C-8075-84E4F859D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DB1FA3AB-688B-4919-87BA-1F156E2A9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83B9958F-047B-43E9-9019-ABCBF1F07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F477C237-0CA9-4DE3-A329-058A05B68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51158D9D-FE6E-4EDE-8323-F4F579803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6D15962F-71ED-4BE6-857C-2A8145C16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B51E616F-DC97-45D6-85AE-B249382DA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3F335933-C07D-4916-B859-0E5448151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FF20AC6F-6287-4133-920E-83E3F8DAF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31F5B4F4-0B4D-492C-8E5D-EC40F9186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BC7A6604-4F1F-4314-B5DF-31622104B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1CCCA904-69AD-4B4E-B794-CBCD956FE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20063AFC-374E-4742-9453-6BCD9D19A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146C5B7D-7367-4BAD-B704-1BA244341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1D375380-46ED-4941-A679-B222B81CC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5BFB4030-D91E-4A8B-BAC6-90BBF4C35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F8F46F2F-94CF-4044-93C3-B4DFB8BC0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1EB3C254-EB28-4D33-B484-036F72ED2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6BB30957-CEF7-4D59-8EC9-91DDAB645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119A32EA-8DAE-4F83-B6D5-9C3A8828B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6A385289-4EA7-4225-B950-E7D449A7D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9C98DA7E-52BB-4024-A0BB-D7409917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181BB21A-CDEB-4FE5-9EFB-764A3A3DE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01A881DE-4C90-48A5-8798-7304B2AD5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9F08AA6C-6FED-4DB4-85A6-56CCA5274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F5544E20-7E90-45BA-AE81-D60782F54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5B15ACD8-7BAF-44C0-BFF1-AE7212664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23DEF261-E8AC-4900-8DF0-1D5BCADA7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FFB9CC3F-AFE4-4BD5-84BF-602D3B989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5819DB03-FAC6-4C76-9FF3-934ED9235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A8C56C89-1D35-4B21-A883-E8DEF1ABF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E7BB6471-0162-491C-9C91-F993FCC20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279E0EE1-7FF2-4997-9A5E-72A3101B1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DE497872-CD98-4370-9EBE-0C61FABDB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685A801A-DBAD-419B-A418-A65D1EEF8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230EE75C-9ECA-4A0A-9876-256786C2F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8A474BBC-A443-4B65-A1E7-845A04C6A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6B0D2A7C-A200-477E-B820-6568CCCF0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D18B94AD-6AB0-4F44-8433-0EFAC7AFA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9450A400-B96A-4D23-96D3-1FE129C03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792A6B9E-8C06-4297-A764-CF7E4C153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109B4D50-4606-4E6B-8E31-E1DA43D09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E158646D-71C6-402D-B130-BEFC68DFB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7F87EB38-5BF4-44F1-BB9D-8A66CEC39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08490BF8-245F-4768-A1A2-41E2D4162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0D3A1B27-D6D8-4B5F-81AF-351A876CC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ED62FB38-CAE7-4BC6-B3F5-1B3248048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CDF847F9-7E15-4CB0-AFB3-7C73F71FD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4A2A83C1-9828-4CE1-A1ED-6959A3885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FA5FF0D1-645E-4912-9549-2C7667AB2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DDC6EBA4-9219-4C8C-AAA7-21049EBE5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26AE1DC5-5843-4102-A0D1-492699DCA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8CCCAAD9-B3B9-47A4-B2D7-3E9A6F198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35F2E4D4-221D-4BA1-950B-66BF7F417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98FD1676-726F-4EA2-9E3B-7D415857C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457FD031-23AE-434D-A889-F64CA8C66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076A77C8-94D2-4780-B7D2-C62C43608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F4EF4668-3AC8-4F93-B1F0-10C345049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37AAD388-B60D-458F-BADC-F3B80C8DD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FA819666-5F01-4DB3-BFB9-64B777AFF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85670C2F-844A-4511-AB89-345A02F42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7749C196-3CF8-493C-80A9-87FFA6FDB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53243077-90B3-4E80-B0EF-79ED6999F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7EE7E741-AB29-4F5D-B7B4-1F1669C67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0AF1F8D6-6B9A-4242-91CD-2B925FDDE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81762F8A-D05F-4F1B-A3E8-97262B966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D491FEB9-C763-4E8E-A58B-E65EB9887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CCC6BD10-BE08-40D7-A6A7-53B63494E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9E1F3CED-ECF6-4649-83CD-1A0AC3AB6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448659BE-C51B-4374-8C3A-445FD5F94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7C199A4E-0FA2-4EB3-A6D4-E84E053BF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54619FE0-6BD3-4FC1-9CBA-C339F6404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A59047FC-8811-4633-8510-4359A89A3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4599DAF6-6C0A-44D6-BF7D-38B3625D3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7ED1110E-A7AC-428F-A9D8-F0D2B563F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ABCE4738-2162-4D30-AC64-66C47F9E3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812085A0-6258-4C58-9E07-F2DDAB6F1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70F75C90-9293-4299-9672-B10029B88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A6FE7F63-07E0-4A31-903F-78FF6786D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8BA11E45-6669-4338-A89C-6FA59FAE9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528C6D0F-E999-4272-A2BA-7FDB64743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CFA429F4-5F2F-4DC6-929B-DA423DD30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73ED5969-D212-416C-86E7-77B28D8BA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8A1B95ED-5B46-4F7D-A0BB-854C1B6EF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C83477D1-301E-40C5-A919-24BF0C118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2EC8144F-596A-48C8-8FF1-5A929ABF5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C8C75AD7-191D-4622-9D3A-42666731C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3F0A5A67-333B-4CF2-8C95-F95F480C9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FD1BA679-1FD0-4882-BD60-42BB69479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1E296A81-5C1A-4798-8E1D-E2ED2A17C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12B8EEFB-1A5D-435D-B318-0E76B8FAA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349047F1-9E4E-4B85-8BEA-B8E9627C6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71D1203D-1514-4095-92D9-4A8461D15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4707A359-4AB4-4984-B1E6-7CD1DA755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0C1832B7-839B-437E-A8E8-540911EA1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16E36356-3E25-413D-BD6C-6B3F55EC2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A99FF02D-F9E4-438E-A4FB-1BC21C654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A5476F20-19EE-4EA4-9A2D-835F1BEEC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514BB9DD-9708-4D78-870D-C2F13A7E2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3E5A3391-22E6-4273-80A8-1FF30E396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F0A699A6-918B-44DC-ADDA-B0C5CCB57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9FB3ECF1-16F8-46A1-A758-DBC671146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2CDA0D78-2D03-4590-A54E-DEDBC30BC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519B1A58-3934-4FD3-84EC-AE43ACFDE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CA0333E-66E9-4733-9775-DF944C3C9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BEEBF9C5-FFAB-4BA9-AB52-F3AEFB4DC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BC877686-ED21-4272-9E9F-DBE88EC2C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D8BBDF37-5A25-4835-9C0E-E342CCB07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6A033312-3390-44AD-925E-E273FB3E1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774A68D7-E1C5-4F87-A27D-F7E637CD4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F3CAD580-24EA-436A-8652-317AECF54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0382E6F6-6B44-4697-9C06-6A87BAABA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DB00978B-AF4C-4253-BDB6-7C98DF6C9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F8E3447A-53B8-45AA-A72A-911967E44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B97FFE53-953A-4B8D-98CE-4D38998E3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8FB723C6-98AC-4DE2-A6EF-5EBF77EE8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51F4DF01-A3CF-4807-9FEB-17D98D65E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22D85E01-CA94-42CE-B6C4-3CECDE641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60E1A3F2-7589-4536-ADF2-9150C6800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94BE1486-0D70-4E07-B6A8-0C32E05989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C048E0BF-0721-4AD4-B00D-2E469383D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DA23D852-8ACC-4520-8940-19A584F7E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BFCE9DE6-787A-4CD4-AA7C-DC282CFB7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FB329625-C3F6-4AD5-B816-EBC6B996E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7CF36A50-3760-4672-AE53-4F9136EB0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6A3E8757-1D90-4817-8ED2-6572B5179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813B1F15-6B6A-4AD9-A3B5-DEAF2786A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203BC392-E7C2-41E5-A9E2-14439B986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C83D4EA7-2B25-4E1B-A8BE-0CC769206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DBA69117-8C7C-41C7-9BA8-AC581EACD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404E3900-E6DC-4DB9-8C25-22CDF1C0C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EEE384D5-74C7-4C49-9C47-F23B77BF8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75287904-62A6-409A-82E6-531C358EC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7687A02C-7C3C-42A2-8A79-BB79ED501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EF13F2B1-BCD2-4E14-9E9C-DE3B97FBD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1E9FB208-2D41-4995-9DA0-F2795B0B1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478C22DF-4A58-42BE-A0C2-A8B4E1570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6DE77C27-D95E-4BA3-96B6-9BD1204B1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E803F2DB-2442-4019-8462-7CDE39884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7A8FD202-00D2-4B53-802B-FF1126E25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16A618A6-3EAF-4629-8A4B-0678F7F09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97728FDD-9CE2-41B2-A629-8A57775DE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5FFA0B1B-98E5-4BC8-A843-93F73EEF3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17A7F050-4E9B-4DAB-B90B-069D6459E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7D242E56-74B3-45FA-8563-938858799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740BF3DF-1192-417C-B961-330A449C9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C649EC35-6110-44F4-9AA4-83E8B59E1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A3F996AB-B8CF-4FBF-8D7A-45D8A9C0F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7990EC7B-3216-488F-A7B2-D3F00A4B2C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4390BA85-E152-41AA-9809-CFA2FE1D5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61A433CC-F038-4057-B169-B756C44AB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93C32D77-8E19-47A6-8DD9-1EF8098A4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1DED0C41-C394-4C27-8E51-C4EBA7DF44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661A5EC3-8C41-4EE2-B147-A4A7FD3D3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B29B81E6-0E85-400F-A508-BF750F48E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5FF1DE1E-01C1-4E84-82D8-D28E84020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5CC75218-0E2E-4C5D-903A-7782CA49C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8B7AC880-AD32-4127-863B-FAB9CD439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7159C9A6-2A09-4654-856A-F27CF73BF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6DE27745-DE90-438C-98DD-14B2511B7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A17C77B8-E7A7-4D1C-B0D3-867C64A26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3DEE2628-DC7C-40F5-9C0E-F27FABDA4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8A284021-C2BD-4E57-9F67-0386185EC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8B0C4BE5-9306-46D4-9ECA-956AF6A89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6026E94A-1628-4140-A07D-1CE8701DB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7B660002-A4F6-4ADC-87CE-1692F71E6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E1BD22E8-E0F1-46AF-BB67-97E71E318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DADA26AC-3AAF-4CC7-9E81-A5A4531C2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A2B8CADC-194D-4184-A36A-7F1707077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1C21E920-6E66-46DD-A9C0-C411AD49A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3598C0BB-C55D-455D-853E-C3E26052F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59ABB3B9-5758-46D3-A3F6-48C6E6FF5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B09B2C77-2389-4EED-B653-05EABF0E7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5C01931F-58B5-45F3-BCFB-B1EEB65CA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7E8ABDDE-1F12-4DB0-B587-55FFCD14C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87A49A41-B2E0-405F-995E-CFD752F2E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74CC7D31-5C0D-46B9-8B2C-0F87B7CFB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8647F04F-5957-444F-B0E4-163616D90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C8EE3D07-6056-4C72-B71D-D765A6109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C20490A4-BBE7-4C72-9632-F0ECAF6C2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936DB7BA-6CDF-4CCF-9FCA-5284DA308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79C33D5A-2D09-423D-ACF2-32AE70627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5A3BCA0C-F77B-4EBC-B422-F65DB6C4B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0B85FCF9-AC22-41DC-8B7D-21A6D5ABB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DD61D590-31A1-4A69-AEF0-CCB8466A7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0A9C0643-CD33-4BDB-BAAB-DD5392205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D937BB41-5621-47A6-98B8-B832E8E239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AD10448F-3F4A-456E-9BF2-384E6D2F3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D07D4BAF-AE8B-4D14-933B-4E25C062C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9B518F00-B716-4DDD-8988-ED06E72D2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32C8CFD6-AE9A-423E-9B40-4D8F41BBA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9811474F-8C25-445B-A0E1-F1DAF526B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DF7EAD56-487B-4B43-ACD2-4C09690DF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418EB829-6D5E-4653-B38F-6E15B21EF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9B454785-B635-4894-9614-E34F7A27D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D2D04FCE-65D6-4BAC-BC5B-100E41922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2498A9F9-F167-426D-A413-E53047212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0F46BF50-6709-4880-8435-9672858D2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968A91BE-672F-4724-9552-9BE09BA0B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CCBA29F9-5D90-474E-916A-FEDEF10FF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B9F87F1B-52C2-483F-95FA-A3ACAB50F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0EB9568F-50CB-4035-98D0-1B7222BA0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28C1232A-E1A6-477D-9D78-0DBBBFDCF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C1E560EC-8D17-44B0-B29F-5E0CB1C13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8AED8EF0-2625-42F8-8758-6A12C841E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4AE4F393-994A-4526-9435-873ADBD92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49B30330-AE0B-4BC1-91BE-2BC5050D2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E3C349DD-9056-4E57-891C-3DDB4A655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F62E33E4-60F6-4ABA-84EF-3FDB6073B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FDF3C5B8-9B4D-4F0D-9EC1-613C8BB8C7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0F40C691-2E17-4668-A71C-692FF72F5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C8BE2494-6513-4555-B547-AFAA0D1F7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FA10D51E-899F-420B-A28A-B6918C86A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43D393F5-F1B3-4ACD-B5CB-BD0744DA9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361C7E61-5FD3-4F3B-B32F-73BC11013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2DE09675-9606-401B-9253-B414F2717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2483D137-6D98-45D8-A3DB-B9EB78F50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6D177221-A9F5-49FE-ACD5-147FAA5D0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B6F0877F-B23D-483F-BC01-ECF5D174A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F5C315F8-F76A-4470-807D-7D1F7CE11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90DBDFC8-7FA7-44EA-97ED-C07721667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0C3FA3B3-D31D-4481-A5F7-B807154C0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75509DA0-2137-45B3-9A1D-82F811395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3866401B-C7B0-44D8-8D03-2341A3363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EB96D29D-8A5D-4C2B-AAED-77CFF844D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6434AC57-D7CD-49D5-852C-7323CD292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2C7CB7E-DFEE-40D1-8F54-77E2904AD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3513ED0A-44A6-453E-A99F-76D9D7A6D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492EAC12-642A-475A-A091-BF5B3C71F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D32DC861-AAD8-4577-9287-D9310C7C0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6EB8DB07-906F-4FC2-9A6D-B6461C17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1DC702A4-7EFC-4939-A37C-9CB92B64F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122FF43A-54AD-4DBA-9BA6-36E6F1819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DA60E542-0EFA-4C60-A2AC-8E7AA5C44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F9745342-F949-47DD-818E-FA11D1CD1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2649F0F7-3889-4FCA-AFD4-86BBDB7F3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81B7C2CF-1AE6-4412-A625-EF3C76540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5E0ACF5B-C0FB-441C-9A80-2F2036FA0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E7F6FF5C-E43E-4E82-BB38-1EACA23E5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308ED81F-833D-4C35-8096-0F6FDAA90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2DEBFB81-1B58-4D9D-8BD7-79A585947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2F250958-8437-491E-8856-324CBC3FD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E2295A95-5E19-40E6-A47F-B7ADF720F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DE344503-2A57-493B-9A83-E056B7FB2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091265B5-411C-4461-BC21-E232D872F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BCA1A970-C6F4-4876-ADE4-B60A42175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96401AEE-9C90-4D00-854C-58070C0F7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596205B2-F28D-452D-9B27-F0ABF192E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713C156E-BAF9-4296-8629-187ECCE6B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60E9F4E6-F4AD-4F7F-A829-3A1F35C4D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331DFFDA-35A8-47CC-A2ED-E0347D800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2047A69F-350E-4991-B8C3-467158EB7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F18B95DB-83E9-4FEF-958B-CDA50265D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21E721FC-E3C6-4751-98BD-5F3682173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858879D7-A436-419D-900A-6115A1380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ECF1E824-084B-4A78-9AA6-12A3EA17C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EBEDB04C-A0C0-4DC6-B20B-D9D5CF01D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BE259AAF-80F1-40B2-A5E9-52CC5FB66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36320CFD-8157-46AA-B519-1A1214141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A9730670-52F5-4166-AC6A-B5540F1FE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A3A0EA9B-C521-4C48-A3E8-71E21D12A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66C19B11-D9D8-48EA-BBB5-CDF9D26E6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44F58BCC-09ED-495D-8603-1D3469AFE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02FB53EE-67F9-4897-8EE6-D906C4D91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9A767DA2-2D70-4298-B3C4-5AABBB000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601195DA-AF1C-40C6-A3E9-B61670812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DC6B2ABA-A40C-4CB8-BB27-A30829906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E0A60237-E603-4634-8B63-9F37B3911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849A496E-F6CD-4443-B43D-4622081DD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F07A5B17-97F1-40B5-847A-68C349903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06878E9A-CFB4-4A9E-B88B-34F97CF62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5AF67294-5C6C-423D-B557-91E39E923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9E03EE1B-22D6-4913-9C97-C7CE9E946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EA592D1A-4198-43F5-9C3E-7D904D182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AD996B67-7073-4BFC-B31C-11EF492A1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AE0D286D-6605-4796-B784-C5AB710D6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7CEF1FB0-06C4-443A-919A-3A1B2132B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C7F38BE6-1EBA-43C2-8744-259AF1C59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8A7550E6-0D7F-422B-8BC3-658479E97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D0786994-77D1-4580-B8E0-CFE871CCC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5D47B589-0390-41F7-A94B-03F90F6D8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4639C395-B158-4EAD-943C-47F5985A4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4ED5DE94-FC6D-4D8D-AFF8-3187E0D74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187FA8DD-1ACA-4316-A9DB-BF0DC47CD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9795AE55-5CFC-44E0-98D5-B4E58B7C0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AC59B5D7-5389-48CF-931B-6D4D65F0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4E802CCB-FEAD-4B81-8A90-1F64767FE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1D3DDAE9-3606-4C3A-B355-25991529A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D5A2448C-B05F-4A7B-93BA-89B0F4F50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C33DD59A-7155-493A-9089-D15C1BAA8E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16E00F7B-FC86-4BD3-95A3-F50326C5E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03EAAE51-4127-4E2F-B391-92E5FA1B7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C9471B2B-92BB-4031-A506-D955267F3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CC842DCD-6948-4899-BF3B-31AD97804F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7309AD13-A086-4C69-B628-9A8ED2497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E483ED43-1186-4834-A32E-6DF4F1326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622A5444-ACEC-4822-BBB7-BB22F27E1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85EF08A8-13F9-428E-98AC-576C78DF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266987E8-5D75-46E5-A7EA-6BC88A657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131FC147-49E9-4ADD-B838-D4E7F13A9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DE87696A-4414-401D-B4B3-1C6E53147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0A9EF892-4885-46A1-BEB8-B8FE86517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D0995B7A-5446-4019-B966-B0EDB19F5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24362E37-F47C-49C6-80A1-3B2A21D98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0E9BA1EC-6FFA-43AC-A086-3DC1C0772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41AC8706-F785-42AB-AEE5-5A416A5ED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8E9AB31C-8576-4749-A345-36065E59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463FCA59-00E1-4540-99F0-1625DE8AEB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CE6100E3-3122-4281-B338-43DFB06A9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C4B34E6E-755C-4496-A2D3-618035FCF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566692A6-5E5E-480D-825C-445200E33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E9F7451E-F36C-4B64-A9AF-E39CABA3B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96506F43-EB39-412E-8AFF-C4A38D4C1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2B56ED4D-A9E2-4D29-AECE-47F5A0878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112DEC44-D7EA-4817-B2CE-09976AAF0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83342D06-C0C2-4A3D-BCBE-A86F91A8D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270989F4-5B64-4CBC-B215-64A7C9FD5C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437DCF90-A016-46D4-8B19-11239F3BB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2D915710-77A7-46A3-80C6-ED54D8F21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279CB0D2-2F9E-4165-BB69-642628CB8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7F5D5041-B433-48B7-ADF2-5B55EA734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4422B5C0-758A-4DBD-B9A4-D419830BC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579CE254-3BFE-4DAA-B4B8-DCFD4E7F8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62114650-3FEB-472C-AE32-89EADDF23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2EEB6F40-C8D4-4A39-B043-0F313CBFC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E798E5E2-B300-4C15-BFB3-C12DAC2F4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C828DB34-AE0C-4470-A084-B9892D6B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AACFE38E-5943-4DD5-832A-DB15AA4A3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B60C686A-7914-485E-9813-F6820A67D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FE0072FB-947C-4054-8F82-7DDD72703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26BAFED5-949D-460B-AFD6-9B9BC606E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A69C4435-540D-4CA9-92FD-29CE82CC5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B5A11A77-26A1-45CB-9579-CE300571D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615F284E-425E-48FD-9948-5CA875A36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86073244-9419-403A-A0E6-824D9B753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194795F6-85EF-4CE7-AFAF-A01558246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DE99C3A7-87D6-4CCB-A980-CC548D4E6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E7FBCFA8-4848-4C98-BD96-2CCAE6CD8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45743127-CE1B-426E-826D-7EFAF5991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406681AE-997A-44E1-A300-94665125E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644F4A11-2C01-4C84-ABA9-1D3D7F7EAA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FE00A157-050D-4C03-B9B3-60D6652E5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8B3E608F-0073-4525-8A2E-C475D9BF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711F040A-D9C5-426E-A847-8B337060B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DB571C4E-1EDC-4DD9-9CE9-C818D70DB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31FAC075-AC0A-496C-91F2-C475412EB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C3BB0794-90B6-425D-9A41-AD31F23EF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A256709D-78F3-495C-916E-45002ECEA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E80BCCFA-9439-46BB-9C87-D65463026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CD120EAA-85DC-4C0D-9371-E37A85DB5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77D61A90-E059-4A74-BD34-09E657AA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8FDE8842-1B16-415E-93DB-5B5A0C4A8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FE020381-1843-48B6-AFF6-75443C20C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30FAC20-981B-4C14-AF0B-335CFAA30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1AE3DE47-B865-4F51-BC58-6AB95EC64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A324D759-7D19-408F-8415-6B81E328F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40E176EC-0ED8-4FD9-82BD-513987D23AB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52D00FFA-7091-4DA2-8FB9-4386F543F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9D272A26-CD02-4E13-8F1B-39CE13DC8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A1B25151-1404-4029-9E58-7C94DB3B8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36D288EA-9EFD-4002-9855-B4D54596D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2310F413-9708-472E-AE35-69159EBCC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3185A9FC-7CAE-4C8C-81CC-F14297269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E1BACD7-6E48-4D5A-809A-290F92A100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68C37DF7-9F70-44BC-BDAB-31811B917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E8AAA2D5-4375-482D-8C0B-171B31130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718C8AC5-2988-414A-B04D-B7DBE786D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94815529-391F-47BF-A078-1E66C500B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1A9F5BB6-5F0D-47F7-8232-524D50199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D0C3AA66-591B-4CAC-901C-DF5F1D69CD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CF18ED82-0E9B-4BB6-BD84-1E7ABAF05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08FFF304-7AEF-48C8-AB5F-4CF78FEE0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23F0A8C3-29E2-4311-ABB1-330FDC0AA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A9F14855-E8F7-4D49-B50B-66898F131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BBD15DBB-1354-4A91-8F1A-B73A46336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5D24CB96-6775-4C14-836D-8CFB80EC2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16E42163-53C4-41DA-9756-D98061AA5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DB82338D-BE88-4262-9227-056F8B57E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35573936-08E5-4A94-B185-EFE716CA4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5313095E-3AF2-4730-AC87-40AD3602B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95B173CA-FD9A-41CA-8BCA-F4811307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504C9B50-D565-4E79-BE52-9DD055692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F96AB412-BEB5-4FC2-86EF-3555A4C4A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8F849148-E51C-45FD-9B9F-F58E28BDC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6981F03B-4253-42AA-84A9-553018C22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370329F5-9C2E-4BBF-875F-79E07AD92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1E78A1B0-2A47-49F0-83EE-F88B50F17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5B5429E6-CC69-4B86-A8F9-77F04291E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67B637D5-5FE1-4FAE-9FBD-1D7BA7309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1A685F73-7C69-4DC2-94C5-E9E1A8AB4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C232F6BC-CC41-4530-8666-7E125969F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D97DE796-438C-4264-8BB7-4DE2C7895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49E8FD98-FCBB-4CB1-9287-5813C598F0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A3FC31F4-2A5A-46B0-B77F-7408877BF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A706E86F-CA26-4A29-81B7-913F3C6AC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7B6E8E6B-A4D9-4E4B-A3A7-0F955E588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49A5FAE9-851E-40F9-B0AC-81B20908D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362B3779-6390-4D1F-8B61-21DC10E1F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D129AF55-0AE4-4796-B4B6-1FAF39A96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546F0DDD-A012-41CA-91C8-1AAEC1B31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2059782F-1EB2-4DD1-B2A5-39EEFC683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9C8599B6-B8D1-4F22-B6E0-8D23976CB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91745EDA-0076-497D-8129-4232D19B8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038D4625-E628-4224-8731-160F7AC33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B86283C1-0D07-4529-9B2F-92C53F2F8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FEFEC734-8644-4775-8826-88108279D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157761D8-943C-499C-A437-933408969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F8A90CE5-716B-49D6-8E68-127C8A645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E2D2A1AF-CCAD-4ABF-8A35-C2B29C8DF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C5B2DD21-67C9-4661-B018-1C91AD42A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79A99A1C-778E-49C5-B6D4-C2EA13BB0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1137EC15-440C-4DCA-9B73-453437EE3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57B8B285-A432-4A72-863E-F7C455CB8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357CAC5D-530F-4678-8CB0-7BB58DE99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5C562CDA-F186-4628-A52C-E7AF1287E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C602A251-5125-4CEC-8B68-F2E28CF61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2B7EADBE-737A-40F4-98B6-481FE42AD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EE905345-EDBD-4B5C-9E5B-703C9D322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F4E64E8C-6827-443E-800A-B76D733E6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DBDAA43C-494F-4770-80F5-17EFFF503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5BC0BFBA-B248-4092-9D6E-EB4012666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2AAC5017-36D1-4528-BBF3-67836A38E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90F54776-01CB-4DB2-8513-5E11A611A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2B988C35-2AEF-438F-BA7B-BD32FD133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0217D0D2-1321-4BAF-9838-4975C2BEE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6D7C9C5E-A5C3-43C4-884A-0B31A8F02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409D8A35-91F8-4684-B26B-C87E19225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1600204F-7AEC-4412-8EF2-7A9FD91AB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3C996579-96F1-4373-9C79-6A05D2B7F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19DF15DF-A494-448A-8C98-A514CA9F0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CC7AD2B7-DF61-4AE9-A1E6-F455E2707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221880A2-6B2D-4FFA-A7F8-BD495421F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D6A45DC7-3E99-407A-BCA5-B779DD1B8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802569DC-869F-4D6B-B498-98DCA4B77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BC3F43FE-3376-4857-A023-A2F46AF32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B737C97-AAA9-413E-A3D4-6651A9C7A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F4194136-5AA2-4732-96B5-25A33FE0E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FC2EAE0D-BDF5-47E7-BE4F-F6AEEB423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0B909401-A0D5-43AF-A1E9-B5E4FC84D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ED6BDAC1-6ADC-453D-9CD5-C03E95BDB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A0387533-DC3E-4B14-B82C-01136C6B1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A3EE488D-9CF9-4CC8-94EF-691BD39F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E4CA7C39-00F7-47C0-B8EB-B06606E7E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B82CC68B-B609-4333-AC83-5C2836636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142A7459-CF36-4C95-ACFC-46FC98E22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E9393B8E-9DC8-45EB-A79E-EEC6535F0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D6FFA7D0-C2D5-4A5A-9BD2-C24D4F521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6C4EC787-6093-4F6B-B802-A4B134068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D504CB55-0A07-4EEB-994C-353B2C152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12961403-ADEE-4707-A0BF-2F8CFAAE3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81DA6252-FE73-41FA-86E7-135B753D9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F318DD11-0253-4F08-95F8-5A0CC746F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E641F656-CA94-4BAC-A17F-FDB47BF5B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531AFDC6-ABCB-404B-ACCE-DC2C7AE758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0622F0D2-AF1E-4490-A4B5-690D0D86B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7504D4FB-2DBB-465B-80CA-7248A3752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C16B5600-AA0A-43B0-BC67-684BE03E3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AF1BBBBF-D267-4F6D-BDA0-894B0DF34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8F99D7BF-F9C5-445F-ABE5-D31642ABE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D51A7D53-8BFC-42FF-93FC-C44502DB3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1CFA1FA4-92B0-4187-A394-835FBEC6C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537421FE-A1ED-493C-81D2-0CA87D5D9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973FA46E-5291-4513-A67A-81A27AC2D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4801C662-D258-41EC-A81E-C71AA175DE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B8F29E60-C7A7-4711-A229-0B79B465E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560B0AB1-75BD-4B4E-B251-24D40F0E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0AEB3ED9-D283-4C89-AFCC-517D5CEBE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D673137C-E643-4A75-8022-1570F2DF5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573F2DFA-14B5-4B88-A747-8EA0522BD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6F88FC72-F2DF-43CE-AE2D-B19BE6634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3ADCF307-A71C-4E83-B880-E75A95D9D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FAB9DB78-2DA1-4F87-88F2-51EDBF46F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83C2F676-01DC-4D60-BA2C-47696B444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79656E23-AFE9-4FF2-83BB-22ABF5C7F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3E01840F-569B-4228-892C-1683CCDC8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BC35F11D-4F65-4D1E-82B1-FB69E92EA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54456918-B0D9-46DF-8268-08E52160B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D69A7C2-D19E-4735-ADC0-99C54F737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978BCDF2-20FA-4224-B73B-A5D4A2B2B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DB35FA1C-16BC-4CA5-B944-F276F5633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83BB950D-2CBA-4EAB-B47C-B92D5BED0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0E85BD87-F636-4B9D-85CD-A789D597C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90C1F5E7-58E5-48FC-AC6C-D478CA7F8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2AEBE1C8-499F-4558-8B23-BECB102A4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E6AA5547-22F2-4786-985D-B55B1A65C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CB975D75-C52B-47FB-B312-6A8DC56E1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E5739B6A-EEC4-4A9E-BC7A-C9A1C8445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21A4F763-7E81-4C2B-80EC-4CDDBF783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5BF6BCC1-FC44-4C63-BF73-8E60CBC63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D71CF714-EB51-41CC-9BA9-E0B1F904E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19B03046-FD68-4CF5-8691-305FB75A5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1A50169F-B3E6-476A-A859-165D8A355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ADC55E0E-9AB2-4C25-96A2-F906B924F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095D160B-A2FD-4590-B7AB-15BF6B2B0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02BC9CAF-FF86-4323-9C92-869F196B4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23827102-523A-479F-951A-196745CD3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202AA7F2-82C4-45B1-B0BF-5C78CB1B4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2E4F8320-5668-4AE8-96CA-80CCD2E1F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64646140-D727-432C-BFCE-D10CB85B2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9489D666-2674-4F7B-AE2B-D80CB4ECD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FDD9DC78-5BB4-47F7-AA1E-5A69EA377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CB6607ED-E2FB-49CF-9AD0-F56F4A8CC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2D738573-C26F-4741-AECF-6EFF5434E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8919848D-5931-4FC2-B057-33B85D7F0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81BBFCE7-ACFD-4AAB-A6C5-49045AE3C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26A946DB-F5F3-4AD6-8D9D-9F466AA14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075F45A4-8560-4597-AC2C-1CAB5CC70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438D2DFC-57FB-4AB5-9BE3-528485509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A24FFE4C-EDA8-472D-9CDB-053CE2826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20046CC0-A17D-4996-9B03-7E42D90A1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A79B798-A643-4B77-B71A-3DEDFFF3E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B564EF6F-2109-4E45-8AB2-3A63A0968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55B52B3B-1410-494C-8860-5F5F822D3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699C738F-49CC-456C-BB9D-A67C18477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0BB9D861-6DBB-412B-A268-3802F3274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78C95E9C-8F16-4B1D-BB93-5690A20A7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7ED0069B-B113-4EF1-B9E5-72B88F046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0E8F14D8-7515-4C6C-A090-7AFA746C4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30FF1F10-9B33-4B0F-8C79-BF0B3DBB9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7E8A5157-9E8E-41BF-ACCB-D746AFFB1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40842CB7-605F-46ED-A284-2E2A54D74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9D5A3F00-AF16-4AA9-933E-19EBB6657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DD588038-947E-4BA8-BF8B-189689DE4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94859B4B-9B63-48A1-8A4C-6F4E8F71C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5C2023EA-4151-4DDA-ACC3-12B1B0CED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FCF0E67E-0A23-4994-884D-D9FB13F52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6BA9BD3C-FBB6-4C15-AAE7-E65C654DC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8238414C-4C57-465D-B170-569C35CAD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DF4739AF-DE96-44C8-B21F-801268614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8B909AD6-DFFC-4F01-BF6D-7E605776A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CCD9779-85CB-46ED-B856-406BD0F83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A9F4E040-1212-476C-B227-0E7215E2E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A1EDD1A-6585-4A04-A806-E39E9F1D2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7D33E195-5068-4105-88FA-572FAA2AB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F93F2475-1A6E-44B3-855C-4315D1DD2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B227ED30-CEFE-418C-9336-3DB7EFE0C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27A5D64F-C82E-4705-A1E9-7C9328143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AB1FCE3A-B429-4AB1-9887-C8A352532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5CED4505-9C69-4434-9D4B-974307E9F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88672056-197B-47F3-BBB6-CA803F09F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49548D65-B163-4642-A5A1-066436ED2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4C5AAFD6-B5AB-4306-BA6B-CBBC7E358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8475E0F6-FF41-4EE9-8F49-5E45F6F1D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79807A93-0EAC-4937-94A0-2684357CA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E5B71389-B4EF-4380-9F1C-0F71F18DA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5358C2AB-A412-4B31-8B9A-82EBF45A8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C5AA5F92-292A-4267-B594-61E6D64E2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6A1A8216-EB5F-40F3-95F6-44C706760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921DD1DD-404D-4A48-9B51-BCC13BE6B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17F321E2-2590-4220-8938-5874FB6B2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9D77F818-48AC-496E-8717-22C2FCF01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997AFB10-67B4-4813-BC2A-241FBDFA9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E07C8D79-E98F-4751-A1D0-8880327F2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9F8CB0ED-29BD-455F-A864-A12FECD1A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0E7831CA-05CA-40A9-A40F-9FBCE544C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86A1320C-64FE-465E-A0EE-D32A2F95F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83B5DF07-6B80-421A-B9B1-54E20B0D51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93FDF114-B930-4D31-AA0C-A63CDD8C4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619C76AE-17D5-4054-963F-9AE581BBB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B581459F-CF50-47A1-BD01-FB59E47B3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0D479CB1-4B51-4ABA-AEA9-E4FE17CA9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58F7A185-E0CF-4943-BFF7-6FB9369C0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475F3B8A-8CDE-4393-B961-21C0EE16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4F1574DD-63F2-4ED2-9BB1-BAB9E4CFD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BC66F802-0A51-49C4-B484-8F29E54B3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4BD33408-8DA0-4340-AAD4-2E977BF99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2CF4BE5C-D10F-417D-947C-95B4DFF9C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1FA80AD0-ED15-4D4A-ADD7-FAB9857D8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E6C1DF20-87F7-48A7-8D3B-32B79C057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2DC4B6FB-CB64-4F99-B05A-E599C2073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9D4063B4-3FE0-4D27-B1BC-7E095D606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01F1C583-3DA2-4CFF-AD7D-57CE2AF66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5618F650-7E59-4311-A437-FC01355FB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352AEA4A-8D85-42F3-AB11-BFFB144FD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7B13FC3C-FDBD-4932-A681-2451A27BE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63BE2974-81E1-41AD-B337-3E9D790D0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31520EFF-DEB0-4C6D-96FD-A69C79011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CCC96375-2676-4601-A672-659DB22F6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37C20238-00EF-4CD4-9EEC-5699DB8F3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A7503C60-3178-4680-8B17-F821F70E5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C1A66159-7C73-44CD-9E4F-29DA9695C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73C367E7-8699-41B7-AE3D-DA130C7E3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E13B189C-25BF-4705-86D5-CFF7DCA29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A5CA1D31-0D87-4358-A5C1-C7EF03A58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55492D0B-FA20-4469-81F6-AE1A0B5D7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EB51339E-3F51-4EF5-93C4-1581C45A1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A98A248D-EB34-40C7-9C61-D1588A3CE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41F976DC-C970-4EEB-8DA7-D0FC7C321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E9180786-80B7-4BB7-A9A7-E9B9AB402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251B6093-A334-4306-A4E8-6EA1237E8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C40024E4-BC7E-4CF9-BD4E-91D971A6A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94183499-B4F0-4955-B1AE-4E1992128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8767FC46-8BF8-4654-A09C-0BD107EA4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E8309004-CD21-443C-8DBA-8EE20F10A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B16D7A7C-1741-4651-8793-9FB88960A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7746E4CF-BEE1-4915-BF09-F4485A64F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4B0128FB-5F01-43C5-882F-952A743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1CF8778F-DBA5-4F51-AF5B-ABE2455C1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81D3C825-7A16-458B-8C91-F0F125BE1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0E29755F-3457-4518-B399-B850F9FB2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769C91FD-B950-404D-ACB5-664C225CB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9BDDB239-1E7F-404F-AFB1-062096574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1D85B3A7-90FD-430B-B8F0-CEE6944BD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A59C674A-B4AA-4FE5-B225-58971E7AE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91EB55B7-E5C1-48B3-926B-4CA24A3DF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95BEC177-3B5F-4F82-8926-E833389FE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C76DC7B6-2C82-4FFF-9438-90A0BF28B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B8B4BBEA-B736-412F-B34B-D0BA511F3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AA6A368F-A4B0-4D8F-8D79-230AE0631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4692AD21-A72C-4166-8FBF-03DC0CE76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83064057-CCF5-40F5-84D4-1C926BDAA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6D826AC8-494A-4170-AF0A-57963E703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205A5443-3832-412E-B4C1-5CA8B3AC2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47555111-C120-4F83-8151-6E89BF429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77616D19-CD2F-4E28-A787-4B8DDB191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5B334A63-C811-41F8-9B8A-90B6F8FBB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4E1AFA9E-3F43-4D38-AB86-B0D6EDFD0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745400DF-A48D-4C2E-8B77-1F8EA01C1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754698BD-7C9A-4BF1-B3AD-ACD3FE7C4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CB0382A8-9B47-4C52-8531-D430B0CCC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1B3EEC3C-BB43-4FDE-A49C-E02E1D776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BDA265E7-3A56-4819-8A41-C1A1F3689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09401129-CC66-4C4A-A432-20ABC16B7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491E8061-3236-47AD-8380-F36797A74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0B5D45BF-117D-423B-9F4C-305A7242A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7039A70D-2A96-4CDD-9165-E0C397A06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746A95EA-763A-4682-978B-DD28E5387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1EE25F44-58DD-4F42-ADFF-5B9267B7A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805FAB83-15D4-4AB2-85A7-889004799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551BFD0E-067D-4677-BF8A-33827ADB9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D192E2E6-B4AE-49F6-9036-2EEF91014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D74DC7C5-39F8-4472-95FB-A52AB1D66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71868070-3430-4F6E-BCC7-359035C46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84D48229-BA15-471C-8BC0-C81790CBE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CBA3714A-2048-46C6-A74E-91C90F6E4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2A36B7DA-CC0B-4A2D-BA3C-ABA8A46BA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FA5716BB-07D5-423D-8236-1B0268E2F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F14D3B1C-C02B-4758-91E3-7B96CD2B4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D56CFCCD-E4F7-4616-988C-8B720B0EC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2BA50AB9-F7FE-4D65-9DC8-5670AAD2D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993C0273-8C92-45D9-AFFC-A0DA12D6F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2D7D693E-AB42-4CC8-8527-1D2F790AA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5E49437E-7F9C-4419-8507-A4ACFCE79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28F82438-AF03-4EB7-BAA7-1F8AEF34A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ABCBEE8A-1E3E-46A9-AAE4-FD27B29C4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AF9F254C-76D2-439F-858C-8C42A7D7C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E9F89ED1-2285-4ACB-A2AC-D0782CBD9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F9FE9B9E-F157-4AE9-873C-59F43C5B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871C4815-74F8-4182-89E2-D958E4B445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2841674D-8D47-445D-8935-2E1ECFA07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857EE3E1-C97E-415C-9ED7-908DD3F06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7F4678F7-8DD0-47ED-81BD-EE3F361F9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C784B08D-60B8-4A53-9F7D-FFE8D55B5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0C3FC85F-55E4-4469-9918-08102A26C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5D47F223-1926-4E94-86DC-5AE5EEBDD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E17D5C0B-CFDB-49CA-8766-58C9511C0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6D9749D7-7DB6-43D3-A85A-CD31B5A75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9327B14A-25AA-49CF-A27A-7E143F5C0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B97748E9-3BC2-4DBA-A32E-CF43322A2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8365BAD2-EBE4-4044-A41E-3FAC3A912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8EAC04CA-97F3-4B4A-B921-60E892365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5B25B220-DAF1-4E0D-A06C-0FF53E5CF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BE1380CB-31DE-4E32-8CA9-013C47F63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94AF7D45-29E0-40F2-AEB2-26596E982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A94BFD32-02F7-468D-960B-6B0D5C58F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DBEF6343-5C19-4D6E-AA06-0ACDE13F1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74650"/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DFBDC069-19B7-4EA0-82E9-6B61ED29E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87FB18F4-4E62-43CC-B9B3-C72ADB272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67A5DB77-2C67-41F9-A5D0-FE73A366C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0ACB4256-F91E-4EAE-8987-B3352EE06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D422CEAA-AB8D-4010-BDA4-28D97B1B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31586B9F-3982-480B-AD08-BB610F1B0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2D086F90-7656-4CAE-A576-9B8023653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2CBC918D-43CE-4864-867A-353CEF76B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F4B27F8D-8AE4-43CA-8482-720D7C76E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DF096971-77EC-4925-AA27-E7A48CABD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74650"/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FAA93EF6-94E7-4EE5-8430-18DA23AAF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35DBAE86-F2F9-4C2F-97A5-E824028CC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A2678797-6963-4E7D-96FC-0D67685A4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928B1BB1-E07E-44C0-9383-BCB1CAD9D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79008BE8-69C2-48F8-A27B-91F7FE102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92E307D1-F1AD-47F7-8743-271FDEB45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61DDFB19-9E30-403B-B904-C6603F5E8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4DF0650E-9397-4E19-A66F-98F26005F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E76F7AFF-C891-47ED-9806-D8B380137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F963A9A8-9C2A-44FC-93E7-95150148B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E9CB5E35-EBC6-430B-BCC1-B41803376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CE329526-05FF-4C6F-8941-CB2803692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532BB3E3-6588-4722-9B85-71EB9F729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DC2E9484-4B37-419B-8F13-1BD3A3E64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658F5CF2-193C-44A6-8BAF-97CA32743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87EFF1C5-E7E1-463E-9451-DEABBA80A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C2F546DF-E756-430C-9F98-13742D89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6ECDA2FB-ACBA-459C-90F6-29536BCD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E1D21554-DE2E-4C77-B7C6-6D17526AB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E5FF6722-4EBA-46E6-B6AB-D0F169059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A226A37B-3701-4BA6-8597-94B60296F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39343B7C-E1FC-42E9-97A5-0AB40E88E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2091835D-D835-46FB-89C0-FC0ACF30C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CE2B3044-309C-4C20-9EE4-1EDCD051D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12AD61CF-358A-40AC-BAF8-4F383DA9A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C05DFE58-85F8-44B8-807C-2FB6A602B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D593ED38-7B5B-4A61-9A46-A6CB75ADA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C9E6BC24-0C79-4543-9784-6670A0D99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37321B83-B402-438A-ABC4-3AA0115AE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B89F2D45-6835-45FB-8A60-F737C9F46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2896B511-9FBB-4406-AC75-A0CB08176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84C770A9-23A5-47F8-8530-68553D3BD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752A2575-7C94-4ECF-B18E-531D3361F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1162332C-E2D4-42B0-AA04-1620E58A0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9E4FA789-67C7-4BC6-A4F5-3B7ED0603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AF7B7E1B-A2EE-42A8-BEA6-5F2E35E6A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DC1394E9-A1BA-4D1A-8856-42B429215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3C20CA76-3409-48F5-9F58-A0F2D2703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BD460CAB-4E2D-4778-A649-030AB00D7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3DEA53FD-4941-4DF1-A0A9-C1E17E94C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2C052A36-DE48-4B9F-81DF-972BA6331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47560EE2-4F1C-45CF-8DFF-4359E6693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A0977EBD-8C45-45FE-BC7D-7B12572A1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DB79045E-5915-47A9-8F95-180896E45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BC0AC440-C2E8-4252-9A6E-6E42F1F9E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108013BC-6F01-49DD-A6BD-FA035A5B8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E0AD9D92-DEA2-46F5-AB25-A1285F6B7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244395EF-0400-4DD9-BAFE-90FBEC983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D6FB506A-83A0-4CF0-A762-C46A27462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8B4CF853-5930-4F0D-A7F7-382EBFD4C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CFDB458F-3951-4ABB-A756-777A25420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EC166A6F-F0B3-4D46-8991-587AE623E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65AE7BAC-1F8B-4B45-8201-7DC821A4D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D6483F55-58DA-4C78-97E5-C7A8AD79C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2BDF3F2E-0956-406D-8983-03959F5DD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4A21170D-FF65-4161-8345-CBE60F685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A7C7B083-8798-430F-8701-EFC69832C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D125DB00-2F6A-45CD-A161-321B320B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2A03BFA4-E552-442C-A71F-D0FB67539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1A4CCF8E-1422-4E5A-AC4C-0F69B7C33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B2E4342A-1740-48EC-B0E6-71D75FBE4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ACA35930-1F33-40C8-BCD2-7E944A34C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96230157-B620-4309-A1D6-3A348C73B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00B7DC17-F72B-4A66-80D1-12A1523F2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801CB3E1-E2AE-4124-8A56-A3D3B251A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21649249-31A1-4B67-ABF8-F79A72252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5DFEDD8E-6660-46D6-ACA3-A5E81BC64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35C0D9C9-49DA-4D71-8434-B58108227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0B528038-6588-4E5C-AE96-E97BA4CFD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A7954748-7431-440D-8FE1-942EBAC5D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9C896660-75FD-4E9D-867A-6C516D553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0DF5840A-AE4A-4088-A063-AED4E5A1C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21E73A94-92A6-4688-9702-8D7CB04E1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16834323-FC0D-4787-8C70-1714F9173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AD46436-DC8E-436D-B6F2-E651FE3C8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1D5DB5F4-A36C-4237-820E-DCCF64E69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CE4ED15C-E017-4D4F-91B2-855DB4BC9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E7104D67-EA57-458C-89D5-9C098A045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EFA473BF-9A00-45E9-9150-56327E448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9B9E2335-642E-4869-B158-9A52F784A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9176E96B-38CB-4E1F-8F1E-305B69696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CEFEBD62-6B8D-4F67-A585-50231E9EA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784AC79A-D9E7-4069-B4F0-9AC9319CD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5381154E-B05A-465D-A038-3AC3F579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28BE1D0E-AB48-4C2E-8895-4F3DB6699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E6505A95-A1E4-4BA9-AEC2-FD3AACCB1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F0AEAB4B-FC3A-4971-8BA4-1B777DC7E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5AA4AD19-BFBB-419C-8265-35CF021447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0AB07A40-DC3B-4C2B-A303-E05499D37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D15E9C9C-6B7E-425F-999D-833966CFF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8F5B7746-8990-4916-B59E-BC9AA719C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BB27DB1F-2134-46B8-A417-F68AAE68E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FD2B8A3C-EE30-4838-B8B7-E425D4E81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9A4627DE-B25F-4991-876A-EA99E1228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17E71216-8D5F-4F1F-8362-156808FAE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CB2F993D-BD84-41D4-A099-21DD1C586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50DF0D5E-1A3B-43C6-AB3E-09CA9FDFE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B5EE9E1E-8D8D-42B8-85A7-9FEA13A66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8252B272-3914-4793-BB7C-3ED8EA4F9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32D8A997-099D-4215-B708-B1DDF3696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6199DECC-7952-4E44-9659-48F2671A2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3298C643-3355-4D0B-877B-57F40C15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0D45691C-1F78-4A8F-9414-4FF1A0252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FC43E77F-2FE0-4A03-86A4-F266E3331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5DAF2505-BF33-47CA-B6A9-FDC8E343E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C31147C6-7EDB-4F6C-B339-2A7C5924B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A4B8EDBC-1D99-46F2-8057-56C7A78A3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9EBC4000-63BF-4887-96E1-FFBAC34FE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0AB5EEBD-2107-460F-BDC5-6B145E69A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C74C037B-E4E1-4107-8CFA-5F89E431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A9B43CD9-F136-46E4-A205-71D9E9887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BA735C51-4731-4EF7-88EA-C851DE50F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30F4939B-8F08-4A4E-B269-088A557DA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2DDEEB0E-80DD-4A22-AE0F-1D95DA7E5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C6D987F4-F2C4-4667-84E6-0CF5B94AB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386E7295-D360-4A0D-85A3-9FC1E6B32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F6F0F842-CBFA-4485-8EB7-DBEDB93BF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ABFCBAFD-D6FF-4EC1-8D6E-602B3F207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B288A920-5BDC-4C74-B58F-F2334EEC8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D95E359C-10A6-4326-82AD-F7BD7DC9C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B39835EC-0DC4-462E-AF03-75114DC6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A22041C7-51C1-4503-A6EE-67A2EDCDD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3D62FEDF-3A36-40E6-9FD3-8FE4DDAB6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6251C020-427B-4BAE-B7A4-00AF66052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2A61E037-FD27-42BB-9C47-7DA85C071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4437AC85-C48F-4416-8D5D-89E6E87A0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F5E9F9B9-6C79-44B6-94F1-2B5C5F467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D097533D-3B66-4BD4-8186-D1B653C13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CD434B4D-D86F-46F8-8838-F17896D74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13CD6ED0-3BEB-4EAE-9B56-AD944D431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DEFCB187-84F6-42FD-A94D-14390C3DE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9665FDA-2B10-4D09-990A-73A58A903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DC794A38-D320-4A37-9CEE-867CD92B1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359FBA4D-F671-47A1-AF1B-5FA7645AC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D2AC26F3-9214-4B50-9931-8CFFD97D4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421F877-5588-40E5-8DD5-598690DA0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B4D89C9B-93DD-4F22-B000-55E470F54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03DA01D8-AB4F-4831-B7C4-543347BFC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68484BB4-79A8-4C41-956F-302C662F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6EEB40DC-1BEA-4EF3-8213-A546FE37A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CABAD106-14D0-453A-9830-8990111BB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39C5CFD5-ECB4-46D6-BF1C-4E057ADE8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0322A919-2A44-43FA-B102-8314063CD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78E8A143-AE65-449D-AD58-4768F72A8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B48CA14F-AAF5-49E6-ABB3-0F159E7CB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658A7759-DAF1-455F-BFBA-441F5F014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F9FC7781-2DF2-4C3D-AE74-7969EFDC3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3E7F945D-B853-4C7F-9030-9B1A2E93D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15CB9E3E-F704-4D57-A2F7-037440A0A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F7C3A155-9182-44BB-8F2C-8769C0F68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BFEA9A70-DF5D-4FEE-B42D-EBC0B92E4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73ACB115-E44E-4165-9B8A-8AF945CD4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E5B54138-6C09-48F3-938B-FE4A75E94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831ED99B-3186-4802-A05E-056C8B6C9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2F7ABC77-B08D-415A-AFC7-ABDC664E0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35769DEA-719A-4ADD-A9DE-6C82C4C6C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3FACB895-719F-42DE-8490-08D93FF93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F5893247-85B7-4305-9C72-27836BFAE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C86A6338-670F-4D41-B60F-5D9C722F8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770F30BF-BAB0-401A-AEB2-AE7B4943C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C3672E88-9772-4B4A-AB4C-2B92C3FC9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473564C7-FFF4-4E62-9C97-5C145A5BD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1DA57B8B-097E-40C1-A9AA-DC2E9B4B6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D77C3DA4-B216-4412-9723-7F5334D17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073EB328-A72F-4B95-8FCF-C466C3CC4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2A44E31C-DA88-46AC-AC05-BC25832E3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353275D5-0E2B-4AAA-9756-6AF86EEC0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2CCFCAFC-6F70-4FE7-BB00-5EE4CE42F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C818D66C-CF7F-4AF9-9954-A64C14F0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E38FC253-4923-48B4-A168-99559F40A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0C48C18A-C20A-443B-8271-8444ABC6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9D939265-0B01-4074-862D-2497F8E85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CCCD995A-E779-491F-9A78-197D4FD05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86B42D9-74F4-4AA7-9743-4BF00B6DE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5A826B20-51DC-4BA3-AF4A-CEB001D42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38D8CCEB-36DF-4D34-8113-6D6F6EB12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AD83FC90-0563-4301-8859-FACA7D2FE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20655400-6645-4A73-8F9C-0235C082F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C66C3B94-DB76-4203-9D99-061539E5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78C0C55C-CB23-4DFF-840A-B13592D81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F6B5F7EC-E90D-4DF6-9C44-951C40260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09D3C5AB-C4A7-437E-B08E-0C58690F2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D52340E0-6B1C-4919-83DE-B200D7EC7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A1356890-C87E-40CD-8CFC-846C03AF0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01C0D80C-7B27-487F-910E-CF41AA97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1323C41-3A43-48F5-934F-09094657A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C72CABAC-0751-44A8-B221-744FD9BCB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6C3E45C-36DB-4684-A660-08E6AC12E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C745BFE4-756E-4BB2-8999-F59389D31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43CDF180-B506-4394-AA24-01198E360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AEEF762E-AC19-4C26-AD68-A466A7E18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B1CFB3E6-75E5-466C-AF1F-ADE1F27C3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C0783C75-2BEE-4A82-9A98-733C61F0C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3FC10096-32DB-4CE8-AD7C-2B9CCA530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77B323D4-FE6B-439A-BAD0-9DBA72911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93A2408B-3747-41A0-BE09-B167B4C7A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58863A0B-D059-4B77-8BE0-78E73CC3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E2E9E3EC-3065-42B8-9A97-922A74D9D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C6B5F29D-F1EA-47D2-8765-AF70A476C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D150FF8D-8BB6-4CA4-8ACB-A741FB974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18C085EF-0584-4617-8579-D635FB0E3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5FD775F2-D935-4837-87C4-3B1DB1B5D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3E6F541F-3B90-4E12-9D49-C5FD36560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27E65F9B-F826-41EE-9D37-7C4577FA3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8F7BA6CA-6E8F-43E2-B9D6-D0C05A558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3683000</xdr:colOff>
      <xdr:row>11</xdr:row>
      <xdr:rowOff>95250</xdr:rowOff>
    </xdr:from>
    <xdr:ext cx="304800" cy="298450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5ECE56ED-3F08-42B4-9579-F2B480C3B9A3}"/>
            </a:ext>
          </a:extLst>
        </xdr:cNvPr>
        <xdr:cNvSpPr>
          <a:spLocks noChangeAspect="1" noChangeArrowheads="1"/>
        </xdr:cNvSpPr>
      </xdr:nvSpPr>
      <xdr:spPr bwMode="auto">
        <a:xfrm>
          <a:off x="4292600" y="2120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F6826F2-F70B-427C-91F8-3AF5A9F88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5" sqref="G5"/>
    </sheetView>
  </sheetViews>
  <sheetFormatPr defaultRowHeight="14.5" x14ac:dyDescent="0.35"/>
  <cols>
    <col min="2" max="2" width="64.542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5">
      <c r="A2" s="1">
        <v>1</v>
      </c>
      <c r="B2" s="1" t="s">
        <v>8</v>
      </c>
      <c r="C2" s="5">
        <v>5908234806670</v>
      </c>
      <c r="D2" s="4">
        <v>1.86</v>
      </c>
      <c r="E2" s="3">
        <v>0.08</v>
      </c>
      <c r="F2" s="3">
        <v>0.16</v>
      </c>
      <c r="G2" s="4">
        <v>1.4370000000000001</v>
      </c>
      <c r="H2" s="3">
        <v>0.15</v>
      </c>
      <c r="I2" s="3">
        <v>0.21</v>
      </c>
      <c r="J2" s="6">
        <v>1.99</v>
      </c>
      <c r="K2" s="1" t="s">
        <v>26</v>
      </c>
    </row>
    <row r="3" spans="1:11" x14ac:dyDescent="0.35">
      <c r="A3" s="1">
        <v>2</v>
      </c>
      <c r="B3" s="1" t="s">
        <v>29</v>
      </c>
      <c r="C3" s="5">
        <v>5908234806694</v>
      </c>
      <c r="D3" s="4">
        <v>1.86</v>
      </c>
      <c r="E3" s="3">
        <v>0.08</v>
      </c>
      <c r="F3" s="3">
        <v>0.28999999999999998</v>
      </c>
      <c r="G3" s="4">
        <v>1.159</v>
      </c>
      <c r="H3" s="3">
        <v>0.05</v>
      </c>
      <c r="I3" s="3">
        <v>0.21</v>
      </c>
      <c r="J3" s="6">
        <v>1.55</v>
      </c>
      <c r="K3" s="1" t="s">
        <v>26</v>
      </c>
    </row>
    <row r="4" spans="1:11" x14ac:dyDescent="0.35">
      <c r="A4" s="1">
        <v>3</v>
      </c>
      <c r="B4" s="1" t="s">
        <v>7</v>
      </c>
      <c r="C4" s="5">
        <v>5908234806878</v>
      </c>
      <c r="D4" s="4">
        <v>1.86</v>
      </c>
      <c r="E4" s="3">
        <v>0.08</v>
      </c>
      <c r="F4" s="3">
        <v>0.16</v>
      </c>
      <c r="G4" s="4">
        <v>1.4370000000000001</v>
      </c>
      <c r="H4" s="3">
        <v>0.15</v>
      </c>
      <c r="I4" s="3">
        <v>0.21</v>
      </c>
      <c r="J4" s="6">
        <v>1.99</v>
      </c>
      <c r="K4" s="1" t="s">
        <v>26</v>
      </c>
    </row>
    <row r="5" spans="1:11" x14ac:dyDescent="0.35">
      <c r="A5" s="1">
        <v>4</v>
      </c>
      <c r="B5" s="1" t="s">
        <v>6</v>
      </c>
      <c r="C5" s="5">
        <v>5908234806892</v>
      </c>
      <c r="D5" s="4">
        <v>1.86</v>
      </c>
      <c r="E5" s="3">
        <v>0.08</v>
      </c>
      <c r="F5" s="3">
        <v>0.16</v>
      </c>
      <c r="G5" s="4">
        <v>1.4370000000000001</v>
      </c>
      <c r="H5" s="3">
        <v>0.15</v>
      </c>
      <c r="I5" s="3">
        <v>0.21</v>
      </c>
      <c r="J5" s="6">
        <v>1.99</v>
      </c>
      <c r="K5" s="1" t="s">
        <v>26</v>
      </c>
    </row>
    <row r="6" spans="1:11" x14ac:dyDescent="0.35">
      <c r="A6" s="1">
        <v>5</v>
      </c>
      <c r="B6" s="1" t="s">
        <v>5</v>
      </c>
      <c r="C6" s="5" t="s">
        <v>4</v>
      </c>
      <c r="D6" s="1">
        <v>1.79</v>
      </c>
      <c r="E6" s="3">
        <v>0.08</v>
      </c>
      <c r="F6" s="3">
        <v>0.18</v>
      </c>
      <c r="G6" s="4">
        <f>IF(D6="", "", D6*(1-F6))</f>
        <v>1.4678000000000002</v>
      </c>
      <c r="H6" s="3">
        <v>0.15</v>
      </c>
      <c r="I6" s="3">
        <v>0.21</v>
      </c>
      <c r="J6" s="2">
        <f>IF(D6="","",ROUND(IF(RIGHT(TEXT(CEILING(D6*(1-F6)*(1+H6)*(1+I6),0.05),"0.00"),1)="0",CEILING(D6*(1-F6)*(1+H6)*(1+I6),0.05)-0.01,CEILING(D6*(1-F6)*(1+H6)*(1+I6),0.05)),2))</f>
        <v>2.0499999999999998</v>
      </c>
      <c r="K6" s="1" t="s">
        <v>26</v>
      </c>
    </row>
    <row r="7" spans="1:11" x14ac:dyDescent="0.35">
      <c r="A7" s="1">
        <v>6</v>
      </c>
      <c r="B7" s="1" t="s">
        <v>3</v>
      </c>
      <c r="C7" s="5" t="s">
        <v>2</v>
      </c>
      <c r="D7" s="1">
        <v>1.79</v>
      </c>
      <c r="E7" s="3">
        <v>0.08</v>
      </c>
      <c r="F7" s="3">
        <v>0.18</v>
      </c>
      <c r="G7" s="4">
        <f>IF(D7="", "", D7*(1-F7))</f>
        <v>1.4678000000000002</v>
      </c>
      <c r="H7" s="3">
        <v>0.15</v>
      </c>
      <c r="I7" s="3">
        <v>0.21</v>
      </c>
      <c r="J7" s="2">
        <f>IF(D7="","",ROUND(IF(RIGHT(TEXT(CEILING(D7*(1-F7)*(1+H7)*(1+I7),0.05),"0.00"),1)="0",CEILING(D7*(1-F7)*(1+H7)*(1+I7),0.05)-0.01,CEILING(D7*(1-F7)*(1+H7)*(1+I7),0.05)),2))</f>
        <v>2.0499999999999998</v>
      </c>
      <c r="K7" s="1" t="s">
        <v>26</v>
      </c>
    </row>
    <row r="8" spans="1:11" x14ac:dyDescent="0.35">
      <c r="A8" s="1">
        <v>7</v>
      </c>
      <c r="B8" s="1" t="s">
        <v>1</v>
      </c>
      <c r="C8" s="5" t="s">
        <v>0</v>
      </c>
      <c r="D8" s="1">
        <v>1.79</v>
      </c>
      <c r="E8" s="3">
        <v>0.08</v>
      </c>
      <c r="F8" s="3">
        <v>0.18</v>
      </c>
      <c r="G8" s="4">
        <f>IF(D8="", "", D8*(1-F8))</f>
        <v>1.4678000000000002</v>
      </c>
      <c r="H8" s="3">
        <v>0.15</v>
      </c>
      <c r="I8" s="3">
        <v>0.21</v>
      </c>
      <c r="J8" s="2">
        <f>IF(D8="","",ROUND(IF(RIGHT(TEXT(CEILING(D8*(1-F8)*(1+H8)*(1+I8),0.05),"0.00"),1)="0",CEILING(D8*(1-F8)*(1+H8)*(1+I8),0.05)-0.01,CEILING(D8*(1-F8)*(1+H8)*(1+I8),0.05)),2))</f>
        <v>2.0499999999999998</v>
      </c>
      <c r="K8" s="1" t="s">
        <v>26</v>
      </c>
    </row>
    <row r="10" spans="1:11" x14ac:dyDescent="0.35">
      <c r="A10" s="1">
        <v>8</v>
      </c>
      <c r="B10" s="7" t="s">
        <v>9</v>
      </c>
      <c r="C10" s="5">
        <v>5319991511255</v>
      </c>
      <c r="D10" s="4">
        <v>1.55</v>
      </c>
      <c r="E10" s="3"/>
      <c r="F10" s="3">
        <v>0.13</v>
      </c>
      <c r="G10" s="4">
        <v>1.35</v>
      </c>
      <c r="H10" s="3">
        <v>0.16</v>
      </c>
      <c r="I10" s="3">
        <v>0.21</v>
      </c>
      <c r="J10" s="2">
        <v>1.89</v>
      </c>
      <c r="K10" s="1" t="s">
        <v>26</v>
      </c>
    </row>
    <row r="11" spans="1:11" x14ac:dyDescent="0.35">
      <c r="A11" s="1">
        <v>9</v>
      </c>
      <c r="B11" s="1" t="s">
        <v>10</v>
      </c>
      <c r="C11" s="5" t="s">
        <v>11</v>
      </c>
      <c r="D11" s="4">
        <v>1.64</v>
      </c>
      <c r="E11" s="3">
        <v>0.08</v>
      </c>
      <c r="F11" s="3">
        <v>0.1</v>
      </c>
      <c r="G11" s="4" t="s">
        <v>12</v>
      </c>
      <c r="H11" s="3">
        <v>0.15</v>
      </c>
      <c r="I11" s="3">
        <v>0.21</v>
      </c>
      <c r="J11" s="2">
        <v>1.89</v>
      </c>
      <c r="K11" s="1" t="s">
        <v>26</v>
      </c>
    </row>
    <row r="12" spans="1:11" x14ac:dyDescent="0.35">
      <c r="A12" s="1">
        <v>10</v>
      </c>
      <c r="B12" s="1" t="s">
        <v>27</v>
      </c>
      <c r="C12" s="5">
        <v>5319991594852</v>
      </c>
      <c r="D12" s="4">
        <v>2.2400000000000002</v>
      </c>
      <c r="E12" s="9"/>
      <c r="F12" s="3">
        <v>0.28000000000000003</v>
      </c>
      <c r="G12" s="4">
        <v>1.61</v>
      </c>
      <c r="H12" s="3">
        <v>0.05</v>
      </c>
      <c r="I12" s="3">
        <v>0.21</v>
      </c>
      <c r="J12" s="2">
        <v>2.0499999999999998</v>
      </c>
      <c r="K12" s="1" t="s">
        <v>26</v>
      </c>
    </row>
    <row r="13" spans="1:11" x14ac:dyDescent="0.35">
      <c r="A13" s="1">
        <v>11</v>
      </c>
      <c r="B13" s="1" t="s">
        <v>28</v>
      </c>
      <c r="C13" s="5">
        <v>5319991594869</v>
      </c>
      <c r="D13" s="4">
        <v>2.2400000000000002</v>
      </c>
      <c r="E13" s="9"/>
      <c r="F13" s="3">
        <v>0.28000000000000003</v>
      </c>
      <c r="G13" s="4">
        <v>1.61</v>
      </c>
      <c r="H13" s="3">
        <v>0.05</v>
      </c>
      <c r="I13" s="3">
        <v>0.21</v>
      </c>
      <c r="J13" s="2">
        <v>2.0499999999999998</v>
      </c>
      <c r="K13" s="1" t="s">
        <v>26</v>
      </c>
    </row>
    <row r="14" spans="1:11" x14ac:dyDescent="0.35">
      <c r="B14" s="1"/>
      <c r="C14" s="5"/>
      <c r="D14" s="4"/>
      <c r="E14" s="9"/>
      <c r="F14" s="3"/>
      <c r="G14" s="4"/>
      <c r="H14" s="3"/>
      <c r="I14" s="3"/>
      <c r="J14" s="2"/>
    </row>
    <row r="15" spans="1:11" x14ac:dyDescent="0.35">
      <c r="A15" s="1">
        <v>12</v>
      </c>
      <c r="B15" s="7" t="s">
        <v>14</v>
      </c>
      <c r="C15" s="8">
        <v>3858891292533</v>
      </c>
      <c r="D15" s="4">
        <v>0.86</v>
      </c>
      <c r="E15" s="3">
        <v>0.08</v>
      </c>
      <c r="F15" s="3">
        <v>0.12</v>
      </c>
      <c r="G15" s="4">
        <v>0.69599999999999995</v>
      </c>
      <c r="H15" s="3">
        <v>0.18</v>
      </c>
      <c r="I15" s="3">
        <v>0.21</v>
      </c>
      <c r="J15" s="2">
        <v>0.99</v>
      </c>
      <c r="K15" s="1" t="s">
        <v>26</v>
      </c>
    </row>
    <row r="16" spans="1:11" x14ac:dyDescent="0.35">
      <c r="A16" s="1">
        <v>13</v>
      </c>
      <c r="B16" s="7" t="s">
        <v>13</v>
      </c>
      <c r="C16" s="8">
        <v>3858891292540</v>
      </c>
      <c r="D16" s="4">
        <v>0.86</v>
      </c>
      <c r="E16" s="3">
        <v>0.08</v>
      </c>
      <c r="F16" s="3">
        <v>0.12</v>
      </c>
      <c r="G16" s="4">
        <v>0.69599999999999995</v>
      </c>
      <c r="H16" s="3">
        <v>0.18</v>
      </c>
      <c r="I16" s="3">
        <v>0.21</v>
      </c>
      <c r="J16" s="2">
        <v>0.99</v>
      </c>
      <c r="K16" s="1" t="s">
        <v>26</v>
      </c>
    </row>
  </sheetData>
  <phoneticPr fontId="6" type="noConversion"/>
  <dataValidations count="2">
    <dataValidation type="textLength" operator="lessThan" allowBlank="1" showInputMessage="1" showErrorMessage="1" sqref="B11" xr:uid="{653825F5-2A42-4D0E-B179-227615F32E68}">
      <formula1>36</formula1>
    </dataValidation>
    <dataValidation type="textLength" operator="lessThan" allowBlank="1" showInputMessage="1" showErrorMessage="1" sqref="B12" xr:uid="{CE3C8D89-CC6A-47EE-B478-538C01CB4082}">
      <formula1>50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2025-09-25T06:04:30Z</dcterms:modified>
</cp:coreProperties>
</file>