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<sst xmlns="http://schemas.openxmlformats.org/spreadsheetml/2006/main" count="119" uniqueCount="85">
  <si>
    <t>ID</t>
  </si>
  <si>
    <t>EventShort</t>
  </si>
  <si>
    <t>Event</t>
  </si>
  <si>
    <t>Type</t>
  </si>
  <si>
    <t>UserId</t>
  </si>
  <si>
    <t>Register ViettelPay</t>
  </si>
  <si>
    <r>
      <rPr>
        <sz val="13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Đăng ký tài khoản dịch vụ ViettelPay</t>
    </r>
  </si>
  <si>
    <r>
      <rPr>
        <sz val="14"/>
        <color rgb="FF000000"/>
        <rFont val="Times New Roman"/>
        <charset val="134"/>
      </rPr>
      <t>1.</t>
    </r>
    <r>
      <rPr>
        <sz val="7"/>
        <color rgb="FF000000"/>
        <rFont val="Times New Roman"/>
        <charset val="134"/>
      </rPr>
      <t xml:space="preserve">    </t>
    </r>
    <r>
      <rPr>
        <sz val="14"/>
        <color rgb="FF000000"/>
        <rFont val="Times New Roman"/>
        <charset val="134"/>
      </rPr>
      <t>Đăng ký và kích hoạt tài khoản</t>
    </r>
  </si>
  <si>
    <t xml:space="preserve">Activate bank money source </t>
  </si>
  <si>
    <r>
      <rPr>
        <sz val="13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Kích hoạt nguồn tiền Ngân hàng số</t>
    </r>
  </si>
  <si>
    <t>Activate mobile money source</t>
  </si>
  <si>
    <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Kích hoạt nguồn Tiền di động</t>
    </r>
  </si>
  <si>
    <t>Perform account upgrade</t>
  </si>
  <si>
    <r>
      <rPr>
        <sz val="13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Thực hiện nâng cấp gói tài khoản</t>
    </r>
  </si>
  <si>
    <t>Login n days continuously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</si>
  <si>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Đăng nhập n ngày liên tiếp</t>
    </r>
  </si>
  <si>
    <r>
      <rPr>
        <sz val="14"/>
        <color rgb="FF000000"/>
        <rFont val="Times New Roman"/>
        <charset val="134"/>
      </rPr>
      <t>2.</t>
    </r>
    <r>
      <rPr>
        <sz val="7"/>
        <color rgb="FF000000"/>
        <rFont val="Times New Roman"/>
        <charset val="134"/>
      </rPr>
      <t xml:space="preserve">    </t>
    </r>
    <r>
      <rPr>
        <sz val="14"/>
        <color rgb="FF000000"/>
        <rFont val="Times New Roman"/>
        <charset val="134"/>
      </rPr>
      <t>Đăng nhập</t>
    </r>
  </si>
  <si>
    <t>Login after n days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</si>
  <si>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Đăng nhập lại sau n ngày</t>
    </r>
  </si>
  <si>
    <t>Every first login of the day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</si>
  <si>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Cứ mỗi lần đăng nhập đầu tiên trong ngày</t>
    </r>
  </si>
  <si>
    <t>Gift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</si>
  <si>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Lì xì</t>
    </r>
  </si>
  <si>
    <r>
      <rPr>
        <sz val="14"/>
        <color theme="1"/>
        <rFont val="Times New Roman"/>
        <charset val="134"/>
      </rPr>
      <t>3.</t>
    </r>
    <r>
      <rPr>
        <sz val="7"/>
        <color theme="1"/>
        <rFont val="Times New Roman"/>
        <charset val="134"/>
      </rPr>
      <t xml:space="preserve">    </t>
    </r>
    <r>
      <rPr>
        <sz val="14"/>
        <color theme="1"/>
        <rFont val="Times New Roman"/>
        <charset val="134"/>
      </rPr>
      <t>Phát sinh giao dịch tài chính</t>
    </r>
  </si>
  <si>
    <t>Mobile charge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</si>
  <si>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Nạp điện thoại</t>
    </r>
  </si>
  <si>
    <t>Transfer money to phone number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</si>
  <si>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Chuyển tiền đến số điện thoại</t>
    </r>
  </si>
  <si>
    <t>Transfer money to card, account</t>
  </si>
  <si>
    <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Chuyển tiền đến số thẻ, số tài khoản</t>
    </r>
  </si>
  <si>
    <t>ViettelPay charge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</si>
  <si>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Nạp tiền vào ViettelPay</t>
    </r>
  </si>
  <si>
    <t>Electricity payment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</si>
  <si>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Thanh toán điện</t>
    </r>
  </si>
  <si>
    <t>Water payment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</si>
  <si>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Thanh toán nước</t>
    </r>
  </si>
  <si>
    <t>Viettel + partners payment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</si>
  <si>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Thanh toán internet truyền hình Viettel + đối tác</t>
    </r>
  </si>
  <si>
    <t>Lottery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</si>
  <si>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Mua vé số</t>
    </r>
  </si>
  <si>
    <t>Invest Savenow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</si>
  <si>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Đầu tư số Savenow</t>
    </r>
  </si>
  <si>
    <t>Movie ticket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</si>
  <si>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Mua vé xem phim</t>
    </r>
  </si>
  <si>
    <t>Register Paynow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</si>
  <si>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Đăng ký ví trả sau Paynow</t>
    </r>
  </si>
  <si>
    <t>Loan payment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</si>
  <si>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Thanh toán khoản vay</t>
    </r>
  </si>
  <si>
    <t>Split bill feature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</si>
  <si>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Sử dụng tính năng chia hoá đơn</t>
    </r>
  </si>
  <si>
    <t>QR code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</si>
  <si>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Quét QR code thanh toán tại quầy</t>
    </r>
  </si>
  <si>
    <t>Issue physical card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</si>
  <si>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Phát hành thẻ vật lý</t>
    </r>
  </si>
  <si>
    <t>Issue mastercard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</si>
  <si>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Phát hành thẻ mastercard</t>
    </r>
  </si>
  <si>
    <t>Buy voucher success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</si>
  <si>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Mua voucher thành công</t>
    </r>
  </si>
  <si>
    <t>Use voucher success</t>
  </si>
  <si>
    <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Sử dụng voucher thành công</t>
    </r>
  </si>
  <si>
    <t>Gift voucher success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</si>
  <si>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Tặng voucher thành công</t>
    </r>
  </si>
  <si>
    <t>Try features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</si>
  <si>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Tham quan các tính năng: vào đến màn hình cụ thể nào đó của tính năng mong muốn</t>
    </r>
  </si>
  <si>
    <r>
      <rPr>
        <sz val="14"/>
        <color theme="1"/>
        <rFont val="Times New Roman"/>
        <charset val="134"/>
      </rPr>
      <t>4.</t>
    </r>
    <r>
      <rPr>
        <sz val="7"/>
        <color theme="1"/>
        <rFont val="Times New Roman"/>
        <charset val="134"/>
      </rPr>
      <t xml:space="preserve">    </t>
    </r>
    <r>
      <rPr>
        <sz val="14"/>
        <color theme="1"/>
        <rFont val="Times New Roman"/>
        <charset val="134"/>
      </rPr>
      <t>Hành động tương tác app</t>
    </r>
  </si>
  <si>
    <t>Login face id/ finger prints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</si>
  <si>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Thiết lập login face id/ vân tay</t>
    </r>
  </si>
  <si>
    <t>Register auto payment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</si>
  <si>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Đăng ký thanh toán tự động</t>
    </r>
  </si>
  <si>
    <t>Login save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</si>
  <si>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Lưu phiên đăng nhập</t>
    </r>
  </si>
  <si>
    <t>Change avatar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</si>
  <si>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Đổi ảnh đại diện</t>
    </r>
  </si>
  <si>
    <t>Screenshot Viettelpay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</si>
  <si>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Chụp ảnh màn hình chia sẻ ViettelPay</t>
    </r>
  </si>
  <si>
    <t>Balance query success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</si>
  <si>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Truy vấn số dư tại màn home thành công</t>
    </r>
  </si>
  <si>
    <t>Link money source success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</si>
  <si>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Liên kết nguồn tiền mới thành công</t>
    </r>
  </si>
  <si>
    <t>Link bank account success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</si>
  <si>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Liên kết tài khoản ngân hàng thành công</t>
    </r>
  </si>
  <si>
    <t>Other money source payment success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</si>
  <si>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Thanh toán bằng nguồn tiền khác ViettelPay thành công</t>
    </r>
  </si>
  <si>
    <t>Invite friend</t>
  </si>
  <si>
    <r>
      <rPr>
        <sz val="14"/>
        <color theme="1"/>
        <rFont val="Times New Roman"/>
        <charset val="134"/>
      </rPr>
      <t>­</t>
    </r>
    <r>
      <rPr>
        <sz val="7"/>
        <color theme="1"/>
        <rFont val="Times New Roman"/>
        <charset val="134"/>
      </rPr>
      <t xml:space="preserve">       </t>
    </r>
    <r>
      <rPr>
        <sz val="14"/>
        <color theme="1"/>
        <rFont val="Times New Roman"/>
        <charset val="134"/>
      </rPr>
      <t>Mời bạn bè tham gia</t>
    </r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</si>
</sst>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8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3"/>
      <color theme="1"/>
      <name val="Times New Roman"/>
      <charset val="134"/>
    </font>
    <font>
      <sz val="14"/>
      <color rgb="FF000000"/>
      <name val="Times New Roman"/>
      <charset val="134"/>
    </font>
    <font>
      <sz val="14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7"/>
      <color theme="1"/>
      <name val="Times New Roman"/>
      <charset val="134"/>
    </font>
    <font>
      <sz val="7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1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16" borderId="4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tabSelected="1" workbookViewId="0">
      <pane ySplit="1" topLeftCell="A25" activePane="bottomLeft" state="frozen"/>
      <selection/>
      <selection pane="bottomLeft" activeCell="C40" sqref="C40"/>
    </sheetView>
  </sheetViews>
  <sheetFormatPr defaultColWidth="11" defaultRowHeight="15.75" outlineLevelCol="4"/>
  <cols>
    <col min="1" max="1" width="3.16666666666667" customWidth="1"/>
    <col min="2" max="2" width="49.6666666666667" customWidth="1"/>
    <col min="3" max="3" width="72" customWidth="1"/>
    <col min="4" max="4" width="90.1666666666667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8.75" spans="1:5">
      <c r="A2">
        <v>1</v>
      </c>
      <c r="B2" s="2" t="s">
        <v>5</v>
      </c>
      <c r="C2" s="3" t="s">
        <v>6</v>
      </c>
      <c r="D2" s="4" t="s">
        <v>7</v>
      </c>
      <c r="E2">
        <f ca="1">RANDBETWEEN(1,10000000)</f>
        <v>1854545</v>
      </c>
    </row>
    <row r="3" ht="18.75" spans="1:5">
      <c r="A3">
        <v>2</v>
      </c>
      <c r="B3" s="2" t="s">
        <v>8</v>
      </c>
      <c r="C3" s="3" t="s">
        <v>9</v>
      </c>
      <c r="D3" s="4" t="s">
        <v>7</v>
      </c>
      <c r="E3">
        <f ca="1" t="shared" ref="E3:E39" si="0">RANDBETWEEN(1,10000000)</f>
        <v>4730870</v>
      </c>
    </row>
    <row r="4" ht="18.75" spans="1:5">
      <c r="A4">
        <v>3</v>
      </c>
      <c r="B4" s="2" t="s">
        <v>10</v>
      </c>
      <c r="C4" s="3" t="s">
        <v>11</v>
      </c>
      <c r="D4" s="4" t="s">
        <v>7</v>
      </c>
      <c r="E4">
        <f ca="1" t="shared" si="0"/>
        <v>553213</v>
      </c>
    </row>
    <row r="5" ht="18.75" spans="1:5">
      <c r="A5">
        <v>4</v>
      </c>
      <c r="B5" s="2" t="s">
        <v>12</v>
      </c>
      <c r="C5" s="3" t="s">
        <v>13</v>
      </c>
      <c r="D5" s="4" t="s">
        <v>7</v>
      </c>
      <c r="E5">
        <f ca="1" t="shared" si="0"/>
        <v>6366440</v>
      </c>
    </row>
    <row r="6" ht="18.75" spans="1:5">
      <c r="A6">
        <v>5</v>
      </c>
      <c r="B6" s="2" t="s">
        <v>14</v>
      </c>
      <c r="C6" s="5" t="s">
        <v>15</v>
      </c>
      <c r="D6" s="4" t="s">
        <v>16</v>
      </c>
      <c r="E6">
        <f ca="1" t="shared" si="0"/>
        <v>429150</v>
      </c>
    </row>
    <row r="7" ht="18.75" spans="1:5">
      <c r="A7">
        <v>6</v>
      </c>
      <c r="B7" s="2" t="s">
        <v>17</v>
      </c>
      <c r="C7" s="5" t="s">
        <v>18</v>
      </c>
      <c r="D7" s="4" t="s">
        <v>16</v>
      </c>
      <c r="E7">
        <f ca="1" t="shared" si="0"/>
        <v>8617637</v>
      </c>
    </row>
    <row r="8" ht="18.75" spans="1:5">
      <c r="A8">
        <v>7</v>
      </c>
      <c r="B8" s="2" t="s">
        <v>19</v>
      </c>
      <c r="C8" s="5" t="s">
        <v>20</v>
      </c>
      <c r="D8" s="4" t="s">
        <v>16</v>
      </c>
      <c r="E8">
        <f ca="1" t="shared" si="0"/>
        <v>5206336</v>
      </c>
    </row>
    <row r="9" ht="18.75" spans="1:5">
      <c r="A9">
        <v>8</v>
      </c>
      <c r="B9" s="2" t="s">
        <v>21</v>
      </c>
      <c r="C9" s="5" t="s">
        <v>22</v>
      </c>
      <c r="D9" s="5" t="s">
        <v>23</v>
      </c>
      <c r="E9">
        <f ca="1" t="shared" si="0"/>
        <v>2617084</v>
      </c>
    </row>
    <row r="10" ht="18.75" spans="1:5">
      <c r="A10">
        <v>9</v>
      </c>
      <c r="B10" s="2" t="s">
        <v>24</v>
      </c>
      <c r="C10" s="5" t="s">
        <v>25</v>
      </c>
      <c r="D10" s="5" t="s">
        <v>23</v>
      </c>
      <c r="E10">
        <f ca="1" t="shared" si="0"/>
        <v>7875144</v>
      </c>
    </row>
    <row r="11" ht="18.75" spans="1:5">
      <c r="A11">
        <v>10</v>
      </c>
      <c r="B11" s="2" t="s">
        <v>26</v>
      </c>
      <c r="C11" s="5" t="s">
        <v>27</v>
      </c>
      <c r="D11" s="5" t="s">
        <v>23</v>
      </c>
      <c r="E11">
        <f ca="1" t="shared" si="0"/>
        <v>7951841</v>
      </c>
    </row>
    <row r="12" ht="18.75" spans="1:5">
      <c r="A12">
        <v>11</v>
      </c>
      <c r="B12" s="2" t="s">
        <v>28</v>
      </c>
      <c r="C12" s="5" t="s">
        <v>29</v>
      </c>
      <c r="D12" s="5" t="s">
        <v>23</v>
      </c>
      <c r="E12">
        <f ca="1" t="shared" si="0"/>
        <v>1057351</v>
      </c>
    </row>
    <row r="13" ht="18.75" spans="1:5">
      <c r="A13">
        <v>12</v>
      </c>
      <c r="B13" s="2" t="s">
        <v>30</v>
      </c>
      <c r="C13" s="5" t="s">
        <v>31</v>
      </c>
      <c r="D13" s="5" t="s">
        <v>23</v>
      </c>
      <c r="E13">
        <f ca="1" t="shared" si="0"/>
        <v>292783</v>
      </c>
    </row>
    <row r="14" ht="18.75" spans="1:5">
      <c r="A14">
        <v>13</v>
      </c>
      <c r="B14" s="2" t="s">
        <v>32</v>
      </c>
      <c r="C14" s="5" t="s">
        <v>33</v>
      </c>
      <c r="D14" s="5" t="s">
        <v>23</v>
      </c>
      <c r="E14">
        <f ca="1" t="shared" si="0"/>
        <v>8878971</v>
      </c>
    </row>
    <row r="15" ht="18.75" spans="1:5">
      <c r="A15">
        <v>14</v>
      </c>
      <c r="B15" s="2" t="s">
        <v>34</v>
      </c>
      <c r="C15" s="5" t="s">
        <v>35</v>
      </c>
      <c r="D15" s="5" t="s">
        <v>23</v>
      </c>
      <c r="E15">
        <f ca="1" t="shared" si="0"/>
        <v>4109700</v>
      </c>
    </row>
    <row r="16" ht="18.75" spans="1:5">
      <c r="A16">
        <v>15</v>
      </c>
      <c r="B16" s="2" t="s">
        <v>36</v>
      </c>
      <c r="C16" s="5" t="s">
        <v>37</v>
      </c>
      <c r="D16" s="5" t="s">
        <v>23</v>
      </c>
      <c r="E16">
        <f ca="1" t="shared" si="0"/>
        <v>288529</v>
      </c>
    </row>
    <row r="17" ht="18.75" spans="1:5">
      <c r="A17">
        <v>16</v>
      </c>
      <c r="B17" s="2" t="s">
        <v>38</v>
      </c>
      <c r="C17" s="5" t="s">
        <v>39</v>
      </c>
      <c r="D17" s="5" t="s">
        <v>23</v>
      </c>
      <c r="E17">
        <f ca="1" t="shared" si="0"/>
        <v>9274375</v>
      </c>
    </row>
    <row r="18" ht="18.75" spans="1:5">
      <c r="A18">
        <v>17</v>
      </c>
      <c r="B18" s="2" t="s">
        <v>40</v>
      </c>
      <c r="C18" s="5" t="s">
        <v>41</v>
      </c>
      <c r="D18" s="5" t="s">
        <v>23</v>
      </c>
      <c r="E18">
        <f ca="1" t="shared" si="0"/>
        <v>8447549</v>
      </c>
    </row>
    <row r="19" ht="18.75" spans="1:5">
      <c r="A19">
        <v>18</v>
      </c>
      <c r="B19" s="2" t="s">
        <v>42</v>
      </c>
      <c r="C19" s="5" t="s">
        <v>43</v>
      </c>
      <c r="D19" s="5" t="s">
        <v>23</v>
      </c>
      <c r="E19">
        <f ca="1" t="shared" si="0"/>
        <v>1745279</v>
      </c>
    </row>
    <row r="20" ht="18.75" spans="1:5">
      <c r="A20">
        <v>19</v>
      </c>
      <c r="B20" s="2" t="s">
        <v>44</v>
      </c>
      <c r="C20" s="5" t="s">
        <v>45</v>
      </c>
      <c r="D20" s="5" t="s">
        <v>23</v>
      </c>
      <c r="E20">
        <f ca="1" t="shared" si="0"/>
        <v>2744807</v>
      </c>
    </row>
    <row r="21" ht="18.75" spans="1:5">
      <c r="A21">
        <v>20</v>
      </c>
      <c r="B21" s="2" t="s">
        <v>46</v>
      </c>
      <c r="C21" s="5" t="s">
        <v>47</v>
      </c>
      <c r="D21" s="5" t="s">
        <v>23</v>
      </c>
      <c r="E21">
        <f ca="1" t="shared" si="0"/>
        <v>2424666</v>
      </c>
    </row>
    <row r="22" ht="18.75" spans="1:5">
      <c r="A22">
        <v>21</v>
      </c>
      <c r="B22" s="2" t="s">
        <v>48</v>
      </c>
      <c r="C22" s="5" t="s">
        <v>49</v>
      </c>
      <c r="D22" s="5" t="s">
        <v>23</v>
      </c>
      <c r="E22">
        <f ca="1" t="shared" si="0"/>
        <v>3987056</v>
      </c>
    </row>
    <row r="23" ht="18.75" spans="1:5">
      <c r="A23">
        <v>22</v>
      </c>
      <c r="B23" s="2" t="s">
        <v>50</v>
      </c>
      <c r="C23" s="5" t="s">
        <v>51</v>
      </c>
      <c r="D23" s="5" t="s">
        <v>23</v>
      </c>
      <c r="E23">
        <f ca="1" t="shared" si="0"/>
        <v>3254853</v>
      </c>
    </row>
    <row r="24" ht="18.75" spans="1:5">
      <c r="A24">
        <v>23</v>
      </c>
      <c r="B24" s="2" t="s">
        <v>52</v>
      </c>
      <c r="C24" s="5" t="s">
        <v>53</v>
      </c>
      <c r="D24" s="5" t="s">
        <v>23</v>
      </c>
      <c r="E24">
        <f ca="1" t="shared" si="0"/>
        <v>1347030</v>
      </c>
    </row>
    <row r="25" ht="18.75" spans="1:5">
      <c r="A25">
        <v>24</v>
      </c>
      <c r="B25" s="2" t="s">
        <v>54</v>
      </c>
      <c r="C25" s="5" t="s">
        <v>55</v>
      </c>
      <c r="D25" s="5" t="s">
        <v>23</v>
      </c>
      <c r="E25">
        <f ca="1" t="shared" si="0"/>
        <v>3978220</v>
      </c>
    </row>
    <row r="26" ht="18.75" spans="1:5">
      <c r="A26">
        <v>25</v>
      </c>
      <c r="B26" s="2" t="s">
        <v>56</v>
      </c>
      <c r="C26" s="5" t="s">
        <v>57</v>
      </c>
      <c r="D26" s="5" t="s">
        <v>23</v>
      </c>
      <c r="E26">
        <f ca="1" t="shared" si="0"/>
        <v>9625781</v>
      </c>
    </row>
    <row r="27" ht="18.75" spans="1:5">
      <c r="A27">
        <v>26</v>
      </c>
      <c r="B27" s="2" t="s">
        <v>58</v>
      </c>
      <c r="C27" s="5" t="s">
        <v>59</v>
      </c>
      <c r="D27" s="5" t="s">
        <v>23</v>
      </c>
      <c r="E27">
        <f ca="1" t="shared" si="0"/>
        <v>2304095</v>
      </c>
    </row>
    <row r="28" ht="18.75" spans="1:5">
      <c r="A28">
        <v>27</v>
      </c>
      <c r="B28" s="2" t="s">
        <v>60</v>
      </c>
      <c r="C28" s="5" t="s">
        <v>61</v>
      </c>
      <c r="D28" s="5" t="s">
        <v>23</v>
      </c>
      <c r="E28">
        <f ca="1" t="shared" si="0"/>
        <v>1369155</v>
      </c>
    </row>
    <row r="29" ht="37.5" spans="1:5">
      <c r="A29">
        <v>28</v>
      </c>
      <c r="B29" s="2" t="s">
        <v>62</v>
      </c>
      <c r="C29" s="5" t="s">
        <v>63</v>
      </c>
      <c r="D29" s="5" t="s">
        <v>64</v>
      </c>
      <c r="E29">
        <f ca="1" t="shared" si="0"/>
        <v>6417051</v>
      </c>
    </row>
    <row r="30" ht="18.75" spans="1:5">
      <c r="A30">
        <v>29</v>
      </c>
      <c r="B30" s="2" t="s">
        <v>65</v>
      </c>
      <c r="C30" s="5" t="s">
        <v>66</v>
      </c>
      <c r="D30" s="5" t="s">
        <v>64</v>
      </c>
      <c r="E30">
        <f ca="1" t="shared" si="0"/>
        <v>7167862</v>
      </c>
    </row>
    <row r="31" ht="18.75" spans="1:5">
      <c r="A31">
        <v>30</v>
      </c>
      <c r="B31" s="2" t="s">
        <v>67</v>
      </c>
      <c r="C31" s="5" t="s">
        <v>68</v>
      </c>
      <c r="D31" s="5" t="s">
        <v>64</v>
      </c>
      <c r="E31">
        <f ca="1" t="shared" si="0"/>
        <v>6236350</v>
      </c>
    </row>
    <row r="32" ht="18.75" spans="1:5">
      <c r="A32">
        <v>31</v>
      </c>
      <c r="B32" s="2" t="s">
        <v>69</v>
      </c>
      <c r="C32" s="5" t="s">
        <v>70</v>
      </c>
      <c r="D32" s="5" t="s">
        <v>64</v>
      </c>
      <c r="E32">
        <f ca="1" t="shared" si="0"/>
        <v>4859589</v>
      </c>
    </row>
    <row r="33" ht="18.75" spans="1:5">
      <c r="A33">
        <v>32</v>
      </c>
      <c r="B33" s="2" t="s">
        <v>71</v>
      </c>
      <c r="C33" s="5" t="s">
        <v>72</v>
      </c>
      <c r="D33" s="5" t="s">
        <v>64</v>
      </c>
      <c r="E33">
        <f ca="1" t="shared" si="0"/>
        <v>7710344</v>
      </c>
    </row>
    <row r="34" ht="18.75" spans="1:5">
      <c r="A34">
        <v>33</v>
      </c>
      <c r="B34" s="2" t="s">
        <v>73</v>
      </c>
      <c r="C34" s="5" t="s">
        <v>74</v>
      </c>
      <c r="D34" s="5" t="s">
        <v>64</v>
      </c>
      <c r="E34">
        <f ca="1" t="shared" si="0"/>
        <v>5463365</v>
      </c>
    </row>
    <row r="35" ht="18.75" spans="1:5">
      <c r="A35">
        <v>34</v>
      </c>
      <c r="B35" s="2" t="s">
        <v>75</v>
      </c>
      <c r="C35" s="5" t="s">
        <v>76</v>
      </c>
      <c r="D35" s="5" t="s">
        <v>64</v>
      </c>
      <c r="E35">
        <f ca="1" t="shared" si="0"/>
        <v>8545031</v>
      </c>
    </row>
    <row r="36" ht="18.75" spans="1:5">
      <c r="A36">
        <v>35</v>
      </c>
      <c r="B36" s="2" t="s">
        <v>77</v>
      </c>
      <c r="C36" s="5" t="s">
        <v>78</v>
      </c>
      <c r="D36" s="5" t="s">
        <v>64</v>
      </c>
      <c r="E36">
        <f ca="1" t="shared" si="0"/>
        <v>534893</v>
      </c>
    </row>
    <row r="37" ht="18.75" spans="1:5">
      <c r="A37">
        <v>36</v>
      </c>
      <c r="B37" s="2" t="s">
        <v>79</v>
      </c>
      <c r="C37" s="5" t="s">
        <v>80</v>
      </c>
      <c r="D37" s="5" t="s">
        <v>64</v>
      </c>
      <c r="E37">
        <f ca="1" t="shared" si="0"/>
        <v>4390662</v>
      </c>
    </row>
    <row r="38" ht="18.75" spans="1:5">
      <c r="A38">
        <v>37</v>
      </c>
      <c r="B38" s="2" t="s">
        <v>81</v>
      </c>
      <c r="C38" s="5" t="s">
        <v>82</v>
      </c>
      <c r="D38" s="5" t="s">
        <v>64</v>
      </c>
      <c r="E38">
        <f ca="1" t="shared" si="0"/>
        <v>2439327</v>
      </c>
    </row>
    <row r="39" ht="18.75" spans="1:5">
      <c r="A39">
        <v>38</v>
      </c>
      <c r="B39" s="2" t="s">
        <v>83</v>
      </c>
      <c r="C39" s="5" t="s">
        <v>84</v>
      </c>
      <c r="D39" s="5" t="s">
        <v>64</v>
      </c>
      <c r="E39">
        <f ca="1" t="shared" si="0"/>
        <v>8270873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Tam</dc:creator>
  <cp:lastModifiedBy>ASUS</cp:lastModifiedBy>
  <dcterms:created xsi:type="dcterms:W3CDTF">2021-10-14T05:41:00Z</dcterms:created>
  <dcterms:modified xsi:type="dcterms:W3CDTF">2021-10-22T03:22:13Z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60782FDA27E540F18A6D21F13111E402</vt:lpwstr>
  </property>
  <property fmtid="{D5CDD505-2E9C-101B-9397-08002B2CF9AE}" pid="3" name="KSOProductBuildVer">
    <vt:lpwstr>1033-11.2.0.10323</vt:lpwstr>
  </property>
</Properties>
</file>