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ct_MP\Project_HN\Project_DPL\SourceCode\CRM_DPL\CRM\Export\Template\"/>
    </mc:Choice>
  </mc:AlternateContent>
  <bookViews>
    <workbookView xWindow="-120" yWindow="-120" windowWidth="24240" windowHeight="13140"/>
  </bookViews>
  <sheets>
    <sheet name="Danh sách sự vụ" sheetId="2" r:id="rId1"/>
  </sheets>
  <definedNames>
    <definedName name="_xlnm._FilterDatabase" localSheetId="0" hidden="1">'Danh sách sự vụ'!$A$5:$BU$5</definedName>
    <definedName name="ListItem">'Danh sách sự vụ'!$A$6:$BV$7</definedName>
    <definedName name="Result">'Danh sách sự vụ'!$A$1:$BV$100</definedName>
  </definedNames>
  <calcPr calcId="162913"/>
</workbook>
</file>

<file path=xl/sharedStrings.xml><?xml version="1.0" encoding="utf-8"?>
<sst xmlns="http://schemas.openxmlformats.org/spreadsheetml/2006/main" count="161" uniqueCount="158">
  <si>
    <t>STT</t>
  </si>
  <si>
    <t>{{FromDate}}</t>
  </si>
  <si>
    <t>{{item.STT}}</t>
  </si>
  <si>
    <t>Danh sách sự vụ</t>
  </si>
  <si>
    <t>Mã sự vụ</t>
  </si>
  <si>
    <t>Tên khách hàng</t>
  </si>
  <si>
    <t>Mã khách hàng</t>
  </si>
  <si>
    <t>Kênh tiếp nhận</t>
  </si>
  <si>
    <t>Khu vực</t>
  </si>
  <si>
    <t>Số điện thoại</t>
  </si>
  <si>
    <t>{{item.TicketId}}</t>
  </si>
  <si>
    <t>{{item.TicketChannel}}</t>
  </si>
  <si>
    <t>{{item.TicketStatus}}</t>
  </si>
  <si>
    <t>{{item.CreatedBy}}</t>
  </si>
  <si>
    <t>Từ ngày</t>
  </si>
  <si>
    <t>Đến ngày</t>
  </si>
  <si>
    <t>{{ToDate}}</t>
  </si>
  <si>
    <t>Ngày tạo</t>
  </si>
  <si>
    <t>{{item.CreatedDateStr}}</t>
  </si>
  <si>
    <t>Model</t>
  </si>
  <si>
    <t>Màu</t>
  </si>
  <si>
    <t>Tỉnh thành</t>
  </si>
  <si>
    <t>Huyện</t>
  </si>
  <si>
    <t>Địa chỉ</t>
  </si>
  <si>
    <t>{{item.ProductModel}}</t>
  </si>
  <si>
    <t>{{item.ProductSeri}}</t>
  </si>
  <si>
    <t>{{item.ProductColor}}</t>
  </si>
  <si>
    <t>{{item.TakeCareBy}}</t>
  </si>
  <si>
    <t>Nhân viên chăm sóc</t>
  </si>
  <si>
    <t>Bắt đầu CS</t>
  </si>
  <si>
    <t>{{item.CreatedDateCSStr}}</t>
  </si>
  <si>
    <t>Hoàn thành CS</t>
  </si>
  <si>
    <t>{{item.CompletedDateStr}}</t>
  </si>
  <si>
    <t>Tổng thời gian CS</t>
  </si>
  <si>
    <t>Hướng xử lý sau CS</t>
  </si>
  <si>
    <t>Hiện trạng</t>
  </si>
  <si>
    <t>Các bước chăm sóc</t>
  </si>
  <si>
    <t>Nội dung chăm sóc</t>
  </si>
  <si>
    <t>Ghi chú</t>
  </si>
  <si>
    <t>{{item.SumTotalCS}}</t>
  </si>
  <si>
    <t>{{item.Solution}}</t>
  </si>
  <si>
    <t>{{item.CurrentStatus}}</t>
  </si>
  <si>
    <t>{{item.Steeps}}</t>
  </si>
  <si>
    <t>{{item.TakeCareContent}}</t>
  </si>
  <si>
    <t>{{item.Note}}</t>
  </si>
  <si>
    <t>{{item.RetailCMName}}</t>
  </si>
  <si>
    <t>{{item.NumSeqRetailCM}}</t>
  </si>
  <si>
    <t>{{item.PHONE}}</t>
  </si>
  <si>
    <t>{{item.SEGMENTID_Name}}</t>
  </si>
  <si>
    <t>{{item.SUBSEGMENTID_name}}</t>
  </si>
  <si>
    <t>{{item.SALESDISTRICTID_Name}}</t>
  </si>
  <si>
    <t>{{item.STREET}}</t>
  </si>
  <si>
    <t>Tiến trình đang xử lý</t>
  </si>
  <si>
    <t>Nội dung trao đổi với KH</t>
  </si>
  <si>
    <t>{{item.ReceiveContent}}</t>
  </si>
  <si>
    <t>Tiếp nhập</t>
  </si>
  <si>
    <t>Nguồn nhận</t>
  </si>
  <si>
    <t>Mục đích</t>
  </si>
  <si>
    <t>Mã cửa hàng, đại lý</t>
  </si>
  <si>
    <t>Tên cửa hàng, đại lý</t>
  </si>
  <si>
    <t>Loại ngành hàng</t>
  </si>
  <si>
    <t>Mã hàng hóa</t>
  </si>
  <si>
    <t>Serial BH</t>
  </si>
  <si>
    <t>Dung tích/ Công suất</t>
  </si>
  <si>
    <t>Model dàn nóng</t>
  </si>
  <si>
    <t>Serial dàn nóng</t>
  </si>
  <si>
    <t>Ngày mua</t>
  </si>
  <si>
    <t>Bảo hành đến ngày</t>
  </si>
  <si>
    <t>Có chứng từ/ Không có chứng từ</t>
  </si>
  <si>
    <t>Loại chứng từ</t>
  </si>
  <si>
    <t>Số hóa đơn</t>
  </si>
  <si>
    <t>Tình trạng hàng</t>
  </si>
  <si>
    <t>Tình trạng hư hỏng</t>
  </si>
  <si>
    <t>Nhân viên tư vấn</t>
  </si>
  <si>
    <t>Chuyển tư vấn</t>
  </si>
  <si>
    <t>Thời gian bắt đầu tư vấn</t>
  </si>
  <si>
    <t>Thời gian hoàn thành</t>
  </si>
  <si>
    <t>Tổng thời gian tư vấn</t>
  </si>
  <si>
    <t>Nội dung tư vấn</t>
  </si>
  <si>
    <t>Danh mục mã lỗi</t>
  </si>
  <si>
    <t>Hướng xử lý sau tư vấn</t>
  </si>
  <si>
    <t>Thông tin trạm</t>
  </si>
  <si>
    <t>Mã phiếu KT TTKT</t>
  </si>
  <si>
    <t>Ngày tạo phiếu KT TTKT</t>
  </si>
  <si>
    <t>DN cấp PTLK</t>
  </si>
  <si>
    <t>Tình trạng lỗi KT SP</t>
  </si>
  <si>
    <t>Trạng thái</t>
  </si>
  <si>
    <t>Mã phiếu SCLKPT</t>
  </si>
  <si>
    <t>Số vận đơn chuyển LK/HH</t>
  </si>
  <si>
    <t>Hình thức vận chuyển</t>
  </si>
  <si>
    <t>Ngày chuyển LK/HH</t>
  </si>
  <si>
    <t>Ngày trạm nhận LK/HH</t>
  </si>
  <si>
    <t>Trạng thái vận đơn chuyển LKPT</t>
  </si>
  <si>
    <t>Số vận đơn rút LK/HH</t>
  </si>
  <si>
    <t>Ngày nhận LK/HH</t>
  </si>
  <si>
    <t>Trạng thái vận đơn rút LKPT</t>
  </si>
  <si>
    <t>Số bảng kê SC-KĐ</t>
  </si>
  <si>
    <t>Ngày lên bảng kê SC-KĐ</t>
  </si>
  <si>
    <t>Ngày hoàn thành
SC-KĐ</t>
  </si>
  <si>
    <t>Trạng thái xử lý cuối cùng</t>
  </si>
  <si>
    <t xml:space="preserve">Ngày dự kiến làm xong
</t>
  </si>
  <si>
    <t>Ngày xử lý xong</t>
  </si>
  <si>
    <t>Quá trình xử lý xong</t>
  </si>
  <si>
    <t>Tháng trạm làm báo cáo</t>
  </si>
  <si>
    <t>Loại chứng từ khác</t>
  </si>
  <si>
    <t>Tiếp nhận thông tin</t>
  </si>
  <si>
    <t>Tư vấn</t>
  </si>
  <si>
    <t>Trạm xử lý</t>
  </si>
  <si>
    <t>Thông tin PKTTTTKT</t>
  </si>
  <si>
    <t>Chuyển - nhận linh kiện hàng</t>
  </si>
  <si>
    <t>Sửa chữa - kiểm tra</t>
  </si>
  <si>
    <t>Xử lý cuối cùng</t>
  </si>
  <si>
    <t>Chăm sóc sau sửa chữa</t>
  </si>
  <si>
    <t>{{item.TicketSource}}</t>
  </si>
  <si>
    <t>{{item.TicketPurpose}}</t>
  </si>
  <si>
    <t xml:space="preserve"> </t>
  </si>
  <si>
    <t>{{item.ProductStatus}}</t>
  </si>
  <si>
    <t>{{item.StatusPKTTTKT}}</t>
  </si>
  <si>
    <t>{{item.Station}}</t>
  </si>
  <si>
    <t>{{item.NumSeqPKTTTKT}}</t>
  </si>
  <si>
    <t>{{item.TransDateCreatePKTTTKTStr}}</t>
  </si>
  <si>
    <t>{{item.NumSeqPDNCLKPT}}</t>
  </si>
  <si>
    <t>{{item.TTBHPhieuSC}}</t>
  </si>
  <si>
    <t>{{item.DeliveryNumber}}</t>
  </si>
  <si>
    <t>{{item.Transport}}</t>
  </si>
  <si>
    <t>{{item.TransDateReceivedPTLKStr}}</t>
  </si>
  <si>
    <t>{{item.TransDateRecivedTBHStr}}</t>
  </si>
  <si>
    <t>{{item.ShippingWithDrawNumber}}</t>
  </si>
  <si>
    <t>{{item.ReceiveDateStationStr}}</t>
  </si>
  <si>
    <t>{{item.WithdrawStatus}}</t>
  </si>
  <si>
    <t>{{item.EnumerationNumber}}</t>
  </si>
  <si>
    <t>{{item.EnumerationDateStr}}</t>
  </si>
  <si>
    <t>{{item.EnumerationCompleteDateStr}}</t>
  </si>
  <si>
    <t>{{item.LastHandlerStatus}}</t>
  </si>
  <si>
    <t>{{item.HandlerExpectedDateStr}}</t>
  </si>
  <si>
    <t>{{item.Process}}</t>
  </si>
  <si>
    <t>{{item.ReportMonthStr}}</t>
  </si>
  <si>
    <t>{{item.StoreCode}}</t>
  </si>
  <si>
    <t>{{item.StoreName}}</t>
  </si>
  <si>
    <t>{{item.ProductType}}</t>
  </si>
  <si>
    <t>{{item.ProductCode}}</t>
  </si>
  <si>
    <t>{{item.ProductCapacity}}</t>
  </si>
  <si>
    <t>{{item.ProductSeri2}}</t>
  </si>
  <si>
    <t>{{item.ProductModel2}}</t>
  </si>
  <si>
    <t>{{item.ProductPurchaseDateStr}}</t>
  </si>
  <si>
    <t>{{item.ProductExpiredDateStr}}</t>
  </si>
  <si>
    <t>{{item.ProductDocType}}</t>
  </si>
  <si>
    <t>{{item.ProductOtherDocType}}</t>
  </si>
  <si>
    <t>{{item.ProductDocNum}}</t>
  </si>
  <si>
    <t>{{item.UserDiscus}}</t>
  </si>
  <si>
    <t>{{item.UserDiscusTransfer}}</t>
  </si>
  <si>
    <t>{{item.DiscusBeginStr}}</t>
  </si>
  <si>
    <t>{{item.DiscusCompletedStr}}</t>
  </si>
  <si>
    <t>{{item.DiscusContent}}</t>
  </si>
  <si>
    <t>{{item.DiscusSolution}}</t>
  </si>
  <si>
    <t>{{item.ProductCrashStatusCode}}</t>
  </si>
  <si>
    <t>{{item.DiscusErrorCategory}}</t>
  </si>
  <si>
    <t>{{item.ProductHadDocumentStr}}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</si>
</sst>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b/>
      <i/>
      <sz val="26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  <font>
      <b/>
      <i/>
      <sz val="22"/>
      <color rgb="FFFF0000"/>
      <name val="Tahoma"/>
      <family val="2"/>
    </font>
    <font>
      <b/>
      <i/>
      <sz val="18"/>
      <color rgb="FFFF0000"/>
      <name val="Tahoma"/>
      <family val="2"/>
    </font>
    <font>
      <b/>
      <i/>
      <sz val="16"/>
      <color rgb="FFFF0000"/>
      <name val="Tahoma"/>
      <family val="2"/>
    </font>
    <font>
      <b/>
      <i/>
      <sz val="14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73</xdr:col>
      <xdr:colOff>1202528</xdr:colOff>
      <xdr:row>0</xdr:row>
      <xdr:rowOff>11906</xdr:rowOff>
    </xdr:from>
    <xdr:ext cx="471259" cy="471259"/>
    <xdr:pic>
      <xdr:nvPicPr>
        <xdr:cNvPr id="14" name="Picture 13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77966" y="11906"/>
          <a:ext cx="471259" cy="4712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V13"/>
  <sheetViews>
    <sheetView showGridLines="0" tabSelected="1" zoomScale="80" zoomScaleNormal="80" workbookViewId="0">
      <pane xSplit="9" ySplit="5" topLeftCell="Y6" activePane="bottomRight" state="frozen"/>
      <selection pane="topRight" activeCell="D1" sqref="D1"/>
      <selection pane="bottomLeft" activeCell="A7" sqref="A7"/>
      <selection pane="bottomRight" activeCell="AA6" sqref="AA6"/>
    </sheetView>
  </sheetViews>
  <sheetFormatPr defaultRowHeight="15.75" x14ac:dyDescent="0.25"/>
  <cols>
    <col min="1" max="1" width="14" style="1" customWidth="1"/>
    <col min="2" max="2" width="20.85546875" style="1" bestFit="1" customWidth="1"/>
    <col min="3" max="3" width="17.28515625" style="1" bestFit="1" customWidth="1"/>
    <col min="4" max="4" width="18" style="1" bestFit="1" customWidth="1"/>
    <col min="5" max="5" width="24.5703125" style="1" bestFit="1" customWidth="1"/>
    <col min="6" max="6" width="12.7109375" style="1" customWidth="1"/>
    <col min="7" max="7" width="17" style="1" bestFit="1" customWidth="1"/>
    <col min="8" max="8" width="21.7109375" style="1" customWidth="1"/>
    <col min="9" max="9" width="29" style="1" customWidth="1"/>
    <col min="10" max="10" width="25.7109375" style="1" customWidth="1"/>
    <col min="11" max="18" width="18.42578125" style="1" customWidth="1"/>
    <col min="19" max="57" width="21.7109375" style="1" customWidth="1"/>
    <col min="58" max="63" width="29.140625" style="1" customWidth="1"/>
    <col min="64" max="64" width="23" style="1" customWidth="1"/>
    <col min="65" max="65" width="23.5703125" style="1" customWidth="1"/>
    <col min="66" max="66" width="26.5703125" style="1" customWidth="1"/>
    <col min="67" max="67" width="27.85546875" style="1" customWidth="1"/>
    <col min="68" max="68" width="34.85546875" style="1" customWidth="1"/>
    <col min="69" max="69" width="24.140625" style="1" customWidth="1"/>
    <col min="70" max="70" width="29.28515625" style="1" customWidth="1"/>
    <col min="71" max="71" width="31" style="1" bestFit="1" customWidth="1"/>
    <col min="72" max="72" width="22.28515625" style="1" customWidth="1"/>
    <col min="73" max="74" width="25" style="1" customWidth="1"/>
    <col min="75" max="16384" width="9.140625" style="1"/>
  </cols>
  <sheetData>
    <row r="1" spans="1:74" ht="19.5" customHeight="1" x14ac:dyDescent="0.25">
      <c r="A1" s="5" t="s">
        <v>14</v>
      </c>
      <c r="B1" s="6" t="s">
        <v>1</v>
      </c>
      <c r="C1" s="7"/>
      <c r="D1" s="7"/>
      <c r="E1" s="7"/>
      <c r="F1" s="7"/>
      <c r="G1" s="7"/>
      <c r="H1" s="7"/>
      <c r="I1" s="13" t="s">
        <v>3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2"/>
    </row>
    <row r="2" spans="1:74" ht="35.25" customHeight="1" x14ac:dyDescent="0.25">
      <c r="A2" s="5" t="s">
        <v>15</v>
      </c>
      <c r="B2" s="7" t="s">
        <v>16</v>
      </c>
      <c r="C2" s="7"/>
      <c r="D2" s="7"/>
      <c r="E2" s="7"/>
      <c r="F2" s="7"/>
      <c r="G2" s="7"/>
      <c r="H2" s="7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2"/>
    </row>
    <row r="3" spans="1:74" ht="24.75" customHeight="1" x14ac:dyDescent="0.25">
      <c r="A3" s="14" t="s">
        <v>105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6" t="s">
        <v>106</v>
      </c>
      <c r="AJ3" s="14"/>
      <c r="AK3" s="14"/>
      <c r="AL3" s="14"/>
      <c r="AM3" s="14"/>
      <c r="AN3" s="14"/>
      <c r="AO3" s="14"/>
      <c r="AP3" s="14"/>
      <c r="AQ3" s="18" t="s">
        <v>107</v>
      </c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25" t="s">
        <v>112</v>
      </c>
      <c r="BO3" s="26"/>
      <c r="BP3" s="26"/>
      <c r="BQ3" s="26"/>
      <c r="BR3" s="26"/>
      <c r="BS3" s="26"/>
      <c r="BT3" s="26"/>
      <c r="BU3" s="26"/>
      <c r="BV3" s="27"/>
    </row>
    <row r="4" spans="1:74" ht="24.7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7"/>
      <c r="AJ4" s="15"/>
      <c r="AK4" s="15"/>
      <c r="AL4" s="15"/>
      <c r="AM4" s="15"/>
      <c r="AN4" s="15"/>
      <c r="AO4" s="15"/>
      <c r="AP4" s="15"/>
      <c r="AQ4" s="20" t="s">
        <v>108</v>
      </c>
      <c r="AR4" s="21"/>
      <c r="AS4" s="21"/>
      <c r="AT4" s="21"/>
      <c r="AU4" s="21"/>
      <c r="AV4" s="21"/>
      <c r="AW4" s="21"/>
      <c r="AX4" s="22" t="s">
        <v>109</v>
      </c>
      <c r="AY4" s="23"/>
      <c r="AZ4" s="23"/>
      <c r="BA4" s="23"/>
      <c r="BB4" s="23"/>
      <c r="BC4" s="23"/>
      <c r="BD4" s="23"/>
      <c r="BE4" s="24"/>
      <c r="BF4" s="22" t="s">
        <v>110</v>
      </c>
      <c r="BG4" s="23"/>
      <c r="BH4" s="23"/>
      <c r="BI4" s="22" t="s">
        <v>111</v>
      </c>
      <c r="BJ4" s="23"/>
      <c r="BK4" s="23"/>
      <c r="BL4" s="23"/>
      <c r="BM4" s="23"/>
      <c r="BN4" s="28"/>
      <c r="BO4" s="29"/>
      <c r="BP4" s="29"/>
      <c r="BQ4" s="29"/>
      <c r="BR4" s="29"/>
      <c r="BS4" s="29"/>
      <c r="BT4" s="29"/>
      <c r="BU4" s="29"/>
      <c r="BV4" s="30"/>
    </row>
    <row r="5" spans="1:74" s="2" customFormat="1" ht="59.25" customHeight="1" x14ac:dyDescent="0.25">
      <c r="A5" s="11" t="s">
        <v>0</v>
      </c>
      <c r="B5" s="11" t="s">
        <v>4</v>
      </c>
      <c r="C5" s="11" t="s">
        <v>17</v>
      </c>
      <c r="D5" s="11" t="s">
        <v>55</v>
      </c>
      <c r="E5" s="11" t="s">
        <v>7</v>
      </c>
      <c r="F5" s="11" t="s">
        <v>56</v>
      </c>
      <c r="G5" s="11" t="s">
        <v>57</v>
      </c>
      <c r="H5" s="11" t="s">
        <v>6</v>
      </c>
      <c r="I5" s="11" t="s">
        <v>5</v>
      </c>
      <c r="J5" s="11" t="s">
        <v>23</v>
      </c>
      <c r="K5" s="11" t="s">
        <v>22</v>
      </c>
      <c r="L5" s="11" t="s">
        <v>21</v>
      </c>
      <c r="M5" s="11" t="s">
        <v>8</v>
      </c>
      <c r="N5" s="11" t="s">
        <v>9</v>
      </c>
      <c r="O5" s="11" t="s">
        <v>58</v>
      </c>
      <c r="P5" s="11" t="s">
        <v>59</v>
      </c>
      <c r="Q5" s="11" t="s">
        <v>60</v>
      </c>
      <c r="R5" s="11" t="s">
        <v>61</v>
      </c>
      <c r="S5" s="11" t="s">
        <v>19</v>
      </c>
      <c r="T5" s="11" t="s">
        <v>20</v>
      </c>
      <c r="U5" s="11" t="s">
        <v>63</v>
      </c>
      <c r="V5" s="11" t="s">
        <v>62</v>
      </c>
      <c r="W5" s="11" t="s">
        <v>64</v>
      </c>
      <c r="X5" s="11" t="s">
        <v>65</v>
      </c>
      <c r="Y5" s="11" t="s">
        <v>66</v>
      </c>
      <c r="Z5" s="11" t="s">
        <v>67</v>
      </c>
      <c r="AA5" s="11" t="s">
        <v>68</v>
      </c>
      <c r="AB5" s="11" t="s">
        <v>69</v>
      </c>
      <c r="AC5" s="11" t="s">
        <v>104</v>
      </c>
      <c r="AD5" s="11" t="s">
        <v>70</v>
      </c>
      <c r="AE5" s="11" t="s">
        <v>71</v>
      </c>
      <c r="AF5" s="11" t="s">
        <v>72</v>
      </c>
      <c r="AG5" s="11" t="s">
        <v>53</v>
      </c>
      <c r="AH5" s="11" t="s">
        <v>52</v>
      </c>
      <c r="AI5" s="11" t="s">
        <v>73</v>
      </c>
      <c r="AJ5" s="11" t="s">
        <v>74</v>
      </c>
      <c r="AK5" s="11" t="s">
        <v>75</v>
      </c>
      <c r="AL5" s="11" t="s">
        <v>76</v>
      </c>
      <c r="AM5" s="11" t="s">
        <v>77</v>
      </c>
      <c r="AN5" s="11" t="s">
        <v>78</v>
      </c>
      <c r="AO5" s="11" t="s">
        <v>79</v>
      </c>
      <c r="AP5" s="11" t="s">
        <v>80</v>
      </c>
      <c r="AQ5" s="11" t="s">
        <v>81</v>
      </c>
      <c r="AR5" s="11" t="s">
        <v>82</v>
      </c>
      <c r="AS5" s="11" t="s">
        <v>83</v>
      </c>
      <c r="AT5" s="11" t="s">
        <v>84</v>
      </c>
      <c r="AU5" s="11" t="s">
        <v>85</v>
      </c>
      <c r="AV5" s="11" t="s">
        <v>86</v>
      </c>
      <c r="AW5" s="11" t="s">
        <v>87</v>
      </c>
      <c r="AX5" s="11" t="s">
        <v>88</v>
      </c>
      <c r="AY5" s="11" t="s">
        <v>89</v>
      </c>
      <c r="AZ5" s="11" t="s">
        <v>90</v>
      </c>
      <c r="BA5" s="11" t="s">
        <v>91</v>
      </c>
      <c r="BB5" s="11" t="s">
        <v>92</v>
      </c>
      <c r="BC5" s="11" t="s">
        <v>93</v>
      </c>
      <c r="BD5" s="11" t="s">
        <v>94</v>
      </c>
      <c r="BE5" s="11" t="s">
        <v>95</v>
      </c>
      <c r="BF5" s="11" t="s">
        <v>96</v>
      </c>
      <c r="BG5" s="11" t="s">
        <v>97</v>
      </c>
      <c r="BH5" s="11" t="s">
        <v>98</v>
      </c>
      <c r="BI5" s="11" t="s">
        <v>99</v>
      </c>
      <c r="BJ5" s="11" t="s">
        <v>100</v>
      </c>
      <c r="BK5" s="11" t="s">
        <v>101</v>
      </c>
      <c r="BL5" s="11" t="s">
        <v>102</v>
      </c>
      <c r="BM5" s="11" t="s">
        <v>103</v>
      </c>
      <c r="BN5" s="11" t="s">
        <v>28</v>
      </c>
      <c r="BO5" s="11" t="s">
        <v>29</v>
      </c>
      <c r="BP5" s="11" t="s">
        <v>31</v>
      </c>
      <c r="BQ5" s="11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38</v>
      </c>
    </row>
    <row r="6" spans="1:74" ht="37.5" customHeight="1" x14ac:dyDescent="0.25">
      <c r="A6" s="4" t="s">
        <v>2</v>
      </c>
      <c r="B6" s="4" t="s">
        <v>10</v>
      </c>
      <c r="C6" s="4" t="s">
        <v>18</v>
      </c>
      <c r="D6" s="4" t="s">
        <v>13</v>
      </c>
      <c r="E6" s="4" t="s">
        <v>11</v>
      </c>
      <c r="F6" s="4" t="s">
        <v>113</v>
      </c>
      <c r="G6" s="4" t="s">
        <v>114</v>
      </c>
      <c r="H6" s="4" t="s">
        <v>46</v>
      </c>
      <c r="I6" s="9" t="s">
        <v>45</v>
      </c>
      <c r="J6" s="4" t="s">
        <v>51</v>
      </c>
      <c r="K6" s="4" t="s">
        <v>50</v>
      </c>
      <c r="L6" s="4" t="s">
        <v>49</v>
      </c>
      <c r="M6" s="4" t="s">
        <v>48</v>
      </c>
      <c r="N6" s="4" t="s">
        <v>47</v>
      </c>
      <c r="O6" s="4" t="s">
        <v>137</v>
      </c>
      <c r="P6" s="4" t="s">
        <v>138</v>
      </c>
      <c r="Q6" s="4" t="s">
        <v>139</v>
      </c>
      <c r="R6" s="4" t="s">
        <v>140</v>
      </c>
      <c r="S6" s="4" t="s">
        <v>24</v>
      </c>
      <c r="T6" s="4" t="s">
        <v>26</v>
      </c>
      <c r="U6" s="4" t="s">
        <v>141</v>
      </c>
      <c r="V6" s="4" t="s">
        <v>25</v>
      </c>
      <c r="W6" s="4" t="s">
        <v>143</v>
      </c>
      <c r="X6" s="4" t="s">
        <v>142</v>
      </c>
      <c r="Y6" s="4" t="s">
        <v>144</v>
      </c>
      <c r="Z6" s="4" t="s">
        <v>145</v>
      </c>
      <c r="AA6" s="4" t="s">
        <v>157</v>
      </c>
      <c r="AB6" s="4" t="s">
        <v>146</v>
      </c>
      <c r="AC6" s="4" t="s">
        <v>147</v>
      </c>
      <c r="AD6" s="4" t="s">
        <v>148</v>
      </c>
      <c r="AE6" s="4" t="s">
        <v>116</v>
      </c>
      <c r="AF6" s="4" t="s">
        <v>155</v>
      </c>
      <c r="AG6" s="4" t="s">
        <v>54</v>
      </c>
      <c r="AH6" s="4" t="s">
        <v>12</v>
      </c>
      <c r="AI6" s="4" t="s">
        <v>149</v>
      </c>
      <c r="AJ6" s="4" t="s">
        <v>150</v>
      </c>
      <c r="AK6" s="4" t="s">
        <v>151</v>
      </c>
      <c r="AL6" s="4" t="s">
        <v>152</v>
      </c>
      <c r="AM6" s="4"/>
      <c r="AN6" s="4" t="s">
        <v>153</v>
      </c>
      <c r="AO6" s="4" t="s">
        <v>156</v>
      </c>
      <c r="AP6" s="4" t="s">
        <v>154</v>
      </c>
      <c r="AQ6" s="4" t="s">
        <v>118</v>
      </c>
      <c r="AR6" s="4" t="s">
        <v>119</v>
      </c>
      <c r="AS6" s="4" t="s">
        <v>120</v>
      </c>
      <c r="AT6" s="4" t="s">
        <v>121</v>
      </c>
      <c r="AU6" s="4" t="s">
        <v>116</v>
      </c>
      <c r="AV6" s="4" t="s">
        <v>117</v>
      </c>
      <c r="AW6" s="4" t="s">
        <v>122</v>
      </c>
      <c r="AX6" s="4" t="s">
        <v>123</v>
      </c>
      <c r="AY6" s="4" t="s">
        <v>124</v>
      </c>
      <c r="AZ6" s="4" t="s">
        <v>125</v>
      </c>
      <c r="BA6" s="4" t="s">
        <v>125</v>
      </c>
      <c r="BB6" s="4" t="s">
        <v>126</v>
      </c>
      <c r="BC6" s="4" t="s">
        <v>127</v>
      </c>
      <c r="BD6" s="4" t="s">
        <v>128</v>
      </c>
      <c r="BE6" s="4" t="s">
        <v>129</v>
      </c>
      <c r="BF6" s="4" t="s">
        <v>130</v>
      </c>
      <c r="BG6" s="4" t="s">
        <v>131</v>
      </c>
      <c r="BH6" s="4" t="s">
        <v>132</v>
      </c>
      <c r="BI6" s="4" t="s">
        <v>133</v>
      </c>
      <c r="BJ6" s="4" t="s">
        <v>134</v>
      </c>
      <c r="BK6" s="4" t="s">
        <v>134</v>
      </c>
      <c r="BL6" s="4" t="s">
        <v>135</v>
      </c>
      <c r="BM6" s="4" t="s">
        <v>136</v>
      </c>
      <c r="BN6" s="9" t="s">
        <v>27</v>
      </c>
      <c r="BO6" s="4" t="s">
        <v>30</v>
      </c>
      <c r="BP6" s="4" t="s">
        <v>32</v>
      </c>
      <c r="BQ6" s="4" t="s">
        <v>39</v>
      </c>
      <c r="BR6" s="4" t="s">
        <v>40</v>
      </c>
      <c r="BS6" s="4" t="s">
        <v>41</v>
      </c>
      <c r="BT6" s="4" t="s">
        <v>42</v>
      </c>
      <c r="BU6" s="4" t="s">
        <v>43</v>
      </c>
      <c r="BV6" s="4" t="s">
        <v>44</v>
      </c>
    </row>
    <row r="7" spans="1:74" ht="18.75" customHeight="1" x14ac:dyDescent="0.25">
      <c r="A7" s="3"/>
      <c r="B7" s="3"/>
      <c r="C7" s="3"/>
      <c r="D7" s="3"/>
      <c r="E7" s="3"/>
      <c r="F7" s="3"/>
      <c r="G7" s="3"/>
      <c r="H7" s="3"/>
      <c r="I7" s="1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10"/>
      <c r="BN7" s="10"/>
      <c r="BO7" s="3"/>
      <c r="BP7" s="3"/>
      <c r="BQ7" s="3"/>
      <c r="BR7" s="3"/>
      <c r="BS7" s="3"/>
      <c r="BT7" s="3"/>
      <c r="BU7" s="3"/>
      <c r="BV7" s="3"/>
    </row>
    <row r="11" spans="1:74" x14ac:dyDescent="0.25">
      <c r="I11" s="8"/>
    </row>
    <row r="13" spans="1:74" x14ac:dyDescent="0.25">
      <c r="M13" s="1" t="s">
        <v>115</v>
      </c>
    </row>
  </sheetData>
  <autoFilter ref="A5:BU5"/>
  <mergeCells count="9">
    <mergeCell ref="I1:BU2"/>
    <mergeCell ref="A3:AH4"/>
    <mergeCell ref="AI3:AP4"/>
    <mergeCell ref="AQ3:BM3"/>
    <mergeCell ref="AQ4:AW4"/>
    <mergeCell ref="AX4:BE4"/>
    <mergeCell ref="BF4:BH4"/>
    <mergeCell ref="BI4:BM4"/>
    <mergeCell ref="BN3:BV4"/>
  </mergeCells>
  <conditionalFormatting sqref="I5">
    <cfRule type="duplicateValues" dxfId="17" priority="608"/>
    <cfRule type="duplicateValues" dxfId="16" priority="609"/>
  </conditionalFormatting>
  <conditionalFormatting sqref="BU5 J5:R5 T5:AH5 BQ5:BS5">
    <cfRule type="duplicateValues" dxfId="15" priority="610"/>
    <cfRule type="duplicateValues" dxfId="14" priority="611"/>
  </conditionalFormatting>
  <conditionalFormatting sqref="BT5">
    <cfRule type="duplicateValues" dxfId="13" priority="71"/>
    <cfRule type="duplicateValues" dxfId="12" priority="72"/>
  </conditionalFormatting>
  <conditionalFormatting sqref="S5">
    <cfRule type="duplicateValues" dxfId="11" priority="69"/>
    <cfRule type="duplicateValues" dxfId="10" priority="70"/>
  </conditionalFormatting>
  <conditionalFormatting sqref="BN5">
    <cfRule type="duplicateValues" dxfId="9" priority="63"/>
    <cfRule type="duplicateValues" dxfId="8" priority="64"/>
  </conditionalFormatting>
  <conditionalFormatting sqref="BO5">
    <cfRule type="duplicateValues" dxfId="7" priority="59"/>
    <cfRule type="duplicateValues" dxfId="6" priority="60"/>
  </conditionalFormatting>
  <conditionalFormatting sqref="BP5">
    <cfRule type="duplicateValues" dxfId="5" priority="57"/>
    <cfRule type="duplicateValues" dxfId="4" priority="58"/>
  </conditionalFormatting>
  <conditionalFormatting sqref="BV5">
    <cfRule type="duplicateValues" dxfId="3" priority="9"/>
    <cfRule type="duplicateValues" dxfId="2" priority="10"/>
  </conditionalFormatting>
  <conditionalFormatting sqref="AI5:BM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Danh sách sự vụ</vt:lpstr>
      <vt:lpstr>ListItem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Hoan Lam Van</cp:lastModifiedBy>
  <cp:lastPrinted>2019-11-01T10:14:48Z</cp:lastPrinted>
  <dcterms:created xsi:type="dcterms:W3CDTF">2017-11-22T02:21:05Z</dcterms:created>
  <dcterms:modified xsi:type="dcterms:W3CDTF">2021-04-26T08:40:56Z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