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<sst xmlns="http://schemas.openxmlformats.org/spreadsheetml/2006/main" count="392" uniqueCount="218">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</sst>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95</v>
      </c>
      <c r="O5" s="24" t="inlineStr">
        <is>
          <t>22/10: kiểm chứng đầu-cuối: webserver + scheduler healthy (/health), 2 DAG nạp không lỗi, DAG kiểm tra hệ thống chạy thành công qua REST API (cả 2 task); DW giữ nguyên sau khi khởi động lại. Kiểm chứng trên 1 máy (cả nhóm hiện là 1 người). Đủ tiêu chí, chờ bạn xác nhận Hoàn thành</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95</v>
      </c>
      <c r="O6" s="24" t="inlineStr">
        <is>
          <t>22/10: 3 bucket, key đúng quy ước. Bronze Open-Meteo giữ nguyên bytes gốc + manifest (SHA-256, độ phủ, tọa độ lưới) cho cả 80 file; bỏ qua theo checksum, không theo kích thước. Còn lại: Bronze Meteostat chưa có manifest (thuộc ID 9)</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95</v>
      </c>
      <c r="O7" s="24" t="inlineStr">
        <is>
          <t>22/10: sơ đồ Star Schema sinh từ DW thật (9 bảng, 14 khóa ngoại, grain từng fact): docs/diagrams/star-schema.md; thay bản phác 13/10 chỉ có trong outputs/. Cơ sở lịch UTC+7, prediction, chọn trạm (tối đa 1 trạm/điểm) đều đã chốt. Chờ bạn xác nhận Hoàn thành</t>
        </is>
      </c>
    </row>
    <row r="8" customFormat="false" ht="26.85" hidden="false" customHeight="false" outlineLevel="0" collapsed="false">
      <c r="A8" s="19" t="n">
        <v>4</v>
      </c>
      <c r="B8" s="19" t="n">
        <v>1</v>
      </c>
      <c r="C8" s="19" t="n">
        <v>1</v>
      </c>
      <c r="D8" s="19" t="s">
        <v>58</v>
      </c>
      <c r="E8" s="20" t="s">
        <v>69</v>
      </c>
      <c r="F8" s="20" t="inlineStr">
        <is>
          <t>Tải GeoJSON địa giới Việt Nam, ranh giới TRƯỚC sáp nhập (63 tỉnh). Đổi phạm vi ngày 21/10/2026; mô tả gốc: "ranh giới sau sáp nhập 1/7/2025"</t>
        </is>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inlineStr">
        <is>
          <t>Đang làm</t>
        </is>
      </c>
      <c r="N8" s="23" t="n">
        <v>90</v>
      </c>
      <c r="O8" s="24" t="inlineStr">
        <is>
          <t>22/10: scripts/ingest_boundaries.py: GeoJSON 63 tỉnh trước sáp nhập (geoBoundaries VNM ADM1, commit 9469f09, năm 2008) trong Bronze kèm manifest (SHA-256, giấy phép, CRS); Silver 25 tỉnh miền Bắc (QĐ 368, 369/QĐ-TTg), 8 tỉnh có dữ liệu. Hình học hợp lệ 64/64; 8/8 điểm nằm đúng tỉnh trong dim_location. Hạn chế: ranh giới lấy từ Wikipedia/Wikimedia, độ chi tiết thấp; giấy phép ghi Public Domain (geoBoundaries) và ODbL (HDX). Phạm vi đã chốt 21/10: không làm ranh giới sau sáp nhập</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inlineStr">
        <is>
          <t>Đang làm</t>
        </is>
      </c>
      <c r="N9" s="23" t="n">
        <v>95</v>
      </c>
      <c r="O9" s="24" t="inlineStr">
        <is>
          <t>23/10: đã đăng ký CDS, chấp nhận giấy phép ERA5; yêu cầu theo vùng miền Bắc chạy được (job 70c1b649…), nhưng mỗi tháng chờ hàng đợi ~2 giờ và CDS chỉ nhận 1 yêu cầu chờ mỗi lúc. Đã chốt 23/10: dùng ERA5 time-series (cùng dữ liệu ERA5 theo giờ, ô lưới gần nhất của 8 điểm): 8 yêu cầu 2016–2025 xong trong 320 giây. Tải theo vùng vẫn chạy tiếp cho 2024–2025 để làm minh chứng. Chờ bạn xác nhận Hoàn thành</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95</v>
      </c>
      <c r="O12" s="24" t="inlineStr">
        <is>
          <t>22/10: Bronze giữ nguyên payload gốc + manifest; tải lại 80/80 file (339 s, 0 lỗi), dữ liệu theo giờ giống hệt bản cũ; Silver 2024 giống từng dòng (70.272). Chạy lại: bỏ qua 80 file theo checksum. Lỗi thoát mã 1 (sửa 22/10). Tiêu chí «SHA bằng bản tải mới» không đạt được về nguyên tắc vì phản hồi có generationtime_ms; thay bằng so sánh dữ liệu theo giờ</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95</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Chờ nhóm duyệt quy tắc cực trị 300 mm 23/10: Bronze Meteostat lưu nguyên file .csv.gz nhận về kèm manifest (SHA-256, URL, thời điểm tải); 15 file CSV cũ được thay sau khi kiểm tra bản tải mới giải nén giống hệt từng byte; 25 năm-trạm không có dữ liệu (HTTP 404) được ghi lại nên lần sau không hỏi lại. Silver Meteostat kiểm tra SHA-256, chạy lại giống hệt (120 file, 87.485 dòng); DW không đổi. Chạy chuỗi DAG 2024 × HAN trong container không có Internet: 13/13 bước thành công.</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90</v>
      </c>
      <c r="O14" s="24" t="inlineStr">
        <is>
          <t>21/10: Silver chạy lại: Open-Meteo 701.376 dòng; Meteostat 87.485 dòng sau khi loại 436.502 giá trị mô hình và 43.575 dòng không có quan trắc; 60 file Silver cũ đã xóa; 0 xung đột, 0 lỗi. 22/10: file Bronze Open-Meteo bị thiếu tính là lỗi (trừ khi có --allow-missing); Silver kiểm tra SHA-256 của Bronze theo manifest; chạy lại Silver 2024 giống từng dòng (70.272)</t>
        </is>
      </c>
    </row>
    <row r="15" customFormat="false" ht="26.85" hidden="false" customHeight="false" outlineLevel="0" collapsed="false">
      <c r="A15" s="19" t="n">
        <v>11</v>
      </c>
      <c r="B15" s="19" t="n">
        <v>2</v>
      </c>
      <c r="C15" s="19" t="n">
        <v>3</v>
      </c>
      <c r="D15" s="19" t="s">
        <v>79</v>
      </c>
      <c r="E15" s="20" t="s">
        <v>66</v>
      </c>
      <c r="F15" s="20" t="inlineStr">
        <is>
          <t>DimLocation (chỉ tỉnh trước sáp nhập; mô tả gốc "tỉnh cũ + tỉnh mới", đổi ngày 21/10/2026), DimStation, gán trạm theo khoảng cách bằng GeoPandas</t>
        </is>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95</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chỉ dùng tỉnh trước sáp nhập (đã chốt 21/10); 8 điểm đã kiểm tra nằm đúng tỉnh trên GeoJSON ID 4 (22/10) 23/10: gán trạm bằng GeoPandas (scripts/assign_stations_geo.py): tính khoảng cách trên hệ tọa độ UTM 48N, trạm gần nhất trong 30 km, kiểm tra tỉnh của điểm và trạm, so với bảng trạm và dim_station (chỉ đọc). Kết quả đạt: trạm mưa GHCNh = trạm gần nhất ở cả 8 điểm; Meteostat HAN dùng Nội Bài (21,9 km) dù Hà Đông gần hơn (11,4 km, chưa chốt cho Meteostat); khoảng cách lưu lệch tối đa 0,14 km do tính trên hình cầu; 8/8 điểm đúng tỉnh. Tọa độ trạm Nội Bài nằm trong Vĩnh Phúc 2,5 km theo bản đồ geoBoundaries (chưa xác minh, không ảnh hưởng dữ liệu). DW không đổi. Chờ bạn xác nhận Hoàn thành</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đã chốt 21/10 (data-contract, warehouse-schema; nhóm xác nhận qua N1/N2)</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migration cho DB đã tồn tại: sql/02–05, chạy lại an toàn. 22/10: test tích hợp chạy đúng thứ tự khởi tạo thật (init + 02→05); sửa chú thích day_of_week (ISO) và period_of_day</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inlineStr">
        <is>
          <t>Đang làm</t>
        </is>
      </c>
      <c r="N18" s="23" t="n">
        <v>95</v>
      </c>
      <c r="O18" s="24" t="inlineStr">
        <is>
          <t>23/10: Bronze có ERA5 NetCDF nguyên bản kèm manifest: chuỗi theo giờ 8 điểm × 2016–2025 (87.672 giờ mỗi điểm, ô lưới gần nhất; scripts/ingest_era5_timeseries.py), đọc và kiểm tra bằng xarray; khớp với file theo vùng tháng 1–2/2024 tại cùng ô lưới. Theo vùng: 2016-01, 2016-02, 2024-01, 2024-02, đang tải tiếp 2024–2025. Chạy lại: bỏ qua theo checksum. Chờ bạn xác nhận Hoàn thành</t>
        </is>
      </c>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inlineStr">
        <is>
          <t>Đang làm</t>
        </is>
      </c>
      <c r="N19" s="23" t="n">
        <v>95</v>
      </c>
      <c r="O19" s="24" t="inlineStr">
        <is>
          <t>23/10: scripts/transform_era5_to_silver.py: K → °C, Pa → hPa, m → mm, gió từ u/v (tốc độ và hướng gió thổi đến), mây 0–1 → %, độ ẩm tính từ nhiệt độ và điểm sương (công thức Magnus); ô lưới gần nhất ghi ở grid_latitude/grid_longitude. Mưa ERA5 theo giờ đã là tổng từng giờ nên không cần khử cộng dồn (chỉ ERA5-Land cần). 701.376 dòng, 0 giá trị bị loại. So sánh với Open-Meteo (scripts/compare_era5_open_meteo.py): nhiệt độ tương quan 0,96–0,98; áp suất ở LCA, HBI lệch nhiều do độ cao ô lưới. Chưa nạp ERA5 vào DW (chưa quyết định). Chờ bạn xác nhận Hoàn thành</t>
        </is>
      </c>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80</v>
      </c>
      <c r="O20" s="24" t="inlineStr">
        <is>
          <t>21/10: Gold 2016–2025 nạp lại trên máy N1/N2, 120 tháng, 0 lỗi: 832.436 dòng (233 s) trước khi lọc Meteostat, sau đó 788.861 dòng (292 s). 22/10: nạp lại toàn bộ 2016–2025 (176 s, 0 lỗi, DW không đổi): cả 120 file Gold lưu station_key dạng số nguyên. Bộ đặc trưng ML nằm ở gold/ml_features (ID 23); chưa có bảng pivot đa nguồn 23/10: Gold mỗi tháng gồm cả ERA5 (3 nguồn: Open-Meteo, Meteostat, ERA5). Chưa có bảng pivot đa nguồn cho ML.</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inlineStr">
        <is>
          <t>Đang làm</t>
        </is>
      </c>
      <c r="N21" s="23" t="n">
        <v>95</v>
      </c>
      <c r="O21" s="24" t="inlineStr">
        <is>
          <t>22/10: dags/dag_weather_pipeline.py (weather_bronze_to_dw_dag): Open-Meteo, Meteostat, mưa ngày GHCNh: tải → Silver → seed dim → Gold/DW → đối chiếu DW với Silver (scripts/reconcile_dw.py). Tham số năm 2016–2025 và điểm; chạy tay, 1 lượt một lúc. Đã chạy: 2024 HAN, chạy lại không thêm dòng, cố ý tắt MinIO rồi chạy tiếp thành công, 2024 cả 8 điểm, và cả 2016–2025 (3 phút 43 giây; khớp 788.861 dòng giờ và 17.866 ngày mưa; không tải lại gì). Cửa sổ nhỏ nhất 1 năm × 1 điểm (đã chốt). Chờ bạn xác nhận Hoàn thành 23/10: thêm nhánh ERA5 (tải time-series → Silver) trước bước quality_gate. Chạy 2016–2025: 14/14 task thành công (lần đầu bước ERA5 lỗi vì container Airflow chưa có khóa CDS; đã sửa, chạy tiếp từ bước lỗi); đối chiếu 1.490.237 = 1.490.237 dòng giờ, 17.866 = 17.866 ngày mưa.</t>
        </is>
      </c>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 23/10: nạp thêm ERA5 701.376 dòng (đã chốt nạp ERA5 theo đề cương §8, §10); DW 1.490.237 dòng, 0 trùng khóa; Open-Meteo, Meteostat, mưa ngày, dự báo không đổi.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Đang làm</t>
        </is>
      </c>
      <c r="N23" s="23" t="n">
        <v>90</v>
      </c>
      <c r="O23" s="24" t="inlineStr">
        <is>
          <t>21/10: sql/02_olap_views.sql (6 view giờ/ngày/tháng/năm/độ phủ), ngày mưa ≥1 mm, ngày nóng ≥35 °C; đối soát giờ→ngày→tháng→năm khớp 0 chênh trên 788.861 dòng; 3 test tích hợp. Chưa dùng trong Power BI</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Đang làm</t>
        </is>
      </c>
      <c r="N25" s="23" t="n">
        <v>90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95</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Đang làm</t>
        </is>
      </c>
      <c r="N27" s="23" t="n">
        <v>90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inlineStr">
        <is>
          <t>Đang làm</t>
        </is>
      </c>
      <c r="N28" s="23" t="n">
        <v>95</v>
      </c>
      <c r="O28" s="24" t="inlineStr">
        <is>
          <t>22/10: scripts/quality_gate.py, task quality_gate trong DAG (sau bước Silver, trước khi ghi DW). Dừng DAG khi: thiếu cột hoặc khóa trống; giờ không UTC hoặc sai tháng; trùng nguồn × điểm × giờ; giá trị ngoài khoảng hợp lệ của data-contract; thiếu giờ Open-Meteo; GHCNh trùng ngày, sai khung 12:00 UTC, mưa ngoài 0–999 mm. Cảnh báo, không dừng (ngưỡng chốt 22/10 từ dữ liệu 2016–2025): độ phủ Meteostat &lt; 95%, GHCNh &lt; 90%; Open-Meteo thiếu giá trị; Meteostat thiếu nhiệt độ/độ ẩm &gt; 5%; nhiệt độ ngoài 0–45 °C; áp suất ngoài 950–1050 hPa; mưa giờ &gt; 100 mm; mưa ngày ≥ 300 mm chưa duyệt. Dữ liệu thật 2016–2025: 712 kiểm tra, 0 lỗi, 0 cảnh báo; DAG 2024 HAN 12/12 task; test tích hợp xác nhận task Airflow báo lỗi khi Silver sai. Chờ bạn xác nhận Hoàn thành 23/10: kiểm tra cả ERA5 (bắt buộc đủ giờ; cảnh báo áp suất ngoài 900–1050 hPa vì ô lưới cao hơn điểm): 1.032 kiểm tra, 0 lỗi, 0 cảnh báo.</t>
        </is>
      </c>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inlineStr">
        <is>
          <t>Đang làm</t>
        </is>
      </c>
      <c r="N29" s="23" t="n">
        <v>95</v>
      </c>
      <c r="O29" s="24" t="inlineStr">
        <is>
          <t>23/10: DAG weather_incremental_dag chạy theo lịch hằng ngày (không chạy bù quá khứ, tạm dừng khi mới tạo): đọc mốc watermark trong MinIO (năm cuối đã nạp và đối chiếu xong) → chọn năm mới tiếp theo + chạy lại 1 năm trước để lấy dữ liệu sửa muộn, không vượt quá 2025 → gọi DAG Bronze→DW (task 17) và chờ → chỉ dời mốc khi lần chạy đó thành công. Chạy thật: đặt mốc 2024, lần chạy theo lịch xử lý 2024–2025 (14/14 task, 3 phút, đối chiếu 298.192 = 298.192 dòng giờ), mốc dời lên 2025; DW giống hệt trước khi chạy (không trùng, không đổi giá trị); lần chạy sau tự bỏ qua vì đã đủ đến 2025. Chờ bạn xác nhận Hoàn thành</t>
        </is>
      </c>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inlineStr">
        <is>
          <t>Đang làm</t>
        </is>
      </c>
      <c r="N30" s="23" t="n">
        <v>95</v>
      </c>
      <c r="O30" s="24" t="inlineStr">
        <is>
          <t>23/10: đo thật bằng scripts/benchmark_dw_queries.py (EXPLAIN ANALYZE, 3 lần, trung vị) trên DW 1.490.237 dòng: nạp từng view cho dashboard 0,3–1,3 giây, tổng khoảng 5,8 giây; truy vấn đối chiếu 0,4 ms–1,2 giây. Index hiện có đã đủ cho truy vấn có lọc; đã thử thêm index ghép và index cho 4 khóa ngoại trong giao dịch rồi hoàn tác: không nhanh hơn (view tổng hợp phải quét cả bảng), nên không thêm. Mục tiêu đã chốt 23/10: mỗi view dưới 5 giây, truy vấn đối chiếu dưới 2 giây (đang đạt: tối đa 1,3 giây và 1,2 giây). Chờ bạn xác nhận Hoàn thành</t>
        </is>
      </c>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Đang làm</t>
        </is>
      </c>
      <c r="N32" s="23" t="n">
        <v>90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Quy tắc ưu tiên Recall đã chốt 22/10: ngưỡng 0,36 (Recall validation 0,88); 0,40 vẫn là kết quả test chính thức. Chờ N3 duyệt (rain-label.md). Do N1/N2 làm thay N3</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Đang làm</t>
        </is>
      </c>
      <c r="N33" s="23" t="n">
        <v>90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Đang làm</t>
        </is>
      </c>
      <c r="N34" s="23" t="n">
        <v>90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Đang làm</t>
        </is>
      </c>
      <c r="N35" s="23" t="n">
        <v>90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inlineStr">
        <is>
          <t>Đang làm</t>
        </is>
      </c>
      <c r="N36" s="23" t="n">
        <v>95</v>
      </c>
      <c r="O36" s="24" t="inlineStr">
        <is>
          <t>23/10: DAG weather_rain_scoring_dag (chạy tay): kiểm tra khoảng ngày → chấm điểm (scripts/score_cart.py: kiểm tra SHA-256 của mô hình, tính lại đặc trưng từ Silver, thiếu dữ liệu thì báo lỗi) → ghi Gold mỗi ngày một file → đăng lên DW (scripts/publish_predictions.py: chỉ ghi dòng thay đổi) → đối chiếu DW với Gold. Chỉ đăng dự báo tập test 2025 (01/01–30/12, mục tiêu không sang 2026). Chạy thật cả năm 2025: 4/4 task thành công trong 40 giây, 69.888 dự báo, DW không đổi dòng nào (mã băm trước và sau giống hệt); thử khoảng ngày sai thì DAG dừng ngay ở bước đầu. Chờ bạn xác nhận Hoàn thành</t>
        </is>
      </c>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s">
        <v>62</v>
      </c>
      <c r="N38" s="23" t="n">
        <v>0</v>
      </c>
      <c r="O38" s="24"/>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inlineStr">
        <is>
          <t>Đang làm</t>
        </is>
      </c>
      <c r="N40" s="23" t="n">
        <v>95</v>
      </c>
      <c r="O40" s="24" t="inlineStr">
        <is>
          <t>23/10: scripts/analyze_cart_thresholds.py → gold/ml_models/cart_rain_next24h_v1/threshold_error_analysis.json. So sánh ngưỡng trên validation 2024 (lưới 0,30–0,70 của quy tắc chọn ngưỡng): quy tắc F1 vẫn ra 0,40 (ngưỡng chính thức), quy tắc ưu tiên Recall ra 0,36. Test 2025 chỉ tính ở các ngưỡng đã chốt (phân tích sau, có ghi rõ): 0,40 → P 0,762 / R 0,792 / F1 0,777; 0,36 → 0,723 / 0,848 / 0,780 (thêm 2.709 báo động giả, bớt 1.945 ca bỏ sót). Lỗi: bỏ sót nhiều nhất ở mưa nhẹ 1–2 mm (42%); báo động giả phần lớn là cửa sổ có 0–1 mm; mưa sau 24 giờ khô chỉ bắt được 17%; mùa mưa F1 0,836, mùa khô 0,624. Chi tiết: rain-label.md. Do N1/N2 làm thay N3. Chờ bạn xác nhận Hoàn thành</t>
        </is>
      </c>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23/10: chuyển sang ERA5 time-series theo điểm: 8 điểm × 2016–2025 xong trong 320 giây. Tải theo vùng (mỗi tháng chờ ~2 giờ) chỉ tiếp tục cho 2024–2025 (ID 5, 14)</t>
        </is>
      </c>
    </row>
    <row r="5" customFormat="false" ht="26.85" hidden="false" customHeight="false" outlineLevel="0" collapsed="false">
      <c r="A5" s="26" t="s">
        <v>192</v>
      </c>
      <c r="B5" s="20" t="s">
        <v>193</v>
      </c>
      <c r="C5" s="20" t="s">
        <v>194</v>
      </c>
      <c r="D5" s="19" t="s">
        <v>17</v>
      </c>
      <c r="E5" s="22" t="s">
        <v>191</v>
      </c>
      <c r="F5" s="24" t="inlineStr">
        <is>
          <t>23/10: đã đổi đơn vị ở Silver (scripts/transform_era5_to_silver.py), tính gió từ u/v, lấy ô lưới gần nhất. Sản phẩm là ERA5 (không phải ERA5-Land): mưa theo giờ đã là tổng từng giờ, không cần khử cộng dồn</t>
        </is>
      </c>
    </row>
    <row r="6" customFormat="false" ht="26.85" hidden="false" customHeight="false" outlineLevel="0" collapsed="false">
      <c r="A6" s="26" t="s">
        <v>195</v>
      </c>
      <c r="B6" s="20" t="s">
        <v>196</v>
      </c>
      <c r="C6" s="20" t="s">
        <v>197</v>
      </c>
      <c r="D6" s="19" t="s">
        <v>11</v>
      </c>
      <c r="E6" s="22" t="s">
        <v>191</v>
      </c>
      <c r="F6" s="24" t="inlineStr">
        <is>
          <t>23/10: so sánh ERA5 – Open-Meteo 2016–2025 (scripts/compare_era5_open_meteo.py): hai nguồn không trùng hẳn; nhiệt độ lệch −1,6…+0,9 °C, tương quan 0,96–0,98; mưa năm LCA 2.064 mm (ERA5) so với 2.950 mm (Open-Meteo). Không coi là xác nhận độc lập</t>
        </is>
      </c>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inlineStr">
        <is>
          <t>Địa điểm = điểm tọa độ; DimLocation chỉ lưu tỉnh trước sáp nhập; GeoJSON dùng ranh giới trước sáp nhập (63 tỉnh). Đổi ngày 21/10/2026; cách xử lý gốc: "DimLocation lưu cả tỉnh cũ và mới; GeoJSON dùng ranh giới mới"</t>
        </is>
      </c>
      <c r="D9" s="19" t="s">
        <v>14</v>
      </c>
      <c r="E9" s="22" t="s">
        <v>191</v>
      </c>
      <c r="F9" s="24" t="inlineStr">
        <is>
          <t>21/10: đã chốt (N2) dùng ranh giới trước sáp nhập (63 tỉnh); DimLocation chỉ lưu tỉnh cũ, không lưu tỉnh mới</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22/10: ngưỡng 0,40 chọn trên 2024 theo F1 (Recall 0,82) là kết quả test chính thức. Thêm điểm vận hành ưu tiên Recall: Recall validation ≥ 0,85 và Precision cao nhất → 0,36 (Recall 0,88). Do N1/N2 chốt thay N3, chờ N3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