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nsyuu/Desktop/uenoseisou2.3/"/>
    </mc:Choice>
  </mc:AlternateContent>
  <xr:revisionPtr revIDLastSave="0" documentId="13_ncr:1_{E711C07A-EC91-2C43-8190-FA5511EEAD05}" xr6:coauthVersionLast="47" xr6:coauthVersionMax="47" xr10:uidLastSave="{00000000-0000-0000-0000-000000000000}"/>
  <bookViews>
    <workbookView xWindow="4520" yWindow="600" windowWidth="33880" windowHeight="23400" xr2:uid="{00000000-000D-0000-FFFF-FFFF00000000}"/>
  </bookViews>
  <sheets>
    <sheet name="2026年度担当者物件表  20260127" sheetId="1" r:id="rId1"/>
    <sheet name="水曜日金属（行ってるとこコバ）" sheetId="2" r:id="rId2"/>
    <sheet name="水曜日金属収集表  (改定)" sheetId="3" r:id="rId3"/>
    <sheet name="水曜日金属収集表  (uejii)" sheetId="4" r:id="rId4"/>
    <sheet name="水曜日金属収集表 " sheetId="5" r:id="rId5"/>
    <sheet name="水曜日可燃収集表 (20250709)" sheetId="6" r:id="rId6"/>
    <sheet name="土曜日物件表 20250624" sheetId="7" r:id="rId7"/>
    <sheet name="ガラ集物件（20250709）" sheetId="8" r:id="rId8"/>
    <sheet name="非表示物件" sheetId="9" state="hidden" r:id="rId9"/>
  </sheets>
  <definedNames>
    <definedName name="_xlnm.Print_Area" localSheetId="7">'ガラ集物件（20250709）'!$A$1:$D$29</definedName>
    <definedName name="_xlnm.Print_Area" localSheetId="5">'水曜日可燃収集表 (20250709)'!$A$1:$J$34</definedName>
    <definedName name="_xlnm.Print_Area" localSheetId="1">'水曜日金属（行ってるとこコバ）'!$A$1:$O$37</definedName>
    <definedName name="_xlnm.Print_Area" localSheetId="4">'水曜日金属収集表 '!$U$1:$AM$35</definedName>
    <definedName name="_xlnm.Print_Area" localSheetId="2">'水曜日金属収集表  (改定)'!$U$1:$AM$35</definedName>
    <definedName name="_xlnm.Print_Area" localSheetId="6">'土曜日物件表 20250624'!$A$1:$I$27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7" i="5" l="1"/>
  <c r="AL37" i="5"/>
  <c r="AK37" i="5"/>
  <c r="AJ37" i="5"/>
  <c r="AI37" i="5"/>
  <c r="S37" i="5"/>
  <c r="R37" i="5"/>
  <c r="Q37" i="5"/>
  <c r="P37" i="5"/>
  <c r="O37" i="5"/>
  <c r="S35" i="4"/>
  <c r="R35" i="4"/>
  <c r="Q35" i="4"/>
  <c r="P35" i="4"/>
  <c r="O35" i="4"/>
  <c r="AM37" i="3"/>
  <c r="AL37" i="3"/>
  <c r="AK37" i="3"/>
  <c r="AJ37" i="3"/>
  <c r="AI37" i="3"/>
  <c r="S37" i="3"/>
  <c r="R37" i="3"/>
  <c r="Q37" i="3"/>
  <c r="P37" i="3"/>
  <c r="O37" i="3"/>
</calcChain>
</file>

<file path=xl/sharedStrings.xml><?xml version="1.0" encoding="utf-8"?>
<sst xmlns="http://schemas.openxmlformats.org/spreadsheetml/2006/main" count="7776" uniqueCount="777">
  <si>
    <t>地区</t>
  </si>
  <si>
    <t>業種</t>
  </si>
  <si>
    <t>整理番号</t>
  </si>
  <si>
    <t>登録番号</t>
  </si>
  <si>
    <t>契約物件</t>
  </si>
  <si>
    <t>計量</t>
  </si>
  <si>
    <t>電話番号</t>
  </si>
  <si>
    <t>月曜日</t>
  </si>
  <si>
    <t>火曜日</t>
  </si>
  <si>
    <t>水曜日</t>
  </si>
  <si>
    <t>木曜日</t>
  </si>
  <si>
    <t>金曜日</t>
  </si>
  <si>
    <t>土曜日</t>
  </si>
  <si>
    <t>日曜日</t>
  </si>
  <si>
    <t>金属</t>
  </si>
  <si>
    <t>段紙</t>
  </si>
  <si>
    <t>おしめ</t>
  </si>
  <si>
    <t>備考2</t>
  </si>
  <si>
    <t>備考</t>
  </si>
  <si>
    <t>収集時間</t>
  </si>
  <si>
    <t>回収曜日(月）</t>
  </si>
  <si>
    <t>回収曜日(火）</t>
  </si>
  <si>
    <t>回収曜日(水）</t>
  </si>
  <si>
    <t>回収曜日(木）</t>
  </si>
  <si>
    <t>回収曜日(金）</t>
  </si>
  <si>
    <t>回収曜日(土）</t>
  </si>
  <si>
    <t>四十九</t>
  </si>
  <si>
    <t>スポーツ</t>
  </si>
  <si>
    <t>ピアゴルフ</t>
  </si>
  <si>
    <t/>
  </si>
  <si>
    <t>24-6678</t>
  </si>
  <si>
    <t>N-</t>
  </si>
  <si>
    <t>K-</t>
  </si>
  <si>
    <t>㊋</t>
  </si>
  <si>
    <t>㊎</t>
  </si>
  <si>
    <t>車 ガソリン</t>
  </si>
  <si>
    <t>ネッツトヨタ</t>
  </si>
  <si>
    <t>三重トヨペット</t>
  </si>
  <si>
    <t>21-2225</t>
  </si>
  <si>
    <t>飲食　食品</t>
  </si>
  <si>
    <t>Boibom</t>
  </si>
  <si>
    <t>㊊</t>
  </si>
  <si>
    <t>㊍</t>
  </si>
  <si>
    <t>スターバックスコーヒー</t>
  </si>
  <si>
    <t>kg</t>
  </si>
  <si>
    <t>〇</t>
  </si>
  <si>
    <t>㊌</t>
  </si>
  <si>
    <t>㊏</t>
  </si>
  <si>
    <t>イオンタウン可燃</t>
  </si>
  <si>
    <t>26-7888</t>
  </si>
  <si>
    <t>段ボール・PET</t>
  </si>
  <si>
    <t>マックスバリュ可燃</t>
  </si>
  <si>
    <t>22-1555</t>
  </si>
  <si>
    <t>段・PET・アルミ・牛乳</t>
  </si>
  <si>
    <t>イオンタウン段紙</t>
  </si>
  <si>
    <t>マックス段紙</t>
  </si>
  <si>
    <t>マックスPETアルミ紙P</t>
  </si>
  <si>
    <t>PET アルミ</t>
  </si>
  <si>
    <t>マックス発泡</t>
  </si>
  <si>
    <t>発泡</t>
  </si>
  <si>
    <t>22-8833</t>
  </si>
  <si>
    <t>会社　商店</t>
  </si>
  <si>
    <t>関東電化ファインテック</t>
  </si>
  <si>
    <t>マンション</t>
  </si>
  <si>
    <t>フォーティーナイン</t>
  </si>
  <si>
    <t>違反ゴミのみ</t>
  </si>
  <si>
    <t>第1第3水曜日</t>
  </si>
  <si>
    <t>介護</t>
  </si>
  <si>
    <t>みんなの家</t>
  </si>
  <si>
    <t>26-4165</t>
  </si>
  <si>
    <t>なごみの家</t>
  </si>
  <si>
    <t>ジャルディーノブリリオ（大和リビング）</t>
  </si>
  <si>
    <t>金属第4水曜日</t>
  </si>
  <si>
    <t>中華料理輝龍</t>
  </si>
  <si>
    <t>卸団地</t>
  </si>
  <si>
    <t>中電配電サポート</t>
  </si>
  <si>
    <t>アイルライン問屋倉庫</t>
  </si>
  <si>
    <t>鎌苅乳販</t>
  </si>
  <si>
    <t>21-1930</t>
  </si>
  <si>
    <t>内金</t>
  </si>
  <si>
    <t>23-5311</t>
  </si>
  <si>
    <t>岩野屋</t>
  </si>
  <si>
    <t>21-0236</t>
  </si>
  <si>
    <t>官公庁</t>
  </si>
  <si>
    <t>旧県民局（伊賀庁舎）</t>
  </si>
  <si>
    <t>24-8000</t>
  </si>
  <si>
    <t>病院　薬</t>
  </si>
  <si>
    <t>フラワー薬局四十九店</t>
  </si>
  <si>
    <t>24-1193</t>
  </si>
  <si>
    <t>太陽作業所 ひらそる</t>
  </si>
  <si>
    <t>コンビニ</t>
  </si>
  <si>
    <t>セブンイレブン四十九店</t>
  </si>
  <si>
    <t>袋</t>
  </si>
  <si>
    <t>1/31~</t>
  </si>
  <si>
    <t>桑町</t>
  </si>
  <si>
    <t>太陽作業所</t>
  </si>
  <si>
    <t>ファーストウイン</t>
  </si>
  <si>
    <t>21-3286</t>
  </si>
  <si>
    <t>マルベリーハイアット1.3</t>
  </si>
  <si>
    <t>第1.3水</t>
  </si>
  <si>
    <t>（株）新和工業社員寮</t>
  </si>
  <si>
    <t>6月8日～</t>
  </si>
  <si>
    <t>可燃のみ</t>
  </si>
  <si>
    <t>銀座通り</t>
  </si>
  <si>
    <t>買い物</t>
  </si>
  <si>
    <t>クスリのアオキ伊賀上野店</t>
  </si>
  <si>
    <t>よい子のお家 ばしょう</t>
  </si>
  <si>
    <t>国土省</t>
  </si>
  <si>
    <t>21-3011</t>
  </si>
  <si>
    <t>ほっともっと桑町店</t>
  </si>
  <si>
    <t>26-3025</t>
  </si>
  <si>
    <t>銀行</t>
  </si>
  <si>
    <t>百五銀行　上野支店</t>
  </si>
  <si>
    <t>23-7105</t>
  </si>
  <si>
    <t>ポットローズ</t>
  </si>
  <si>
    <t>大東建託パートナーズ</t>
  </si>
  <si>
    <t>10/1~</t>
  </si>
  <si>
    <t>堀川石油　銀座店</t>
  </si>
  <si>
    <t>21-4754</t>
  </si>
  <si>
    <t>金属1.3</t>
  </si>
  <si>
    <t>ヘアカット</t>
  </si>
  <si>
    <t>NEVY</t>
  </si>
  <si>
    <t>伊賀肉やまもと</t>
  </si>
  <si>
    <t>立正佼成会</t>
  </si>
  <si>
    <t>ジェンティーレイガウエノ</t>
  </si>
  <si>
    <t>中川歯科</t>
  </si>
  <si>
    <t>セブンイレブン伊賀忍者駅南店</t>
  </si>
  <si>
    <t>花市場</t>
  </si>
  <si>
    <t>武田歯科</t>
  </si>
  <si>
    <t>九庵</t>
  </si>
  <si>
    <t>21-5859</t>
  </si>
  <si>
    <t>9時半～</t>
  </si>
  <si>
    <t>万川集海忍者体験施設</t>
  </si>
  <si>
    <t>フラット立石（銀座）</t>
  </si>
  <si>
    <t>旧上野庁舎　SAKAKURABASE</t>
  </si>
  <si>
    <t>近畿不動産</t>
  </si>
  <si>
    <t>48-7779</t>
  </si>
  <si>
    <t>第３週は金曜日</t>
  </si>
  <si>
    <t>新聞</t>
  </si>
  <si>
    <t>読売新聞　上野支局</t>
  </si>
  <si>
    <t>21-5143</t>
  </si>
  <si>
    <t>12時～</t>
  </si>
  <si>
    <t>リエート</t>
  </si>
  <si>
    <t>JEWRL</t>
  </si>
  <si>
    <t>森田クリニック</t>
  </si>
  <si>
    <t>22-2233</t>
  </si>
  <si>
    <t>金属1</t>
  </si>
  <si>
    <t>エスペランサ薬局</t>
  </si>
  <si>
    <t>24-5660</t>
  </si>
  <si>
    <t>清水眼科</t>
  </si>
  <si>
    <t>23-0718</t>
  </si>
  <si>
    <t>丸ノ内</t>
  </si>
  <si>
    <t>GEO　ゲオ</t>
  </si>
  <si>
    <t>26-7601</t>
  </si>
  <si>
    <t>滋賀銀行</t>
  </si>
  <si>
    <t>21-3326</t>
  </si>
  <si>
    <t>検察庁</t>
  </si>
  <si>
    <t>21-0492</t>
  </si>
  <si>
    <t>裁判所</t>
  </si>
  <si>
    <t>21-0002</t>
  </si>
  <si>
    <t>ハイトメゾン丸之内</t>
  </si>
  <si>
    <t>魚民</t>
  </si>
  <si>
    <t>24-1788</t>
  </si>
  <si>
    <t>石田サイクルビル</t>
  </si>
  <si>
    <t>あすなろ薬局</t>
  </si>
  <si>
    <t>24-9393</t>
  </si>
  <si>
    <t>午前中</t>
  </si>
  <si>
    <t>医療法人アクアクリニック</t>
  </si>
  <si>
    <t>プラザあかもん</t>
  </si>
  <si>
    <t>個別教室のトライ</t>
  </si>
  <si>
    <t>上野高校</t>
  </si>
  <si>
    <t>21-2550</t>
  </si>
  <si>
    <t>富々</t>
  </si>
  <si>
    <t>備考欄</t>
  </si>
  <si>
    <t>耕田090-6591-7086</t>
  </si>
  <si>
    <t>パン工房　マームベランダ</t>
  </si>
  <si>
    <t>51-6996</t>
  </si>
  <si>
    <t>11/10開始</t>
  </si>
  <si>
    <t>三重ワークサービス</t>
  </si>
  <si>
    <t>21-8037</t>
  </si>
  <si>
    <t>カフェ碧（みどり）</t>
  </si>
  <si>
    <t>24-3001</t>
  </si>
  <si>
    <t>城北</t>
  </si>
  <si>
    <t>服部歯科</t>
  </si>
  <si>
    <t>感染ごみ回収不可</t>
  </si>
  <si>
    <t>ヒロタ薬局</t>
  </si>
  <si>
    <t>48-6700</t>
  </si>
  <si>
    <t>1月8日開始</t>
  </si>
  <si>
    <t>ラム―</t>
  </si>
  <si>
    <t>サンドラッグ</t>
  </si>
  <si>
    <t>K-FORCE</t>
  </si>
  <si>
    <t>Bワ-ルド</t>
  </si>
  <si>
    <t>コメリ</t>
  </si>
  <si>
    <t>26-3310</t>
  </si>
  <si>
    <t>西松屋</t>
  </si>
  <si>
    <t>21-1885</t>
  </si>
  <si>
    <t>プロマーケット</t>
  </si>
  <si>
    <t>48-7310</t>
  </si>
  <si>
    <t>はるやま</t>
  </si>
  <si>
    <t>22-1210</t>
  </si>
  <si>
    <t>10時までに</t>
  </si>
  <si>
    <t>ハミング</t>
  </si>
  <si>
    <t>味神館</t>
  </si>
  <si>
    <t>23-5761</t>
  </si>
  <si>
    <t>吉野家</t>
  </si>
  <si>
    <t>26-5782</t>
  </si>
  <si>
    <t>ビッグエコー</t>
  </si>
  <si>
    <t>23-2242</t>
  </si>
  <si>
    <t>ソフトバンク</t>
  </si>
  <si>
    <t>26-1515</t>
  </si>
  <si>
    <t>ナリス化粧品</t>
  </si>
  <si>
    <t>王将</t>
  </si>
  <si>
    <t>24-8863</t>
  </si>
  <si>
    <t>セカンドストリート</t>
  </si>
  <si>
    <t>小田</t>
  </si>
  <si>
    <t>小川整備</t>
  </si>
  <si>
    <t>0120-481-532</t>
  </si>
  <si>
    <t>ライフテクノサービス</t>
  </si>
  <si>
    <t>ブラコウジ</t>
  </si>
  <si>
    <t>あゆみの</t>
  </si>
  <si>
    <t>ハートヒルⅢ</t>
  </si>
  <si>
    <t>創価学会</t>
  </si>
  <si>
    <t>26-7571</t>
  </si>
  <si>
    <t>おりがみ薬局</t>
  </si>
  <si>
    <t>41-0240</t>
  </si>
  <si>
    <t>セイムス伊賀小田店</t>
  </si>
  <si>
    <t>セブンイレブン平野北谷店</t>
  </si>
  <si>
    <t>24-0877</t>
  </si>
  <si>
    <t>トゥルーハート</t>
  </si>
  <si>
    <t>090-5616-3265神谷</t>
  </si>
  <si>
    <t>ポナール駒</t>
  </si>
  <si>
    <t>積和トータルサポート神谷</t>
  </si>
  <si>
    <t>ハイツホワイトピジョン</t>
  </si>
  <si>
    <t>鳩岡090-6084-3189</t>
  </si>
  <si>
    <t>モンノーブル</t>
  </si>
  <si>
    <t>洋服の青山</t>
  </si>
  <si>
    <t>24-2950</t>
  </si>
  <si>
    <t>Crece クレス</t>
  </si>
  <si>
    <t>26-4066</t>
  </si>
  <si>
    <t>憩の里</t>
  </si>
  <si>
    <t>48-7721</t>
  </si>
  <si>
    <t>特別養護老人ホーム伊賀の街</t>
  </si>
  <si>
    <t>41-1120</t>
  </si>
  <si>
    <t>カットA</t>
  </si>
  <si>
    <t>44-6138</t>
  </si>
  <si>
    <t>堀川石油　小田店</t>
  </si>
  <si>
    <t>24-2690</t>
  </si>
  <si>
    <t>Q's garden</t>
  </si>
  <si>
    <t>白鳳通り</t>
  </si>
  <si>
    <t>すき家</t>
  </si>
  <si>
    <t>0120-498-007</t>
  </si>
  <si>
    <t>フレックスホテル</t>
  </si>
  <si>
    <t>21-3111</t>
  </si>
  <si>
    <t>古本市場</t>
  </si>
  <si>
    <t>21-8630</t>
  </si>
  <si>
    <t>耕田ハイツ</t>
  </si>
  <si>
    <t>リオ．エクセレント</t>
  </si>
  <si>
    <t>杉本商事</t>
  </si>
  <si>
    <t>21-7611</t>
  </si>
  <si>
    <t>トヨタレンタリース</t>
  </si>
  <si>
    <t>23-0100</t>
  </si>
  <si>
    <t>ビークイック　ジム</t>
  </si>
  <si>
    <t>JA伊賀</t>
  </si>
  <si>
    <t>24-5111</t>
  </si>
  <si>
    <t>JAひぞっこ</t>
  </si>
  <si>
    <t>21-0831</t>
  </si>
  <si>
    <t>可燃昼から</t>
  </si>
  <si>
    <t>ソレイユ白鳳店</t>
  </si>
  <si>
    <t>24-8888</t>
  </si>
  <si>
    <t>シャーメゾンステージ平野西町</t>
  </si>
  <si>
    <t>M‐CROSS西町</t>
  </si>
  <si>
    <t>森辻亭</t>
  </si>
  <si>
    <t>23-5677</t>
  </si>
  <si>
    <t>D-SQUARE 平野西町 ディースクエア</t>
  </si>
  <si>
    <t>D-SQUARE 平野樋之口 ディースクエア</t>
  </si>
  <si>
    <t>Bell Harmonie　ベルアルモニー</t>
  </si>
  <si>
    <t>大和ビルディング</t>
  </si>
  <si>
    <t>喜々</t>
  </si>
  <si>
    <t>ほっともっと白鳳店</t>
  </si>
  <si>
    <t>26-3515</t>
  </si>
  <si>
    <t>森田院長宅</t>
  </si>
  <si>
    <t>RAIVE レイヴ</t>
  </si>
  <si>
    <t>41-1828</t>
  </si>
  <si>
    <t>PACHA!　 パチャ</t>
  </si>
  <si>
    <t>セブンイレブン伊賀平野東町店</t>
  </si>
  <si>
    <t>M‐CROSS</t>
  </si>
  <si>
    <t>Mast Terrace マストテラス平野東町</t>
  </si>
  <si>
    <t>059-213-5080</t>
  </si>
  <si>
    <t>D-SQUARE 平野東町 ディースクエア</t>
  </si>
  <si>
    <t>おはよう薬局</t>
  </si>
  <si>
    <t>24-0931</t>
  </si>
  <si>
    <t>Mast Terrace マストテラス服部町</t>
  </si>
  <si>
    <t>法務局</t>
  </si>
  <si>
    <t>21-0804</t>
  </si>
  <si>
    <t>リヴィエール上野</t>
  </si>
  <si>
    <t>クスリのアオキ平野東店</t>
  </si>
  <si>
    <t>41-2250</t>
  </si>
  <si>
    <t>中瀬</t>
  </si>
  <si>
    <t>堀川石油　中瀬</t>
  </si>
  <si>
    <t>24-4040</t>
  </si>
  <si>
    <t>一光　中瀬</t>
  </si>
  <si>
    <t>23-9925</t>
  </si>
  <si>
    <t>コカ・コーラ</t>
  </si>
  <si>
    <t>23-1828</t>
  </si>
  <si>
    <t>袋数事務所で記入</t>
  </si>
  <si>
    <t>府中</t>
  </si>
  <si>
    <t>岡山邸</t>
  </si>
  <si>
    <t>小川モータース</t>
  </si>
  <si>
    <t>フラット立石</t>
  </si>
  <si>
    <t>63-5430</t>
  </si>
  <si>
    <t>フラワー薬局土橋</t>
  </si>
  <si>
    <t>21-3993</t>
  </si>
  <si>
    <t>吉村クリニック</t>
  </si>
  <si>
    <t>22-2121</t>
  </si>
  <si>
    <t>三重ダイハツ</t>
  </si>
  <si>
    <t>24-0757</t>
  </si>
  <si>
    <t>ニューセビロード</t>
  </si>
  <si>
    <t>あみやき亭</t>
  </si>
  <si>
    <t>26-4129</t>
  </si>
  <si>
    <t>セイムス</t>
  </si>
  <si>
    <t>22-8611</t>
  </si>
  <si>
    <t>パインケープ</t>
  </si>
  <si>
    <t>佐那具</t>
  </si>
  <si>
    <t>ヤマホ</t>
  </si>
  <si>
    <t>23-4300</t>
  </si>
  <si>
    <t>JAいがふるさと 上野東支店</t>
  </si>
  <si>
    <t>いがっこ佐那具給食センター</t>
  </si>
  <si>
    <t>セブンイレブン伊賀東条店</t>
  </si>
  <si>
    <t>△</t>
  </si>
  <si>
    <t>廣嶋建材株式会社</t>
  </si>
  <si>
    <t>21-3936</t>
  </si>
  <si>
    <t>１時～３時</t>
  </si>
  <si>
    <t>上野チキン</t>
  </si>
  <si>
    <t>23-6801</t>
  </si>
  <si>
    <t>フレコン持ち帰り</t>
  </si>
  <si>
    <t>ウインディア　パーク</t>
  </si>
  <si>
    <t>金丸脳脊椎外科クリニック</t>
  </si>
  <si>
    <t>41-1192</t>
  </si>
  <si>
    <t>ラクティーアーバンビレッｼﾞ</t>
  </si>
  <si>
    <t>（株）イガコー</t>
  </si>
  <si>
    <t>読売新聞　上野北</t>
  </si>
  <si>
    <t>24-9394</t>
  </si>
  <si>
    <t>1時以降</t>
  </si>
  <si>
    <t>グループホーム　あぽろん</t>
  </si>
  <si>
    <t>ネオ　ハイツ　ロコ</t>
  </si>
  <si>
    <t>甲賀高分子</t>
  </si>
  <si>
    <t>22-0701</t>
  </si>
  <si>
    <t>萩原工業</t>
  </si>
  <si>
    <t>26-3801</t>
  </si>
  <si>
    <t>RAJA</t>
  </si>
  <si>
    <t>45-7003</t>
  </si>
  <si>
    <t>新和工業 佐那具事業所</t>
  </si>
  <si>
    <t>南出産業</t>
  </si>
  <si>
    <t>45-5647</t>
  </si>
  <si>
    <t>マックスバリュー佐那具</t>
  </si>
  <si>
    <t>23-8681</t>
  </si>
  <si>
    <t>東名ロードメンテナンス(有)上野出張所</t>
  </si>
  <si>
    <t>(株）Tosama</t>
  </si>
  <si>
    <t>農業屋</t>
  </si>
  <si>
    <t>45-7510</t>
  </si>
  <si>
    <t>BOOKMARK STORAGE (新堂駅）</t>
  </si>
  <si>
    <t>アーバン松井</t>
  </si>
  <si>
    <t>伊賀町</t>
  </si>
  <si>
    <t>フラット立石（新堂）</t>
  </si>
  <si>
    <t>フラット立石（柘植）</t>
  </si>
  <si>
    <t>瑞祥園</t>
  </si>
  <si>
    <t>個人</t>
  </si>
  <si>
    <t>清水宅</t>
  </si>
  <si>
    <t>厚板プレス工業</t>
  </si>
  <si>
    <t>45-3151</t>
  </si>
  <si>
    <t>旅籠屋</t>
  </si>
  <si>
    <t>45-6858</t>
  </si>
  <si>
    <t>フラワー薬局 柘植店</t>
  </si>
  <si>
    <t>45-1193</t>
  </si>
  <si>
    <t>上野上柘植トラックセンター</t>
  </si>
  <si>
    <t>45-8877</t>
  </si>
  <si>
    <t>伊賀神戸</t>
  </si>
  <si>
    <t>伊賀ゴルフ</t>
  </si>
  <si>
    <t>63-1275　</t>
  </si>
  <si>
    <t>M-</t>
  </si>
  <si>
    <t>伊賀神戸駅</t>
  </si>
  <si>
    <t>38-1304　</t>
  </si>
  <si>
    <t>木治歯科</t>
  </si>
  <si>
    <t>36-1255　</t>
  </si>
  <si>
    <t>ニチイケアサービス</t>
  </si>
  <si>
    <t>36-9726</t>
  </si>
  <si>
    <t>橋本精機</t>
  </si>
  <si>
    <t>38-1944</t>
  </si>
  <si>
    <t>ジェーワン</t>
  </si>
  <si>
    <t>38-1538</t>
  </si>
  <si>
    <t>久米</t>
  </si>
  <si>
    <t>プレイヤード作業所</t>
  </si>
  <si>
    <t>上ノ庄</t>
  </si>
  <si>
    <t>ナフコ伊賀店</t>
  </si>
  <si>
    <t>26-1731</t>
  </si>
  <si>
    <t>岡波病院</t>
  </si>
  <si>
    <t>21-3135</t>
  </si>
  <si>
    <t>玉森マンション</t>
  </si>
  <si>
    <t>　　　</t>
  </si>
  <si>
    <t>堀川石油　ニューセルフ</t>
  </si>
  <si>
    <t>21-7033</t>
  </si>
  <si>
    <t>ダイカ</t>
  </si>
  <si>
    <t>24-2071</t>
  </si>
  <si>
    <t>東研サーモテック</t>
  </si>
  <si>
    <t>63-5321</t>
  </si>
  <si>
    <t>安場</t>
  </si>
  <si>
    <t>グループホームあんだんて</t>
  </si>
  <si>
    <t>39-1900　</t>
  </si>
  <si>
    <t>白樫</t>
  </si>
  <si>
    <t>福田工業㈱</t>
  </si>
  <si>
    <t>ノアーズアーク</t>
  </si>
  <si>
    <t>65-9898</t>
  </si>
  <si>
    <t>大栄中村</t>
  </si>
  <si>
    <t>ク ラ コ</t>
  </si>
  <si>
    <t>24-3221</t>
  </si>
  <si>
    <t>飯田金属工業</t>
  </si>
  <si>
    <t>24-5050</t>
  </si>
  <si>
    <t>遊士屋</t>
  </si>
  <si>
    <t xml:space="preserve">白樫 </t>
  </si>
  <si>
    <t>やさいの戸島屋</t>
  </si>
  <si>
    <t>大村紙業</t>
  </si>
  <si>
    <t>20-1326</t>
  </si>
  <si>
    <t>スミロン</t>
  </si>
  <si>
    <t>ミナルコ</t>
  </si>
  <si>
    <t>20-1201</t>
  </si>
  <si>
    <t>チョーヤ梅酒</t>
  </si>
  <si>
    <t>20-2255</t>
  </si>
  <si>
    <t>ヤシマナダ三重工場</t>
  </si>
  <si>
    <t>20-1155</t>
  </si>
  <si>
    <t>大阪バネ工業</t>
  </si>
  <si>
    <t>治田</t>
  </si>
  <si>
    <t>一光　治田</t>
  </si>
  <si>
    <t>20-1196</t>
  </si>
  <si>
    <t>　</t>
  </si>
  <si>
    <t>福田工業 治田工場</t>
  </si>
  <si>
    <t>瀬戸川原花苑</t>
  </si>
  <si>
    <t>20-9777</t>
  </si>
  <si>
    <t>大同工業</t>
  </si>
  <si>
    <t>20-1818</t>
  </si>
  <si>
    <t>錦城ゴム</t>
  </si>
  <si>
    <t>20-1857</t>
  </si>
  <si>
    <t>梨の木園</t>
  </si>
  <si>
    <t>島ヶ原</t>
  </si>
  <si>
    <t>豊正</t>
  </si>
  <si>
    <t>24-2712</t>
  </si>
  <si>
    <t>郵便局</t>
  </si>
  <si>
    <t>岩倉郵便局</t>
  </si>
  <si>
    <t>21-4296</t>
  </si>
  <si>
    <t>ふる里</t>
  </si>
  <si>
    <t>21-4498</t>
  </si>
  <si>
    <t>島ヶ原ゴルフ</t>
  </si>
  <si>
    <t>59-3111</t>
  </si>
  <si>
    <t>島ヶ原郵便局</t>
  </si>
  <si>
    <t>59-2500</t>
  </si>
  <si>
    <t>フラワー薬局　島ヶ原</t>
  </si>
  <si>
    <t>59-9311</t>
  </si>
  <si>
    <t>OKキャンプ</t>
  </si>
  <si>
    <t>59-2079</t>
  </si>
  <si>
    <t>夏休み中月金</t>
  </si>
  <si>
    <t>3月～11月</t>
  </si>
  <si>
    <t>やぶっちゃらんど</t>
  </si>
  <si>
    <t>59-3939</t>
  </si>
  <si>
    <t>株式会社　MCS</t>
  </si>
  <si>
    <t>金属PETを一緒に運ぶ</t>
  </si>
  <si>
    <t>三田</t>
  </si>
  <si>
    <t>虹の家</t>
  </si>
  <si>
    <t>26-6555</t>
  </si>
  <si>
    <t>奥中　ブリーダー</t>
  </si>
  <si>
    <t>080-5162-6148</t>
  </si>
  <si>
    <t>リアルプロダクト</t>
  </si>
  <si>
    <t>24-5471</t>
  </si>
  <si>
    <t>中日三重サービス</t>
  </si>
  <si>
    <t>三田マンション</t>
  </si>
  <si>
    <t>エスペランザ</t>
  </si>
  <si>
    <t>26-2625</t>
  </si>
  <si>
    <t>ドリームハイツ</t>
  </si>
  <si>
    <t>桂ハイツ</t>
  </si>
  <si>
    <t>ナカテック</t>
  </si>
  <si>
    <t>26-7212</t>
  </si>
  <si>
    <t>メディﾂク</t>
  </si>
  <si>
    <t>23-9436</t>
  </si>
  <si>
    <t>車坂</t>
  </si>
  <si>
    <t>谷本整形</t>
  </si>
  <si>
    <t>21-0934</t>
  </si>
  <si>
    <t>森辻本店</t>
  </si>
  <si>
    <t>21-0505</t>
  </si>
  <si>
    <t>緑ヶ丘</t>
  </si>
  <si>
    <t>サックスデザイン</t>
  </si>
  <si>
    <t>パナソニックテクニカル</t>
  </si>
  <si>
    <t>23-1214</t>
  </si>
  <si>
    <t>ハイツミヤタ</t>
  </si>
  <si>
    <t>セブンイレブン緑ヶ丘東町店</t>
  </si>
  <si>
    <t>24-8677</t>
  </si>
  <si>
    <t>5/31~</t>
  </si>
  <si>
    <t>上野税務署</t>
  </si>
  <si>
    <t>セブンイレブン緑ヶ丘本町店</t>
  </si>
  <si>
    <t>24-5113</t>
  </si>
  <si>
    <t>7/28~</t>
  </si>
  <si>
    <t>川口アパート</t>
  </si>
  <si>
    <t>エビスマンション</t>
  </si>
  <si>
    <t>21-0832</t>
  </si>
  <si>
    <t>エビスコーポ</t>
  </si>
  <si>
    <t>エバーグリーン</t>
  </si>
  <si>
    <t>クラリティ雅</t>
  </si>
  <si>
    <t>SHOICHI</t>
  </si>
  <si>
    <t>吉岡税理</t>
  </si>
  <si>
    <t>21-1747</t>
  </si>
  <si>
    <t>michi</t>
  </si>
  <si>
    <t>ソレイユ緑ヶ丘店</t>
  </si>
  <si>
    <t>21-3754</t>
  </si>
  <si>
    <t>グリーンヒル福山</t>
  </si>
  <si>
    <t>メゾンベルト桑原工業（株）</t>
  </si>
  <si>
    <t>1.3水曜日</t>
  </si>
  <si>
    <t>いえちか　どっとこむ</t>
  </si>
  <si>
    <t>百五銀行　緑が丘支店</t>
  </si>
  <si>
    <t>24-4105</t>
  </si>
  <si>
    <t>朝日パンション</t>
  </si>
  <si>
    <t>不燃 第2第4</t>
  </si>
  <si>
    <t>太平荘</t>
  </si>
  <si>
    <t>安永　本社</t>
  </si>
  <si>
    <t>24-2111</t>
  </si>
  <si>
    <t>安永　社員寮</t>
  </si>
  <si>
    <t>可燃のみ収集</t>
  </si>
  <si>
    <t>安永　西明寺</t>
  </si>
  <si>
    <t>24-2155</t>
  </si>
  <si>
    <t>安永　運輸</t>
  </si>
  <si>
    <t>21-2913</t>
  </si>
  <si>
    <t>安永　キャスティング</t>
  </si>
  <si>
    <t>ソーシャルインクルー株式会社　SIH伊賀西明寺</t>
  </si>
  <si>
    <t>ロジスネクスト中部株式会社</t>
  </si>
  <si>
    <t>24-6464</t>
  </si>
  <si>
    <t>旧ニチユ</t>
  </si>
  <si>
    <t>富士産業株式会社</t>
  </si>
  <si>
    <t>26-1300</t>
  </si>
  <si>
    <t>フィオーレA.B</t>
  </si>
  <si>
    <t>サンピア</t>
  </si>
  <si>
    <t>24-7000</t>
  </si>
  <si>
    <t>よい子のお家伊賀</t>
  </si>
  <si>
    <t>48-7771</t>
  </si>
  <si>
    <t>090-6802-4355宇佐美</t>
  </si>
  <si>
    <t>1時～</t>
  </si>
  <si>
    <t>Heathpool</t>
  </si>
  <si>
    <t>51-4677</t>
  </si>
  <si>
    <t>松本貢次郎</t>
  </si>
  <si>
    <t>白鳳高校</t>
  </si>
  <si>
    <t>21-2110</t>
  </si>
  <si>
    <t>金属1.3.5</t>
  </si>
  <si>
    <t>城陽ネジ</t>
  </si>
  <si>
    <t>23-1351</t>
  </si>
  <si>
    <t>ラグランジュⅠ.Ⅱ</t>
  </si>
  <si>
    <t>吉川　コーポプレジール</t>
  </si>
  <si>
    <t>24-3766</t>
  </si>
  <si>
    <t>吉川　コンフォート上野</t>
  </si>
  <si>
    <t>吉川　ロジュメントAB</t>
  </si>
  <si>
    <t>幸福ハイツ</t>
  </si>
  <si>
    <t>21-1160</t>
  </si>
  <si>
    <t>雅九</t>
  </si>
  <si>
    <t>旧農業高校</t>
  </si>
  <si>
    <t>24-0123</t>
  </si>
  <si>
    <t>森辻牛舎</t>
  </si>
  <si>
    <t>夢が丘</t>
  </si>
  <si>
    <t>前田商店</t>
  </si>
  <si>
    <t>23-0168</t>
  </si>
  <si>
    <t>安永　夢が丘</t>
  </si>
  <si>
    <t>読売新聞　上野中央</t>
  </si>
  <si>
    <t>24-1638</t>
  </si>
  <si>
    <t>富士フィルムイノベーションジャパン</t>
  </si>
  <si>
    <t>夢が丘薬局</t>
  </si>
  <si>
    <t>41-0787</t>
  </si>
  <si>
    <t>月昼、木朝一</t>
  </si>
  <si>
    <t>公共施設</t>
  </si>
  <si>
    <t>夢ドーム 日本環境マネージメント</t>
  </si>
  <si>
    <t>22-0590</t>
  </si>
  <si>
    <t>第２,4木曜</t>
  </si>
  <si>
    <t>依那古</t>
  </si>
  <si>
    <t>いなこ保険薬局</t>
  </si>
  <si>
    <t>38-8555</t>
  </si>
  <si>
    <t>2時過ぎ</t>
  </si>
  <si>
    <t>水曜日金属収集表</t>
  </si>
  <si>
    <t>イオンタウン</t>
  </si>
  <si>
    <t>白鳳通</t>
  </si>
  <si>
    <t>マックスバリュ</t>
  </si>
  <si>
    <t>マルベリ</t>
  </si>
  <si>
    <t>セブン四十九</t>
  </si>
  <si>
    <t>パーティーハウス</t>
  </si>
  <si>
    <t>鎌苅乳業</t>
  </si>
  <si>
    <t>JA</t>
  </si>
  <si>
    <t>セブン夢ヶ丘</t>
  </si>
  <si>
    <t>嬉々</t>
  </si>
  <si>
    <t>安永西明寺</t>
  </si>
  <si>
    <t>セブン平野東町</t>
  </si>
  <si>
    <t>コンフォート</t>
  </si>
  <si>
    <t>堀川石油中瀬</t>
  </si>
  <si>
    <t>一光中瀬</t>
  </si>
  <si>
    <t>安永本社</t>
  </si>
  <si>
    <t>いえちか</t>
  </si>
  <si>
    <t>東条</t>
  </si>
  <si>
    <t>いがっこ給食</t>
  </si>
  <si>
    <t>グリーンヒル</t>
  </si>
  <si>
    <t>セブン東条</t>
  </si>
  <si>
    <t>セブン東町</t>
  </si>
  <si>
    <t>ウィンディアパーク</t>
  </si>
  <si>
    <t>セブン本町</t>
  </si>
  <si>
    <t>マックス佐那具</t>
  </si>
  <si>
    <t>えびすコーポ</t>
  </si>
  <si>
    <t>柘植</t>
  </si>
  <si>
    <t>フラット立石　</t>
  </si>
  <si>
    <t>銀座通</t>
  </si>
  <si>
    <t>堀川石油銀座</t>
  </si>
  <si>
    <t>セブン忍者</t>
  </si>
  <si>
    <t>メディック</t>
  </si>
  <si>
    <t>ホワイトピジョン</t>
  </si>
  <si>
    <t>ビックエコー</t>
  </si>
  <si>
    <t>OKキャンプ※3月～11月</t>
  </si>
  <si>
    <t>MCS</t>
  </si>
  <si>
    <t>セブン平野北谷</t>
  </si>
  <si>
    <t>一光治田</t>
  </si>
  <si>
    <t>堀川石油小田</t>
  </si>
  <si>
    <t>物件</t>
  </si>
  <si>
    <t>１週</t>
  </si>
  <si>
    <t>２週</t>
  </si>
  <si>
    <t>３週</t>
  </si>
  <si>
    <t>４週</t>
  </si>
  <si>
    <t>５週</t>
  </si>
  <si>
    <t>伊賀ゴルフ　</t>
  </si>
  <si>
    <t>ビッグボーイ　</t>
  </si>
  <si>
    <t>ｋｇ</t>
  </si>
  <si>
    <t>伊賀神戸駅　</t>
  </si>
  <si>
    <t>堀川石油ニューセルフ</t>
  </si>
  <si>
    <t>法務局　</t>
  </si>
  <si>
    <t>モン　ノーブル</t>
  </si>
  <si>
    <t>くすりのアオキ</t>
  </si>
  <si>
    <t>イオンタウン　　</t>
  </si>
  <si>
    <t>ラムー</t>
  </si>
  <si>
    <t>マックスバリュ　</t>
  </si>
  <si>
    <t>コメリ書房</t>
  </si>
  <si>
    <t>ジャルディーノブリリオ</t>
  </si>
  <si>
    <t>OKキャンプ  3~11月</t>
  </si>
  <si>
    <t>トマト＆オニオン</t>
  </si>
  <si>
    <t>ウインディアパーク</t>
  </si>
  <si>
    <t>MCR</t>
  </si>
  <si>
    <t>サンピア　</t>
  </si>
  <si>
    <t>ネオハイツ　ロコ</t>
  </si>
  <si>
    <t>マックス　佐那具店　</t>
  </si>
  <si>
    <t>オークワ　緑が丘店</t>
  </si>
  <si>
    <t>プラザ　あかもん</t>
  </si>
  <si>
    <t>片山チェン</t>
  </si>
  <si>
    <t>古本市場　</t>
  </si>
  <si>
    <t>すき家　</t>
  </si>
  <si>
    <t>リオ　エクセレント</t>
  </si>
  <si>
    <t>計</t>
  </si>
  <si>
    <t>各セブンイレブン</t>
  </si>
  <si>
    <t>セイムス伊賀上野店</t>
  </si>
  <si>
    <t>梨ノ木苑※オムツ13：30</t>
  </si>
  <si>
    <t>ビッグモーター</t>
  </si>
  <si>
    <t>あみやき亭　</t>
  </si>
  <si>
    <t>ク ラ コ　</t>
  </si>
  <si>
    <t>伊賀の街　</t>
  </si>
  <si>
    <t>ナフコ　</t>
  </si>
  <si>
    <t>国土交通省</t>
  </si>
  <si>
    <t>安永夢が丘</t>
  </si>
  <si>
    <t>ほっともっと桑町店　</t>
  </si>
  <si>
    <t>富士フィルム</t>
  </si>
  <si>
    <t>ビッグエコー　</t>
  </si>
  <si>
    <t>安永運輸</t>
  </si>
  <si>
    <t>魚民　</t>
  </si>
  <si>
    <t>NAVY</t>
  </si>
  <si>
    <t>西松屋　</t>
  </si>
  <si>
    <t>安永キャスティング</t>
  </si>
  <si>
    <t>中川歯科※9：30</t>
  </si>
  <si>
    <t>安永本社　2か所</t>
  </si>
  <si>
    <t>忍者体験施設</t>
  </si>
  <si>
    <t>コメリ　</t>
  </si>
  <si>
    <t>セブンイレブン忍者駅南店</t>
  </si>
  <si>
    <t>SAKAKURA</t>
  </si>
  <si>
    <t>あかもんプラザ</t>
  </si>
  <si>
    <t>いがっこ給食センター</t>
  </si>
  <si>
    <t>個別教室のトライ  火金</t>
  </si>
  <si>
    <t>マックスバリュー佐那具店　</t>
  </si>
  <si>
    <t>厚板プレス工業　</t>
  </si>
  <si>
    <t>auショップ伊賀上野</t>
  </si>
  <si>
    <t>ブックマークステージ</t>
  </si>
  <si>
    <t>JAひぞっこ　</t>
  </si>
  <si>
    <t>フラワー薬局柘植店</t>
  </si>
  <si>
    <t>上柘植トラックセンター</t>
  </si>
  <si>
    <t>メゾンベルト</t>
  </si>
  <si>
    <t>※第３週目のみ</t>
  </si>
  <si>
    <t>安永社員寮　1か所</t>
  </si>
  <si>
    <t>ほっともっと白鳳店　</t>
  </si>
  <si>
    <t xml:space="preserve">セブンイレブン伊賀平野東町店 </t>
  </si>
  <si>
    <t>処理場へ（許可ゴミ）</t>
  </si>
  <si>
    <t>コカ・コーラ　袋　事務所で記入</t>
  </si>
  <si>
    <t>土曜日可燃収集表</t>
  </si>
  <si>
    <t>読売新聞上野中央 ゆめが丘</t>
  </si>
  <si>
    <t>マックスバリュ　可燃　</t>
  </si>
  <si>
    <t>イオンタウン　　可燃</t>
  </si>
  <si>
    <t>マックスバリュ佐那具店</t>
  </si>
  <si>
    <t>読売新聞上野北</t>
  </si>
  <si>
    <t xml:space="preserve">すき家 </t>
  </si>
  <si>
    <t>セブンイレブン伊賀忍者南店</t>
  </si>
  <si>
    <t>ナフコ</t>
  </si>
  <si>
    <t>平野</t>
  </si>
  <si>
    <t>※生ごみ終わってから行く↓</t>
  </si>
  <si>
    <t>マックスバリュ　PETアルミ紙P</t>
  </si>
  <si>
    <t>マックス　段ボール運搬</t>
  </si>
  <si>
    <t>イオンタウン　段ボール運搬　</t>
  </si>
  <si>
    <t>神戸駅</t>
  </si>
  <si>
    <t>マックスバリュー※蛍光灯回収不可</t>
  </si>
  <si>
    <t>安永　本社※蛍光灯回収不可</t>
  </si>
  <si>
    <t>安永　西明寺※蛍光灯回収不可</t>
  </si>
  <si>
    <t>安永　キャスティング※蛍光灯回収不可</t>
  </si>
  <si>
    <t>エスペランサ</t>
  </si>
  <si>
    <t>マックスバリュー　佐那具店</t>
  </si>
  <si>
    <t>ＯＫキャンプ※3月～11月</t>
  </si>
  <si>
    <t>島ケ原ゴルフ</t>
  </si>
  <si>
    <t>元シート</t>
  </si>
  <si>
    <t>元の整理番号</t>
  </si>
  <si>
    <t>元の位置</t>
  </si>
  <si>
    <t>計量</t>
    <phoneticPr fontId="1"/>
  </si>
  <si>
    <t>月曜日</t>
    <phoneticPr fontId="1"/>
  </si>
  <si>
    <t>H-1</t>
    <phoneticPr fontId="1"/>
  </si>
  <si>
    <t>K-</t>
    <phoneticPr fontId="1"/>
  </si>
  <si>
    <t>段紙</t>
    <phoneticPr fontId="1"/>
  </si>
  <si>
    <t>PET アルミ</t>
    <phoneticPr fontId="1"/>
  </si>
  <si>
    <t>発泡</t>
    <phoneticPr fontId="1"/>
  </si>
  <si>
    <t>H-2</t>
    <phoneticPr fontId="1"/>
  </si>
  <si>
    <t>H-4</t>
    <phoneticPr fontId="1"/>
  </si>
  <si>
    <t>H-3</t>
    <phoneticPr fontId="1"/>
  </si>
  <si>
    <t>H-10</t>
    <phoneticPr fontId="1"/>
  </si>
  <si>
    <t>H-11</t>
    <phoneticPr fontId="1"/>
  </si>
  <si>
    <t>H-12</t>
    <phoneticPr fontId="1"/>
  </si>
  <si>
    <t>H-13</t>
    <phoneticPr fontId="1"/>
  </si>
  <si>
    <t>H-14</t>
    <phoneticPr fontId="1"/>
  </si>
  <si>
    <t>H-15</t>
    <phoneticPr fontId="1"/>
  </si>
  <si>
    <t>H-16</t>
    <phoneticPr fontId="1"/>
  </si>
  <si>
    <t>H-21</t>
    <phoneticPr fontId="1"/>
  </si>
  <si>
    <t>H-20</t>
    <phoneticPr fontId="1"/>
  </si>
  <si>
    <t>H-18</t>
    <phoneticPr fontId="1"/>
  </si>
  <si>
    <t>H-19</t>
    <phoneticPr fontId="1"/>
  </si>
  <si>
    <t>H-17</t>
    <phoneticPr fontId="1"/>
  </si>
  <si>
    <t>H-22</t>
    <phoneticPr fontId="1"/>
  </si>
  <si>
    <t>H-23</t>
    <phoneticPr fontId="1"/>
  </si>
  <si>
    <t>H-24</t>
    <phoneticPr fontId="1"/>
  </si>
  <si>
    <t>H-29</t>
    <phoneticPr fontId="1"/>
  </si>
  <si>
    <t>H-28</t>
    <phoneticPr fontId="1"/>
  </si>
  <si>
    <t>H-27</t>
    <phoneticPr fontId="1"/>
  </si>
  <si>
    <t>H-26</t>
    <phoneticPr fontId="1"/>
  </si>
  <si>
    <t>H-25</t>
    <phoneticPr fontId="1"/>
  </si>
  <si>
    <t>H-34</t>
    <phoneticPr fontId="1"/>
  </si>
  <si>
    <t>H-31</t>
    <phoneticPr fontId="1"/>
  </si>
  <si>
    <t>H-35</t>
    <phoneticPr fontId="1"/>
  </si>
  <si>
    <t>H-32</t>
    <phoneticPr fontId="1"/>
  </si>
  <si>
    <t>H-33</t>
    <phoneticPr fontId="1"/>
  </si>
  <si>
    <t>H-36</t>
    <phoneticPr fontId="1"/>
  </si>
  <si>
    <t>H-30</t>
    <phoneticPr fontId="1"/>
  </si>
  <si>
    <t>H-37</t>
    <phoneticPr fontId="1"/>
  </si>
  <si>
    <t>H-38</t>
    <phoneticPr fontId="1"/>
  </si>
  <si>
    <t>H-39</t>
    <phoneticPr fontId="1"/>
  </si>
  <si>
    <t>H-42</t>
    <phoneticPr fontId="1"/>
  </si>
  <si>
    <t>H-41</t>
    <phoneticPr fontId="1"/>
  </si>
  <si>
    <t>H-40</t>
    <phoneticPr fontId="1"/>
  </si>
  <si>
    <t>H-44</t>
    <phoneticPr fontId="1"/>
  </si>
  <si>
    <t>H-43</t>
    <phoneticPr fontId="1"/>
  </si>
  <si>
    <t>H-45</t>
    <phoneticPr fontId="1"/>
  </si>
  <si>
    <t>H-46</t>
    <phoneticPr fontId="1"/>
  </si>
  <si>
    <t>H-47</t>
    <phoneticPr fontId="1"/>
  </si>
  <si>
    <t>H-48</t>
    <phoneticPr fontId="1"/>
  </si>
  <si>
    <t>H-49</t>
    <phoneticPr fontId="1"/>
  </si>
  <si>
    <t>H-51</t>
    <phoneticPr fontId="1"/>
  </si>
  <si>
    <t>H-50</t>
    <phoneticPr fontId="1"/>
  </si>
  <si>
    <t>H-</t>
    <phoneticPr fontId="1"/>
  </si>
  <si>
    <t>H-8</t>
    <phoneticPr fontId="1"/>
  </si>
  <si>
    <t>H-9</t>
    <phoneticPr fontId="1"/>
  </si>
  <si>
    <t>H-7</t>
    <phoneticPr fontId="1"/>
  </si>
  <si>
    <t>H-6</t>
    <phoneticPr fontId="1"/>
  </si>
  <si>
    <t>H-5</t>
    <phoneticPr fontId="1"/>
  </si>
  <si>
    <t>WE CARS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</si>
</sst>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&quot;"/>
  </numFmts>
  <fonts count="2">
    <font>
      <sz val="12"/>
      <color theme="1"/>
      <name val="æ¸¸ã´ã·ãã¯"/>
      <family val="2"/>
      <scheme val="minor"/>
    </font>
    <font>
      <sz val="6"/>
      <name val="æ¸¸ã´ã·ãã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ãã¼ã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DC76E0-AD2A-2F47-9FC6-925AD05F282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7014646-6281-4574-b0e6-9b6e1bade69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3"/>
  <sheetViews>
    <sheetView tabSelected="1" topLeftCell="B1" zoomScale="219" zoomScaleNormal="219" workbookViewId="0">
      <selection activeCell="E14" sqref="E14"/>
    </sheetView>
  </sheetViews>
  <sheetFormatPr baseColWidth="10" defaultRowHeight="15"/>
  <cols>
    <col min="1" max="1" width="9.1640625" customWidth="1"/>
    <col min="2" max="2" width="11.5" customWidth="1"/>
    <col min="3" max="3" width="11" customWidth="1"/>
    <col min="4" max="4" width="13" customWidth="1"/>
    <col min="5" max="5" width="23.5" customWidth="1"/>
    <col min="6" max="6" width="8.6640625" customWidth="1"/>
    <col min="7" max="7" width="14" customWidth="1"/>
    <col min="8" max="14" width="9.6640625" customWidth="1"/>
    <col min="15" max="15" width="13.1640625" customWidth="1"/>
    <col min="16" max="17" width="9.1640625" customWidth="1"/>
    <col min="18" max="18" width="20.5" customWidth="1"/>
    <col min="19" max="19" width="19.33203125" customWidth="1"/>
    <col min="20" max="20" width="13.1640625" customWidth="1"/>
    <col min="21" max="26" width="17.83203125" customWidth="1"/>
    <col min="27" max="27" width="2.83203125" customWidth="1"/>
    <col min="28" max="28" width="17" customWidth="1"/>
    <col min="29" max="30" width="8.6640625" customWidth="1"/>
    <col min="31" max="31" width="11" customWidth="1"/>
    <col min="32" max="32" width="8.6640625" customWidth="1"/>
  </cols>
  <sheetData>
    <row r="1" spans="1:26" ht="22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718</v>
      </c>
      <c r="G1" t="s">
        <v>6</v>
      </c>
      <c r="H1" t="s">
        <v>719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27" customHeight="1">
      <c r="A2" t="s">
        <v>26</v>
      </c>
      <c r="B2" t="s">
        <v>27</v>
      </c>
      <c r="C2">
        <v>1</v>
      </c>
      <c r="D2">
        <v>1</v>
      </c>
      <c r="E2" t="s">
        <v>28</v>
      </c>
      <c r="G2" t="s">
        <v>30</v>
      </c>
      <c r="I2" t="s">
        <v>31</v>
      </c>
      <c r="J2" t="s">
        <v>29</v>
      </c>
      <c r="K2" t="s">
        <v>29</v>
      </c>
      <c r="L2" t="s">
        <v>32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33</v>
      </c>
      <c r="W2" t="s">
        <v>29</v>
      </c>
      <c r="X2" t="s">
        <v>29</v>
      </c>
      <c r="Y2" t="s">
        <v>34</v>
      </c>
      <c r="Z2" t="s">
        <v>29</v>
      </c>
    </row>
    <row r="3" spans="1:26" ht="21" customHeight="1">
      <c r="A3" t="s">
        <v>26</v>
      </c>
      <c r="B3" t="s">
        <v>35</v>
      </c>
      <c r="C3">
        <v>2</v>
      </c>
      <c r="D3">
        <v>2</v>
      </c>
      <c r="E3" t="s">
        <v>36</v>
      </c>
      <c r="G3" t="s">
        <v>29</v>
      </c>
      <c r="I3" t="s">
        <v>29</v>
      </c>
      <c r="J3" t="s">
        <v>29</v>
      </c>
      <c r="K3" t="s">
        <v>29</v>
      </c>
      <c r="L3" t="s">
        <v>32</v>
      </c>
      <c r="M3" t="s">
        <v>29</v>
      </c>
      <c r="N3" t="s">
        <v>29</v>
      </c>
      <c r="O3" t="s">
        <v>14</v>
      </c>
      <c r="P3" t="s">
        <v>15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34</v>
      </c>
      <c r="Z3" t="s">
        <v>29</v>
      </c>
    </row>
    <row r="4" spans="1:26" ht="21" customHeight="1">
      <c r="A4" t="s">
        <v>26</v>
      </c>
      <c r="B4" t="s">
        <v>35</v>
      </c>
      <c r="C4">
        <v>3</v>
      </c>
      <c r="D4">
        <v>3</v>
      </c>
      <c r="E4" t="s">
        <v>37</v>
      </c>
      <c r="G4" t="s">
        <v>38</v>
      </c>
      <c r="I4" t="s">
        <v>29</v>
      </c>
      <c r="J4" t="s">
        <v>29</v>
      </c>
      <c r="K4" t="s">
        <v>29</v>
      </c>
      <c r="L4" t="s">
        <v>32</v>
      </c>
      <c r="M4" t="s">
        <v>29</v>
      </c>
      <c r="N4" t="s">
        <v>29</v>
      </c>
      <c r="O4" t="s">
        <v>29</v>
      </c>
      <c r="P4" t="s">
        <v>15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  <c r="Y4" t="s">
        <v>34</v>
      </c>
      <c r="Z4" t="s">
        <v>29</v>
      </c>
    </row>
    <row r="5" spans="1:26" ht="21" customHeight="1">
      <c r="A5" t="s">
        <v>26</v>
      </c>
      <c r="B5" t="s">
        <v>39</v>
      </c>
      <c r="C5">
        <v>4</v>
      </c>
      <c r="D5">
        <v>4</v>
      </c>
      <c r="E5" t="s">
        <v>40</v>
      </c>
      <c r="G5" t="s">
        <v>29</v>
      </c>
      <c r="H5" t="s">
        <v>720</v>
      </c>
      <c r="I5" t="s">
        <v>29</v>
      </c>
      <c r="J5" t="s">
        <v>29</v>
      </c>
      <c r="K5" t="s">
        <v>31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41</v>
      </c>
      <c r="V5" t="s">
        <v>29</v>
      </c>
      <c r="W5" t="s">
        <v>29</v>
      </c>
      <c r="X5" t="s">
        <v>42</v>
      </c>
      <c r="Y5" t="s">
        <v>29</v>
      </c>
      <c r="Z5" t="s">
        <v>29</v>
      </c>
    </row>
    <row r="6" spans="1:26" ht="21" customHeight="1">
      <c r="A6" t="s">
        <v>26</v>
      </c>
      <c r="B6" t="s">
        <v>39</v>
      </c>
      <c r="C6">
        <v>5</v>
      </c>
      <c r="D6">
        <v>5</v>
      </c>
      <c r="E6" t="s">
        <v>43</v>
      </c>
      <c r="F6" t="s">
        <v>718</v>
      </c>
      <c r="G6" t="s">
        <v>29</v>
      </c>
      <c r="H6" t="s">
        <v>721</v>
      </c>
      <c r="I6" t="s">
        <v>32</v>
      </c>
      <c r="J6" t="s">
        <v>31</v>
      </c>
      <c r="K6" t="s">
        <v>32</v>
      </c>
      <c r="L6" t="s">
        <v>32</v>
      </c>
      <c r="M6" t="s">
        <v>45</v>
      </c>
      <c r="N6" t="s">
        <v>29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41</v>
      </c>
      <c r="V6" t="s">
        <v>33</v>
      </c>
      <c r="W6" t="s">
        <v>46</v>
      </c>
      <c r="X6" t="s">
        <v>42</v>
      </c>
      <c r="Y6" t="s">
        <v>34</v>
      </c>
      <c r="Z6" t="s">
        <v>47</v>
      </c>
    </row>
    <row r="7" spans="1:26" ht="21" customHeight="1">
      <c r="A7" t="s">
        <v>26</v>
      </c>
      <c r="B7" t="s">
        <v>39</v>
      </c>
      <c r="C7">
        <v>6</v>
      </c>
      <c r="D7">
        <v>6</v>
      </c>
      <c r="E7" t="s">
        <v>48</v>
      </c>
      <c r="F7" t="s">
        <v>718</v>
      </c>
      <c r="G7" t="s">
        <v>49</v>
      </c>
      <c r="H7" t="s">
        <v>721</v>
      </c>
      <c r="I7" t="s">
        <v>32</v>
      </c>
      <c r="J7" t="s">
        <v>31</v>
      </c>
      <c r="K7" t="s">
        <v>32</v>
      </c>
      <c r="L7" t="s">
        <v>32</v>
      </c>
      <c r="M7" t="s">
        <v>45</v>
      </c>
      <c r="N7" t="s">
        <v>29</v>
      </c>
      <c r="O7" t="s">
        <v>14</v>
      </c>
      <c r="P7" t="s">
        <v>29</v>
      </c>
      <c r="Q7" t="s">
        <v>29</v>
      </c>
      <c r="R7" t="s">
        <v>50</v>
      </c>
      <c r="S7" t="s">
        <v>29</v>
      </c>
      <c r="T7" t="s">
        <v>29</v>
      </c>
      <c r="U7" t="s">
        <v>41</v>
      </c>
      <c r="V7" t="s">
        <v>33</v>
      </c>
      <c r="W7" t="s">
        <v>46</v>
      </c>
      <c r="X7" t="s">
        <v>42</v>
      </c>
      <c r="Y7" t="s">
        <v>34</v>
      </c>
      <c r="Z7" t="s">
        <v>47</v>
      </c>
    </row>
    <row r="8" spans="1:26" ht="21" customHeight="1">
      <c r="A8" t="s">
        <v>26</v>
      </c>
      <c r="B8" t="s">
        <v>39</v>
      </c>
      <c r="C8">
        <v>7</v>
      </c>
      <c r="D8">
        <v>7</v>
      </c>
      <c r="E8" t="s">
        <v>51</v>
      </c>
      <c r="F8" t="s">
        <v>718</v>
      </c>
      <c r="G8" t="s">
        <v>52</v>
      </c>
      <c r="H8" t="s">
        <v>721</v>
      </c>
      <c r="I8" t="s">
        <v>32</v>
      </c>
      <c r="J8" t="s">
        <v>31</v>
      </c>
      <c r="K8" t="s">
        <v>32</v>
      </c>
      <c r="L8" t="s">
        <v>32</v>
      </c>
      <c r="M8" t="s">
        <v>45</v>
      </c>
      <c r="N8" t="s">
        <v>29</v>
      </c>
      <c r="O8" t="s">
        <v>14</v>
      </c>
      <c r="P8" t="s">
        <v>29</v>
      </c>
      <c r="Q8" t="s">
        <v>29</v>
      </c>
      <c r="R8" t="s">
        <v>53</v>
      </c>
      <c r="S8" t="s">
        <v>29</v>
      </c>
      <c r="T8" t="s">
        <v>29</v>
      </c>
      <c r="U8" t="s">
        <v>41</v>
      </c>
      <c r="V8" t="s">
        <v>33</v>
      </c>
      <c r="W8" t="s">
        <v>46</v>
      </c>
      <c r="X8" t="s">
        <v>42</v>
      </c>
      <c r="Y8" t="s">
        <v>34</v>
      </c>
      <c r="Z8" t="s">
        <v>47</v>
      </c>
    </row>
    <row r="9" spans="1:26" ht="21" customHeight="1">
      <c r="A9" t="s">
        <v>26</v>
      </c>
      <c r="B9" t="s">
        <v>39</v>
      </c>
      <c r="C9">
        <v>8</v>
      </c>
      <c r="D9">
        <v>8</v>
      </c>
      <c r="E9" t="s">
        <v>54</v>
      </c>
      <c r="F9" t="s">
        <v>718</v>
      </c>
      <c r="G9" t="s">
        <v>29</v>
      </c>
      <c r="H9" t="s">
        <v>722</v>
      </c>
      <c r="I9" t="s">
        <v>29</v>
      </c>
      <c r="J9" t="s">
        <v>15</v>
      </c>
      <c r="K9" t="s">
        <v>29</v>
      </c>
      <c r="L9" t="s">
        <v>15</v>
      </c>
      <c r="M9" t="s">
        <v>15</v>
      </c>
      <c r="N9" t="s">
        <v>29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41</v>
      </c>
      <c r="V9" t="s">
        <v>29</v>
      </c>
      <c r="W9" t="s">
        <v>46</v>
      </c>
      <c r="X9" t="s">
        <v>29</v>
      </c>
      <c r="Y9" t="s">
        <v>34</v>
      </c>
      <c r="Z9" t="s">
        <v>47</v>
      </c>
    </row>
    <row r="10" spans="1:26" ht="21" customHeight="1">
      <c r="A10" t="s">
        <v>26</v>
      </c>
      <c r="B10" t="s">
        <v>39</v>
      </c>
      <c r="C10">
        <v>9</v>
      </c>
      <c r="D10">
        <v>9</v>
      </c>
      <c r="E10" t="s">
        <v>55</v>
      </c>
      <c r="F10" t="s">
        <v>718</v>
      </c>
      <c r="G10" t="s">
        <v>29</v>
      </c>
      <c r="H10" t="s">
        <v>722</v>
      </c>
      <c r="I10" t="s">
        <v>29</v>
      </c>
      <c r="J10" t="s">
        <v>15</v>
      </c>
      <c r="K10" t="s">
        <v>29</v>
      </c>
      <c r="L10" t="s">
        <v>15</v>
      </c>
      <c r="M10" t="s">
        <v>15</v>
      </c>
      <c r="N10" t="s">
        <v>29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t="s">
        <v>41</v>
      </c>
      <c r="V10" t="s">
        <v>29</v>
      </c>
      <c r="W10" t="s">
        <v>46</v>
      </c>
      <c r="X10" t="s">
        <v>29</v>
      </c>
      <c r="Y10" t="s">
        <v>34</v>
      </c>
      <c r="Z10" t="s">
        <v>47</v>
      </c>
    </row>
    <row r="11" spans="1:26" ht="21" customHeight="1">
      <c r="A11" t="s">
        <v>26</v>
      </c>
      <c r="B11" t="s">
        <v>39</v>
      </c>
      <c r="C11">
        <v>10</v>
      </c>
      <c r="D11">
        <v>10</v>
      </c>
      <c r="E11" t="s">
        <v>56</v>
      </c>
      <c r="F11" t="s">
        <v>718</v>
      </c>
      <c r="G11" t="s">
        <v>29</v>
      </c>
      <c r="H11" t="s">
        <v>723</v>
      </c>
      <c r="I11" t="s">
        <v>29</v>
      </c>
      <c r="J11" t="s">
        <v>57</v>
      </c>
      <c r="K11" t="s">
        <v>29</v>
      </c>
      <c r="L11" t="s">
        <v>57</v>
      </c>
      <c r="M11" t="s">
        <v>57</v>
      </c>
      <c r="N11" t="s">
        <v>29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t="s">
        <v>41</v>
      </c>
      <c r="V11" t="s">
        <v>29</v>
      </c>
      <c r="W11" t="s">
        <v>46</v>
      </c>
      <c r="X11" t="s">
        <v>29</v>
      </c>
      <c r="Y11" t="s">
        <v>34</v>
      </c>
      <c r="Z11" t="s">
        <v>47</v>
      </c>
    </row>
    <row r="12" spans="1:26" ht="21" customHeight="1">
      <c r="A12" t="s">
        <v>26</v>
      </c>
      <c r="B12" t="s">
        <v>39</v>
      </c>
      <c r="C12">
        <v>11</v>
      </c>
      <c r="D12">
        <v>11</v>
      </c>
      <c r="E12" t="s">
        <v>58</v>
      </c>
      <c r="F12" t="s">
        <v>718</v>
      </c>
      <c r="G12" t="s">
        <v>29</v>
      </c>
      <c r="H12" t="s">
        <v>724</v>
      </c>
      <c r="I12" t="s">
        <v>29</v>
      </c>
      <c r="J12" t="s">
        <v>59</v>
      </c>
      <c r="K12" t="s">
        <v>29</v>
      </c>
      <c r="L12" t="s">
        <v>59</v>
      </c>
      <c r="M12" t="s">
        <v>29</v>
      </c>
      <c r="N12" t="s">
        <v>29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41</v>
      </c>
      <c r="V12" t="s">
        <v>29</v>
      </c>
      <c r="W12" t="s">
        <v>46</v>
      </c>
      <c r="X12" t="s">
        <v>29</v>
      </c>
      <c r="Y12" t="s">
        <v>34</v>
      </c>
      <c r="Z12" t="s">
        <v>29</v>
      </c>
    </row>
    <row r="13" spans="1:26" ht="21" customHeight="1">
      <c r="A13" t="s">
        <v>26</v>
      </c>
      <c r="B13" t="s">
        <v>35</v>
      </c>
      <c r="C13">
        <v>12</v>
      </c>
      <c r="D13">
        <v>12</v>
      </c>
      <c r="E13" t="s">
        <v>776</v>
      </c>
      <c r="G13" t="s">
        <v>60</v>
      </c>
      <c r="H13" t="s">
        <v>721</v>
      </c>
      <c r="I13" t="s">
        <v>32</v>
      </c>
      <c r="J13" t="s">
        <v>31</v>
      </c>
      <c r="K13" t="s">
        <v>32</v>
      </c>
      <c r="L13" t="s">
        <v>32</v>
      </c>
      <c r="M13" t="s">
        <v>29</v>
      </c>
      <c r="N13" t="s">
        <v>29</v>
      </c>
      <c r="O13" t="s">
        <v>29</v>
      </c>
      <c r="P13" t="s">
        <v>15</v>
      </c>
      <c r="Q13" t="s">
        <v>29</v>
      </c>
      <c r="R13" t="s">
        <v>29</v>
      </c>
      <c r="S13" t="s">
        <v>29</v>
      </c>
      <c r="T13" t="s">
        <v>29</v>
      </c>
      <c r="U13" t="s">
        <v>41</v>
      </c>
      <c r="V13" t="s">
        <v>33</v>
      </c>
      <c r="W13" t="s">
        <v>46</v>
      </c>
      <c r="X13" t="s">
        <v>42</v>
      </c>
      <c r="Y13" t="s">
        <v>34</v>
      </c>
      <c r="Z13" t="s">
        <v>29</v>
      </c>
    </row>
    <row r="14" spans="1:26" ht="21" customHeight="1">
      <c r="A14" t="s">
        <v>26</v>
      </c>
      <c r="B14" t="s">
        <v>61</v>
      </c>
      <c r="C14">
        <v>13</v>
      </c>
      <c r="D14">
        <v>13</v>
      </c>
      <c r="E14" t="s">
        <v>62</v>
      </c>
      <c r="G14" t="s">
        <v>29</v>
      </c>
      <c r="I14" t="s">
        <v>29</v>
      </c>
      <c r="J14" t="s">
        <v>29</v>
      </c>
      <c r="K14" t="s">
        <v>29</v>
      </c>
      <c r="L14" t="s">
        <v>32</v>
      </c>
      <c r="M14" t="s">
        <v>29</v>
      </c>
      <c r="N14" t="s">
        <v>29</v>
      </c>
      <c r="O14" t="s">
        <v>29</v>
      </c>
      <c r="P14" t="s">
        <v>29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  <c r="V14" t="s">
        <v>29</v>
      </c>
      <c r="W14" t="s">
        <v>29</v>
      </c>
      <c r="X14" t="s">
        <v>29</v>
      </c>
      <c r="Y14" t="s">
        <v>34</v>
      </c>
      <c r="Z14" t="s">
        <v>29</v>
      </c>
    </row>
    <row r="15" spans="1:26" ht="21" customHeight="1">
      <c r="A15" t="s">
        <v>26</v>
      </c>
      <c r="B15" t="s">
        <v>63</v>
      </c>
      <c r="C15">
        <v>14</v>
      </c>
      <c r="D15">
        <v>14</v>
      </c>
      <c r="E15" t="s">
        <v>64</v>
      </c>
      <c r="G15" t="s">
        <v>29</v>
      </c>
      <c r="I15" t="s">
        <v>29</v>
      </c>
      <c r="J15" t="s">
        <v>31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 t="s">
        <v>29</v>
      </c>
      <c r="Q15" t="s">
        <v>29</v>
      </c>
      <c r="R15" t="s">
        <v>65</v>
      </c>
      <c r="S15" t="s">
        <v>29</v>
      </c>
      <c r="T15" t="s">
        <v>66</v>
      </c>
      <c r="U15" t="s">
        <v>29</v>
      </c>
      <c r="V15" t="s">
        <v>29</v>
      </c>
      <c r="W15" t="s">
        <v>46</v>
      </c>
      <c r="X15" t="s">
        <v>29</v>
      </c>
      <c r="Y15" t="s">
        <v>29</v>
      </c>
      <c r="Z15" t="s">
        <v>29</v>
      </c>
    </row>
    <row r="16" spans="1:26" ht="21" customHeight="1">
      <c r="A16" t="s">
        <v>26</v>
      </c>
      <c r="B16" t="s">
        <v>67</v>
      </c>
      <c r="C16">
        <v>15</v>
      </c>
      <c r="D16">
        <v>15</v>
      </c>
      <c r="E16" t="s">
        <v>68</v>
      </c>
      <c r="G16" t="s">
        <v>69</v>
      </c>
      <c r="I16" t="s">
        <v>32</v>
      </c>
      <c r="J16" t="s">
        <v>29</v>
      </c>
      <c r="K16" t="s">
        <v>29</v>
      </c>
      <c r="L16" t="s">
        <v>32</v>
      </c>
      <c r="M16" t="s">
        <v>29</v>
      </c>
      <c r="N16" t="s">
        <v>29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  <c r="V16" t="s">
        <v>33</v>
      </c>
      <c r="W16" t="s">
        <v>29</v>
      </c>
      <c r="X16" t="s">
        <v>29</v>
      </c>
      <c r="Y16" t="s">
        <v>34</v>
      </c>
      <c r="Z16" t="s">
        <v>29</v>
      </c>
    </row>
    <row r="17" spans="1:26" ht="21" customHeight="1">
      <c r="A17" t="s">
        <v>26</v>
      </c>
      <c r="B17" t="s">
        <v>67</v>
      </c>
      <c r="C17">
        <v>16</v>
      </c>
      <c r="D17">
        <v>16</v>
      </c>
      <c r="E17" t="s">
        <v>70</v>
      </c>
      <c r="G17" t="s">
        <v>29</v>
      </c>
      <c r="H17" t="s">
        <v>725</v>
      </c>
      <c r="I17" t="s">
        <v>29</v>
      </c>
      <c r="J17" t="s">
        <v>32</v>
      </c>
      <c r="K17" t="s">
        <v>29</v>
      </c>
      <c r="L17" t="s">
        <v>32</v>
      </c>
      <c r="M17" t="s">
        <v>29</v>
      </c>
      <c r="N17" t="s">
        <v>29</v>
      </c>
      <c r="O17" t="s">
        <v>29</v>
      </c>
      <c r="P17" t="s">
        <v>29</v>
      </c>
      <c r="Q17" t="s">
        <v>29</v>
      </c>
      <c r="R17" t="s">
        <v>29</v>
      </c>
      <c r="S17" t="s">
        <v>29</v>
      </c>
      <c r="T17" t="s">
        <v>29</v>
      </c>
      <c r="U17" t="s">
        <v>41</v>
      </c>
      <c r="V17" t="s">
        <v>29</v>
      </c>
      <c r="W17" t="s">
        <v>46</v>
      </c>
      <c r="X17" t="s">
        <v>29</v>
      </c>
      <c r="Y17" t="s">
        <v>34</v>
      </c>
      <c r="Z17" t="s">
        <v>29</v>
      </c>
    </row>
    <row r="18" spans="1:26" ht="21" customHeight="1">
      <c r="A18" t="s">
        <v>26</v>
      </c>
      <c r="B18" t="s">
        <v>63</v>
      </c>
      <c r="C18">
        <v>17</v>
      </c>
      <c r="D18">
        <v>17</v>
      </c>
      <c r="E18" t="s">
        <v>71</v>
      </c>
      <c r="G18" t="s">
        <v>29</v>
      </c>
      <c r="I18" t="s">
        <v>32</v>
      </c>
      <c r="J18" t="s">
        <v>29</v>
      </c>
      <c r="K18" t="s">
        <v>29</v>
      </c>
      <c r="L18" t="s">
        <v>32</v>
      </c>
      <c r="M18" t="s">
        <v>29</v>
      </c>
      <c r="N18" t="s">
        <v>29</v>
      </c>
      <c r="O18" t="s">
        <v>14</v>
      </c>
      <c r="P18" t="s">
        <v>29</v>
      </c>
      <c r="Q18" t="s">
        <v>29</v>
      </c>
      <c r="R18" t="s">
        <v>72</v>
      </c>
      <c r="S18" t="s">
        <v>29</v>
      </c>
      <c r="T18" t="s">
        <v>29</v>
      </c>
      <c r="U18" t="s">
        <v>29</v>
      </c>
      <c r="V18" t="s">
        <v>33</v>
      </c>
      <c r="W18" t="s">
        <v>29</v>
      </c>
      <c r="X18" t="s">
        <v>29</v>
      </c>
      <c r="Y18" t="s">
        <v>34</v>
      </c>
      <c r="Z18" t="s">
        <v>29</v>
      </c>
    </row>
    <row r="19" spans="1:26" ht="21" customHeight="1">
      <c r="A19" t="s">
        <v>26</v>
      </c>
      <c r="B19" t="s">
        <v>39</v>
      </c>
      <c r="C19">
        <v>18</v>
      </c>
      <c r="D19">
        <v>18</v>
      </c>
      <c r="E19" t="s">
        <v>73</v>
      </c>
      <c r="G19" t="s">
        <v>29</v>
      </c>
      <c r="I19" t="s">
        <v>32</v>
      </c>
      <c r="J19" t="s">
        <v>29</v>
      </c>
      <c r="K19" t="s">
        <v>29</v>
      </c>
      <c r="L19" t="s">
        <v>32</v>
      </c>
      <c r="M19" t="s">
        <v>29</v>
      </c>
      <c r="N19" t="s">
        <v>29</v>
      </c>
      <c r="O19" t="s">
        <v>29</v>
      </c>
      <c r="P19" t="s">
        <v>29</v>
      </c>
      <c r="Q19" t="s">
        <v>29</v>
      </c>
      <c r="R19" t="s">
        <v>29</v>
      </c>
      <c r="S19" t="s">
        <v>29</v>
      </c>
      <c r="T19" t="s">
        <v>29</v>
      </c>
      <c r="U19" t="s">
        <v>29</v>
      </c>
      <c r="V19" t="s">
        <v>33</v>
      </c>
      <c r="W19" t="s">
        <v>29</v>
      </c>
      <c r="X19" t="s">
        <v>29</v>
      </c>
      <c r="Y19" t="s">
        <v>34</v>
      </c>
      <c r="Z19" t="s">
        <v>29</v>
      </c>
    </row>
    <row r="20" spans="1:26" ht="21" customHeight="1">
      <c r="A20" t="s">
        <v>74</v>
      </c>
      <c r="B20" t="s">
        <v>61</v>
      </c>
      <c r="C20">
        <v>19</v>
      </c>
      <c r="D20">
        <v>19</v>
      </c>
      <c r="E20" t="s">
        <v>75</v>
      </c>
      <c r="G20" t="s">
        <v>29</v>
      </c>
      <c r="I20" t="s">
        <v>29</v>
      </c>
      <c r="J20" t="s">
        <v>29</v>
      </c>
      <c r="K20" t="s">
        <v>31</v>
      </c>
      <c r="L20" t="s">
        <v>29</v>
      </c>
      <c r="M20" t="s">
        <v>29</v>
      </c>
      <c r="N20" t="s">
        <v>29</v>
      </c>
      <c r="O20" t="s">
        <v>29</v>
      </c>
      <c r="P20" t="s">
        <v>29</v>
      </c>
      <c r="Q20" t="s">
        <v>29</v>
      </c>
      <c r="R20" t="s">
        <v>29</v>
      </c>
      <c r="S20" t="s">
        <v>29</v>
      </c>
      <c r="T20" t="s">
        <v>29</v>
      </c>
      <c r="U20" t="s">
        <v>29</v>
      </c>
      <c r="V20" t="s">
        <v>29</v>
      </c>
      <c r="W20" t="s">
        <v>29</v>
      </c>
      <c r="X20" t="s">
        <v>42</v>
      </c>
      <c r="Y20" t="s">
        <v>29</v>
      </c>
      <c r="Z20" t="s">
        <v>29</v>
      </c>
    </row>
    <row r="21" spans="1:26" ht="21" customHeight="1">
      <c r="A21" t="s">
        <v>74</v>
      </c>
      <c r="B21" t="s">
        <v>61</v>
      </c>
      <c r="C21">
        <v>20</v>
      </c>
      <c r="D21">
        <v>20</v>
      </c>
      <c r="E21" t="s">
        <v>76</v>
      </c>
      <c r="G21" t="s">
        <v>29</v>
      </c>
      <c r="I21" t="s">
        <v>29</v>
      </c>
      <c r="J21" t="s">
        <v>29</v>
      </c>
      <c r="K21" t="s">
        <v>29</v>
      </c>
      <c r="L21" t="s">
        <v>32</v>
      </c>
      <c r="M21" t="s">
        <v>29</v>
      </c>
      <c r="N21" t="s">
        <v>29</v>
      </c>
      <c r="O21" t="s">
        <v>29</v>
      </c>
      <c r="P21" t="s">
        <v>29</v>
      </c>
      <c r="Q21" t="s">
        <v>29</v>
      </c>
      <c r="R21" t="s">
        <v>29</v>
      </c>
      <c r="S21" t="s">
        <v>29</v>
      </c>
      <c r="T21" t="s">
        <v>29</v>
      </c>
      <c r="U21" t="s">
        <v>29</v>
      </c>
      <c r="V21" t="s">
        <v>29</v>
      </c>
      <c r="W21" t="s">
        <v>29</v>
      </c>
      <c r="X21" t="s">
        <v>29</v>
      </c>
      <c r="Y21" t="s">
        <v>34</v>
      </c>
      <c r="Z21" t="s">
        <v>29</v>
      </c>
    </row>
    <row r="22" spans="1:26" ht="21" customHeight="1">
      <c r="A22" t="s">
        <v>74</v>
      </c>
      <c r="B22" t="s">
        <v>61</v>
      </c>
      <c r="C22">
        <v>21</v>
      </c>
      <c r="D22">
        <v>21</v>
      </c>
      <c r="E22" t="s">
        <v>77</v>
      </c>
      <c r="G22" t="s">
        <v>78</v>
      </c>
      <c r="I22" t="s">
        <v>32</v>
      </c>
      <c r="J22" t="s">
        <v>29</v>
      </c>
      <c r="K22" t="s">
        <v>29</v>
      </c>
      <c r="L22" t="s">
        <v>32</v>
      </c>
      <c r="M22" t="s">
        <v>29</v>
      </c>
      <c r="N22" t="s">
        <v>29</v>
      </c>
      <c r="O22" t="s">
        <v>14</v>
      </c>
      <c r="P22" t="s">
        <v>29</v>
      </c>
      <c r="Q22" t="s">
        <v>29</v>
      </c>
      <c r="R22" t="s">
        <v>29</v>
      </c>
      <c r="S22" t="s">
        <v>29</v>
      </c>
      <c r="T22" t="s">
        <v>29</v>
      </c>
      <c r="U22" t="s">
        <v>29</v>
      </c>
      <c r="V22" t="s">
        <v>33</v>
      </c>
      <c r="W22" t="s">
        <v>29</v>
      </c>
      <c r="X22" t="s">
        <v>29</v>
      </c>
      <c r="Y22" t="s">
        <v>34</v>
      </c>
      <c r="Z22" t="s">
        <v>29</v>
      </c>
    </row>
    <row r="23" spans="1:26" ht="21" customHeight="1">
      <c r="A23" t="s">
        <v>74</v>
      </c>
      <c r="B23" t="s">
        <v>61</v>
      </c>
      <c r="C23">
        <v>22</v>
      </c>
      <c r="D23">
        <v>22</v>
      </c>
      <c r="E23" t="s">
        <v>79</v>
      </c>
      <c r="G23" t="s">
        <v>80</v>
      </c>
      <c r="I23" t="s">
        <v>29</v>
      </c>
      <c r="J23" t="s">
        <v>29</v>
      </c>
      <c r="K23" t="s">
        <v>29</v>
      </c>
      <c r="L23" t="s">
        <v>32</v>
      </c>
      <c r="M23" t="s">
        <v>29</v>
      </c>
      <c r="N23" t="s">
        <v>29</v>
      </c>
      <c r="O23" t="s">
        <v>29</v>
      </c>
      <c r="P23" t="s">
        <v>15</v>
      </c>
      <c r="Q23" t="s">
        <v>29</v>
      </c>
      <c r="R23" t="s">
        <v>29</v>
      </c>
      <c r="S23" t="s">
        <v>29</v>
      </c>
      <c r="T23" t="s">
        <v>29</v>
      </c>
      <c r="U23" t="s">
        <v>29</v>
      </c>
      <c r="V23" t="s">
        <v>29</v>
      </c>
      <c r="W23" t="s">
        <v>29</v>
      </c>
      <c r="X23" t="s">
        <v>29</v>
      </c>
      <c r="Y23" t="s">
        <v>34</v>
      </c>
      <c r="Z23" t="s">
        <v>29</v>
      </c>
    </row>
    <row r="24" spans="1:26" ht="21" customHeight="1">
      <c r="A24" t="s">
        <v>74</v>
      </c>
      <c r="B24" t="s">
        <v>61</v>
      </c>
      <c r="C24">
        <v>23</v>
      </c>
      <c r="D24">
        <v>23</v>
      </c>
      <c r="E24" t="s">
        <v>81</v>
      </c>
      <c r="G24" t="s">
        <v>82</v>
      </c>
      <c r="I24" t="s">
        <v>29</v>
      </c>
      <c r="J24" t="s">
        <v>29</v>
      </c>
      <c r="K24" t="s">
        <v>29</v>
      </c>
      <c r="L24" t="s">
        <v>32</v>
      </c>
      <c r="M24" t="s">
        <v>29</v>
      </c>
      <c r="N24" t="s">
        <v>29</v>
      </c>
      <c r="O24" t="s">
        <v>29</v>
      </c>
      <c r="P24" t="s">
        <v>29</v>
      </c>
      <c r="Q24" t="s">
        <v>29</v>
      </c>
      <c r="R24" t="s">
        <v>29</v>
      </c>
      <c r="S24" t="s">
        <v>29</v>
      </c>
      <c r="T24" t="s">
        <v>29</v>
      </c>
      <c r="U24" t="s">
        <v>29</v>
      </c>
      <c r="V24" t="s">
        <v>29</v>
      </c>
      <c r="W24" t="s">
        <v>29</v>
      </c>
      <c r="X24" t="s">
        <v>29</v>
      </c>
      <c r="Y24" t="s">
        <v>34</v>
      </c>
      <c r="Z24" t="s">
        <v>29</v>
      </c>
    </row>
    <row r="25" spans="1:26" ht="21" customHeight="1">
      <c r="A25" t="s">
        <v>74</v>
      </c>
      <c r="B25" t="s">
        <v>83</v>
      </c>
      <c r="C25">
        <v>24</v>
      </c>
      <c r="D25">
        <v>24</v>
      </c>
      <c r="E25" t="s">
        <v>84</v>
      </c>
      <c r="G25" t="s">
        <v>85</v>
      </c>
      <c r="I25" t="s">
        <v>32</v>
      </c>
      <c r="J25" t="s">
        <v>29</v>
      </c>
      <c r="K25" t="s">
        <v>29</v>
      </c>
      <c r="L25" t="s">
        <v>32</v>
      </c>
      <c r="M25" t="s">
        <v>29</v>
      </c>
      <c r="N25" t="s">
        <v>29</v>
      </c>
      <c r="O25" t="s">
        <v>29</v>
      </c>
      <c r="P25" t="s">
        <v>15</v>
      </c>
      <c r="Q25" t="s">
        <v>29</v>
      </c>
      <c r="R25" t="s">
        <v>29</v>
      </c>
      <c r="S25" t="s">
        <v>29</v>
      </c>
      <c r="T25" t="s">
        <v>29</v>
      </c>
      <c r="U25" t="s">
        <v>29</v>
      </c>
      <c r="V25" t="s">
        <v>33</v>
      </c>
      <c r="W25" t="s">
        <v>29</v>
      </c>
      <c r="X25" t="s">
        <v>29</v>
      </c>
      <c r="Y25" t="s">
        <v>34</v>
      </c>
      <c r="Z25" t="s">
        <v>29</v>
      </c>
    </row>
    <row r="26" spans="1:26" ht="21" customHeight="1">
      <c r="A26" t="s">
        <v>74</v>
      </c>
      <c r="B26" t="s">
        <v>86</v>
      </c>
      <c r="C26">
        <v>25</v>
      </c>
      <c r="D26">
        <v>25</v>
      </c>
      <c r="E26" t="s">
        <v>87</v>
      </c>
      <c r="G26" t="s">
        <v>88</v>
      </c>
      <c r="H26" t="s">
        <v>726</v>
      </c>
      <c r="I26" t="s">
        <v>29</v>
      </c>
      <c r="J26" t="s">
        <v>32</v>
      </c>
      <c r="K26" t="s">
        <v>29</v>
      </c>
      <c r="L26" t="s">
        <v>32</v>
      </c>
      <c r="M26" t="s">
        <v>29</v>
      </c>
      <c r="N26" t="s">
        <v>29</v>
      </c>
      <c r="O26" t="s">
        <v>29</v>
      </c>
      <c r="P26" t="s">
        <v>29</v>
      </c>
      <c r="Q26" t="s">
        <v>29</v>
      </c>
      <c r="R26" t="s">
        <v>29</v>
      </c>
      <c r="S26" t="s">
        <v>29</v>
      </c>
      <c r="T26" t="s">
        <v>29</v>
      </c>
      <c r="U26" t="s">
        <v>41</v>
      </c>
      <c r="V26" t="s">
        <v>29</v>
      </c>
      <c r="W26" t="s">
        <v>46</v>
      </c>
      <c r="X26" t="s">
        <v>29</v>
      </c>
      <c r="Y26" t="s">
        <v>34</v>
      </c>
      <c r="Z26" t="s">
        <v>29</v>
      </c>
    </row>
    <row r="27" spans="1:26" ht="21" customHeight="1">
      <c r="A27" t="s">
        <v>74</v>
      </c>
      <c r="B27" t="s">
        <v>67</v>
      </c>
      <c r="C27">
        <v>26</v>
      </c>
      <c r="D27">
        <v>26</v>
      </c>
      <c r="E27" t="s">
        <v>89</v>
      </c>
      <c r="G27" t="s">
        <v>29</v>
      </c>
      <c r="I27" t="s">
        <v>29</v>
      </c>
      <c r="J27" t="s">
        <v>29</v>
      </c>
      <c r="K27" t="s">
        <v>29</v>
      </c>
      <c r="L27" t="s">
        <v>32</v>
      </c>
      <c r="M27" t="s">
        <v>29</v>
      </c>
      <c r="N27" t="s">
        <v>29</v>
      </c>
      <c r="O27" t="s">
        <v>29</v>
      </c>
      <c r="P27" t="s">
        <v>29</v>
      </c>
      <c r="Q27" t="s">
        <v>29</v>
      </c>
      <c r="R27" t="s">
        <v>29</v>
      </c>
      <c r="S27" t="s">
        <v>29</v>
      </c>
      <c r="T27" t="s">
        <v>29</v>
      </c>
      <c r="U27" t="s">
        <v>29</v>
      </c>
      <c r="V27" t="s">
        <v>29</v>
      </c>
      <c r="W27" t="s">
        <v>29</v>
      </c>
      <c r="X27" t="s">
        <v>29</v>
      </c>
      <c r="Y27" t="s">
        <v>34</v>
      </c>
      <c r="Z27" t="s">
        <v>29</v>
      </c>
    </row>
    <row r="28" spans="1:26" ht="21" customHeight="1">
      <c r="A28" t="s">
        <v>74</v>
      </c>
      <c r="B28" t="s">
        <v>90</v>
      </c>
      <c r="C28">
        <v>27</v>
      </c>
      <c r="D28">
        <v>27</v>
      </c>
      <c r="E28" t="s">
        <v>91</v>
      </c>
      <c r="F28" t="s">
        <v>718</v>
      </c>
      <c r="G28" t="s">
        <v>29</v>
      </c>
      <c r="H28" t="s">
        <v>727</v>
      </c>
      <c r="I28" t="s">
        <v>32</v>
      </c>
      <c r="J28" t="s">
        <v>32</v>
      </c>
      <c r="K28" t="s">
        <v>31</v>
      </c>
      <c r="L28" t="s">
        <v>32</v>
      </c>
      <c r="M28" t="s">
        <v>45</v>
      </c>
      <c r="N28" t="s">
        <v>29</v>
      </c>
      <c r="O28" t="s">
        <v>29</v>
      </c>
      <c r="P28" t="s">
        <v>15</v>
      </c>
      <c r="Q28" t="s">
        <v>29</v>
      </c>
      <c r="R28" t="s">
        <v>93</v>
      </c>
      <c r="S28" t="s">
        <v>29</v>
      </c>
      <c r="T28" t="s">
        <v>29</v>
      </c>
      <c r="U28" t="s">
        <v>41</v>
      </c>
      <c r="V28" t="s">
        <v>33</v>
      </c>
      <c r="W28" t="s">
        <v>46</v>
      </c>
      <c r="X28" t="s">
        <v>42</v>
      </c>
      <c r="Y28" t="s">
        <v>34</v>
      </c>
      <c r="Z28" t="s">
        <v>47</v>
      </c>
    </row>
    <row r="29" spans="1:26" ht="21" customHeight="1">
      <c r="A29" t="s">
        <v>94</v>
      </c>
      <c r="B29" t="s">
        <v>67</v>
      </c>
      <c r="C29">
        <v>28</v>
      </c>
      <c r="D29">
        <v>28</v>
      </c>
      <c r="E29" t="s">
        <v>95</v>
      </c>
      <c r="G29" t="s">
        <v>29</v>
      </c>
      <c r="I29" t="s">
        <v>29</v>
      </c>
      <c r="J29" t="s">
        <v>29</v>
      </c>
      <c r="K29" t="s">
        <v>29</v>
      </c>
      <c r="L29" t="s">
        <v>32</v>
      </c>
      <c r="M29" t="s">
        <v>29</v>
      </c>
      <c r="N29" t="s">
        <v>29</v>
      </c>
      <c r="O29" t="s">
        <v>29</v>
      </c>
      <c r="P29" t="s">
        <v>29</v>
      </c>
      <c r="Q29" t="s">
        <v>29</v>
      </c>
      <c r="R29" t="s">
        <v>29</v>
      </c>
      <c r="S29" t="s">
        <v>29</v>
      </c>
      <c r="T29" t="s">
        <v>29</v>
      </c>
      <c r="U29" t="s">
        <v>29</v>
      </c>
      <c r="V29" t="s">
        <v>29</v>
      </c>
      <c r="W29" t="s">
        <v>29</v>
      </c>
      <c r="X29" t="s">
        <v>29</v>
      </c>
      <c r="Y29" t="s">
        <v>34</v>
      </c>
      <c r="Z29" t="s">
        <v>29</v>
      </c>
    </row>
    <row r="30" spans="1:26" ht="21" customHeight="1">
      <c r="A30" t="s">
        <v>94</v>
      </c>
      <c r="B30" t="s">
        <v>63</v>
      </c>
      <c r="C30">
        <v>29</v>
      </c>
      <c r="D30">
        <v>29</v>
      </c>
      <c r="E30" t="s">
        <v>96</v>
      </c>
      <c r="G30" t="s">
        <v>97</v>
      </c>
      <c r="I30" t="s">
        <v>32</v>
      </c>
      <c r="J30" t="s">
        <v>29</v>
      </c>
      <c r="K30" t="s">
        <v>29</v>
      </c>
      <c r="L30" t="s">
        <v>29</v>
      </c>
      <c r="M30" t="s">
        <v>29</v>
      </c>
      <c r="N30" t="s">
        <v>29</v>
      </c>
      <c r="O30" t="s">
        <v>29</v>
      </c>
      <c r="P30" t="s">
        <v>29</v>
      </c>
      <c r="Q30" t="s">
        <v>29</v>
      </c>
      <c r="R30" t="s">
        <v>29</v>
      </c>
      <c r="S30" t="s">
        <v>29</v>
      </c>
      <c r="T30" t="s">
        <v>29</v>
      </c>
      <c r="U30" t="s">
        <v>29</v>
      </c>
      <c r="V30" t="s">
        <v>33</v>
      </c>
      <c r="W30" t="s">
        <v>29</v>
      </c>
      <c r="X30" t="s">
        <v>29</v>
      </c>
      <c r="Y30" t="s">
        <v>29</v>
      </c>
      <c r="Z30" t="s">
        <v>29</v>
      </c>
    </row>
    <row r="31" spans="1:26" ht="21" customHeight="1">
      <c r="A31" t="s">
        <v>94</v>
      </c>
      <c r="B31" t="s">
        <v>63</v>
      </c>
      <c r="C31">
        <v>30</v>
      </c>
      <c r="D31">
        <v>30</v>
      </c>
      <c r="E31" t="s">
        <v>98</v>
      </c>
      <c r="G31" t="s">
        <v>29</v>
      </c>
      <c r="I31" t="s">
        <v>32</v>
      </c>
      <c r="J31" t="s">
        <v>31</v>
      </c>
      <c r="K31" t="s">
        <v>29</v>
      </c>
      <c r="L31" t="s">
        <v>29</v>
      </c>
      <c r="M31" t="s">
        <v>29</v>
      </c>
      <c r="N31" t="s">
        <v>29</v>
      </c>
      <c r="O31" t="s">
        <v>29</v>
      </c>
      <c r="P31" t="s">
        <v>29</v>
      </c>
      <c r="Q31" t="s">
        <v>29</v>
      </c>
      <c r="R31" t="s">
        <v>29</v>
      </c>
      <c r="S31" t="s">
        <v>29</v>
      </c>
      <c r="T31" t="s">
        <v>99</v>
      </c>
      <c r="U31" t="s">
        <v>29</v>
      </c>
      <c r="V31" t="s">
        <v>33</v>
      </c>
      <c r="W31" t="s">
        <v>46</v>
      </c>
      <c r="X31" t="s">
        <v>29</v>
      </c>
      <c r="Y31" t="s">
        <v>29</v>
      </c>
      <c r="Z31" t="s">
        <v>29</v>
      </c>
    </row>
    <row r="32" spans="1:26" ht="21" customHeight="1">
      <c r="A32" t="s">
        <v>94</v>
      </c>
      <c r="B32" t="s">
        <v>63</v>
      </c>
      <c r="C32">
        <v>31</v>
      </c>
      <c r="D32">
        <v>31</v>
      </c>
      <c r="E32" t="s">
        <v>100</v>
      </c>
      <c r="G32" t="s">
        <v>29</v>
      </c>
      <c r="H32" t="s">
        <v>728</v>
      </c>
      <c r="I32" t="s">
        <v>29</v>
      </c>
      <c r="J32" t="s">
        <v>29</v>
      </c>
      <c r="K32" t="s">
        <v>31</v>
      </c>
      <c r="L32" t="s">
        <v>29</v>
      </c>
      <c r="M32" t="s">
        <v>29</v>
      </c>
      <c r="N32" t="s">
        <v>29</v>
      </c>
      <c r="O32" t="s">
        <v>29</v>
      </c>
      <c r="P32" t="s">
        <v>29</v>
      </c>
      <c r="Q32" t="s">
        <v>29</v>
      </c>
      <c r="R32" t="s">
        <v>101</v>
      </c>
      <c r="S32" t="s">
        <v>29</v>
      </c>
      <c r="T32" t="s">
        <v>102</v>
      </c>
      <c r="U32" t="s">
        <v>41</v>
      </c>
      <c r="V32" t="s">
        <v>29</v>
      </c>
      <c r="W32" t="s">
        <v>29</v>
      </c>
      <c r="X32" t="s">
        <v>42</v>
      </c>
      <c r="Y32" t="s">
        <v>29</v>
      </c>
      <c r="Z32" t="s">
        <v>29</v>
      </c>
    </row>
    <row r="33" spans="1:26" ht="21" customHeight="1">
      <c r="A33" t="s">
        <v>103</v>
      </c>
      <c r="B33" t="s">
        <v>104</v>
      </c>
      <c r="C33">
        <v>32</v>
      </c>
      <c r="D33">
        <v>32</v>
      </c>
      <c r="E33" t="s">
        <v>105</v>
      </c>
      <c r="F33" t="s">
        <v>718</v>
      </c>
      <c r="G33" t="s">
        <v>29</v>
      </c>
      <c r="H33" t="s">
        <v>721</v>
      </c>
      <c r="I33" t="s">
        <v>32</v>
      </c>
      <c r="J33" t="s">
        <v>31</v>
      </c>
      <c r="K33" t="s">
        <v>31</v>
      </c>
      <c r="L33" t="s">
        <v>32</v>
      </c>
      <c r="M33" t="s">
        <v>29</v>
      </c>
      <c r="N33" t="s">
        <v>29</v>
      </c>
      <c r="O33" t="s">
        <v>14</v>
      </c>
      <c r="P33" t="s">
        <v>29</v>
      </c>
      <c r="Q33" t="s">
        <v>29</v>
      </c>
      <c r="R33" t="s">
        <v>29</v>
      </c>
      <c r="S33" t="s">
        <v>29</v>
      </c>
      <c r="T33" t="s">
        <v>29</v>
      </c>
      <c r="U33" t="s">
        <v>41</v>
      </c>
      <c r="V33" t="s">
        <v>33</v>
      </c>
      <c r="W33" t="s">
        <v>46</v>
      </c>
      <c r="X33" t="s">
        <v>42</v>
      </c>
      <c r="Y33" t="s">
        <v>34</v>
      </c>
      <c r="Z33" t="s">
        <v>29</v>
      </c>
    </row>
    <row r="34" spans="1:26" ht="21" customHeight="1">
      <c r="A34" t="s">
        <v>103</v>
      </c>
      <c r="B34" t="s">
        <v>61</v>
      </c>
      <c r="C34">
        <v>33</v>
      </c>
      <c r="D34">
        <v>33</v>
      </c>
      <c r="E34" t="s">
        <v>106</v>
      </c>
      <c r="G34" t="s">
        <v>29</v>
      </c>
      <c r="I34" t="s">
        <v>29</v>
      </c>
      <c r="J34" t="s">
        <v>29</v>
      </c>
      <c r="K34" t="s">
        <v>29</v>
      </c>
      <c r="L34" t="s">
        <v>32</v>
      </c>
      <c r="M34" t="s">
        <v>29</v>
      </c>
      <c r="N34" t="s">
        <v>29</v>
      </c>
      <c r="O34" t="s">
        <v>29</v>
      </c>
      <c r="P34" t="s">
        <v>29</v>
      </c>
      <c r="Q34" t="s">
        <v>29</v>
      </c>
      <c r="R34" t="s">
        <v>29</v>
      </c>
      <c r="S34" t="s">
        <v>29</v>
      </c>
      <c r="T34" t="s">
        <v>29</v>
      </c>
      <c r="U34" t="s">
        <v>29</v>
      </c>
      <c r="V34" t="s">
        <v>33</v>
      </c>
      <c r="W34" t="s">
        <v>29</v>
      </c>
      <c r="X34" t="s">
        <v>29</v>
      </c>
      <c r="Y34" t="s">
        <v>34</v>
      </c>
      <c r="Z34" t="s">
        <v>29</v>
      </c>
    </row>
    <row r="35" spans="1:26" ht="21" customHeight="1">
      <c r="A35" t="s">
        <v>103</v>
      </c>
      <c r="B35" t="s">
        <v>83</v>
      </c>
      <c r="C35">
        <v>34</v>
      </c>
      <c r="D35">
        <v>34</v>
      </c>
      <c r="E35" t="s">
        <v>107</v>
      </c>
      <c r="G35" t="s">
        <v>108</v>
      </c>
      <c r="I35" t="s">
        <v>29</v>
      </c>
      <c r="J35" t="s">
        <v>31</v>
      </c>
      <c r="K35" t="s">
        <v>29</v>
      </c>
      <c r="L35" t="s">
        <v>32</v>
      </c>
      <c r="M35" t="s">
        <v>29</v>
      </c>
      <c r="N35" t="s">
        <v>29</v>
      </c>
      <c r="O35" t="s">
        <v>29</v>
      </c>
      <c r="P35" t="s">
        <v>29</v>
      </c>
      <c r="Q35" t="s">
        <v>29</v>
      </c>
      <c r="R35" t="s">
        <v>29</v>
      </c>
      <c r="S35" t="s">
        <v>29</v>
      </c>
      <c r="T35" t="s">
        <v>29</v>
      </c>
      <c r="U35" t="s">
        <v>29</v>
      </c>
      <c r="V35" t="s">
        <v>29</v>
      </c>
      <c r="W35" t="s">
        <v>46</v>
      </c>
      <c r="X35" t="s">
        <v>29</v>
      </c>
      <c r="Y35" t="s">
        <v>34</v>
      </c>
      <c r="Z35" t="s">
        <v>29</v>
      </c>
    </row>
    <row r="36" spans="1:26" ht="21" customHeight="1">
      <c r="A36" t="s">
        <v>103</v>
      </c>
      <c r="B36" t="s">
        <v>39</v>
      </c>
      <c r="C36">
        <v>35</v>
      </c>
      <c r="D36">
        <v>35</v>
      </c>
      <c r="E36" t="s">
        <v>109</v>
      </c>
      <c r="F36" t="s">
        <v>718</v>
      </c>
      <c r="G36" t="s">
        <v>110</v>
      </c>
      <c r="H36" t="s">
        <v>721</v>
      </c>
      <c r="I36" t="s">
        <v>32</v>
      </c>
      <c r="J36" t="s">
        <v>31</v>
      </c>
      <c r="K36" t="s">
        <v>31</v>
      </c>
      <c r="L36" t="s">
        <v>32</v>
      </c>
      <c r="M36" t="s">
        <v>45</v>
      </c>
      <c r="N36" t="s">
        <v>29</v>
      </c>
      <c r="O36" t="s">
        <v>29</v>
      </c>
      <c r="P36" t="s">
        <v>29</v>
      </c>
      <c r="Q36" t="s">
        <v>29</v>
      </c>
      <c r="R36" t="s">
        <v>29</v>
      </c>
      <c r="S36" t="s">
        <v>29</v>
      </c>
      <c r="T36" t="s">
        <v>29</v>
      </c>
      <c r="U36" t="s">
        <v>41</v>
      </c>
      <c r="V36" t="s">
        <v>33</v>
      </c>
      <c r="W36" t="s">
        <v>46</v>
      </c>
      <c r="X36" t="s">
        <v>42</v>
      </c>
      <c r="Y36" t="s">
        <v>34</v>
      </c>
      <c r="Z36" t="s">
        <v>47</v>
      </c>
    </row>
    <row r="37" spans="1:26" ht="21" customHeight="1">
      <c r="A37" t="s">
        <v>103</v>
      </c>
      <c r="B37" t="s">
        <v>111</v>
      </c>
      <c r="C37">
        <v>36</v>
      </c>
      <c r="D37">
        <v>36</v>
      </c>
      <c r="E37" t="s">
        <v>112</v>
      </c>
      <c r="G37" t="s">
        <v>113</v>
      </c>
      <c r="I37" t="s">
        <v>29</v>
      </c>
      <c r="J37" t="s">
        <v>29</v>
      </c>
      <c r="K37" t="s">
        <v>29</v>
      </c>
      <c r="L37" t="s">
        <v>32</v>
      </c>
      <c r="M37" t="s">
        <v>29</v>
      </c>
      <c r="N37" t="s">
        <v>29</v>
      </c>
      <c r="O37" t="s">
        <v>29</v>
      </c>
      <c r="P37" t="s">
        <v>29</v>
      </c>
      <c r="Q37" t="s">
        <v>29</v>
      </c>
      <c r="R37" t="s">
        <v>29</v>
      </c>
      <c r="S37" t="s">
        <v>29</v>
      </c>
      <c r="T37" t="s">
        <v>29</v>
      </c>
      <c r="U37" t="s">
        <v>29</v>
      </c>
      <c r="V37" t="s">
        <v>29</v>
      </c>
      <c r="W37" t="s">
        <v>29</v>
      </c>
      <c r="X37" t="s">
        <v>29</v>
      </c>
      <c r="Y37" t="s">
        <v>34</v>
      </c>
      <c r="Z37" t="s">
        <v>29</v>
      </c>
    </row>
    <row r="38" spans="1:26" ht="21" customHeight="1">
      <c r="A38" t="s">
        <v>103</v>
      </c>
      <c r="B38" t="s">
        <v>63</v>
      </c>
      <c r="C38">
        <v>37</v>
      </c>
      <c r="D38">
        <v>37</v>
      </c>
      <c r="E38" t="s">
        <v>114</v>
      </c>
      <c r="G38" t="s">
        <v>29</v>
      </c>
      <c r="I38" t="s">
        <v>32</v>
      </c>
      <c r="J38" t="s">
        <v>29</v>
      </c>
      <c r="K38" t="s">
        <v>29</v>
      </c>
      <c r="L38" t="s">
        <v>32</v>
      </c>
      <c r="M38" t="s">
        <v>29</v>
      </c>
      <c r="N38" t="s">
        <v>29</v>
      </c>
      <c r="O38" t="s">
        <v>14</v>
      </c>
      <c r="P38" t="s">
        <v>29</v>
      </c>
      <c r="Q38" t="s">
        <v>29</v>
      </c>
      <c r="R38" t="s">
        <v>115</v>
      </c>
      <c r="S38" t="s">
        <v>29</v>
      </c>
      <c r="T38" t="s">
        <v>116</v>
      </c>
      <c r="U38" t="s">
        <v>29</v>
      </c>
      <c r="V38" t="s">
        <v>33</v>
      </c>
      <c r="W38" t="s">
        <v>29</v>
      </c>
      <c r="X38" t="s">
        <v>29</v>
      </c>
      <c r="Y38" t="s">
        <v>34</v>
      </c>
      <c r="Z38" t="s">
        <v>29</v>
      </c>
    </row>
    <row r="39" spans="1:26" ht="21" customHeight="1">
      <c r="A39" t="s">
        <v>103</v>
      </c>
      <c r="B39" t="s">
        <v>35</v>
      </c>
      <c r="C39">
        <v>38</v>
      </c>
      <c r="D39">
        <v>38</v>
      </c>
      <c r="E39" t="s">
        <v>117</v>
      </c>
      <c r="G39" t="s">
        <v>118</v>
      </c>
      <c r="I39" t="s">
        <v>29</v>
      </c>
      <c r="J39" t="s">
        <v>29</v>
      </c>
      <c r="K39" t="s">
        <v>31</v>
      </c>
      <c r="L39" t="s">
        <v>29</v>
      </c>
      <c r="M39" t="s">
        <v>29</v>
      </c>
      <c r="N39" t="s">
        <v>29</v>
      </c>
      <c r="O39" t="s">
        <v>14</v>
      </c>
      <c r="P39" t="s">
        <v>29</v>
      </c>
      <c r="Q39" t="s">
        <v>29</v>
      </c>
      <c r="R39" t="s">
        <v>29</v>
      </c>
      <c r="S39" t="s">
        <v>29</v>
      </c>
      <c r="T39" t="s">
        <v>119</v>
      </c>
      <c r="U39" t="s">
        <v>29</v>
      </c>
      <c r="V39" t="s">
        <v>29</v>
      </c>
      <c r="W39" t="s">
        <v>29</v>
      </c>
      <c r="X39" t="s">
        <v>42</v>
      </c>
      <c r="Y39" t="s">
        <v>29</v>
      </c>
      <c r="Z39" t="s">
        <v>29</v>
      </c>
    </row>
    <row r="40" spans="1:26" ht="21" customHeight="1">
      <c r="A40" t="s">
        <v>103</v>
      </c>
      <c r="B40" t="s">
        <v>120</v>
      </c>
      <c r="C40">
        <v>39</v>
      </c>
      <c r="D40">
        <v>39</v>
      </c>
      <c r="E40" t="s">
        <v>121</v>
      </c>
      <c r="G40" t="s">
        <v>29</v>
      </c>
      <c r="I40" t="s">
        <v>29</v>
      </c>
      <c r="J40" t="s">
        <v>31</v>
      </c>
      <c r="K40" t="s">
        <v>29</v>
      </c>
      <c r="L40" t="s">
        <v>29</v>
      </c>
      <c r="M40" t="s">
        <v>45</v>
      </c>
      <c r="N40" t="s">
        <v>29</v>
      </c>
      <c r="O40" t="s">
        <v>29</v>
      </c>
      <c r="P40" t="s">
        <v>29</v>
      </c>
      <c r="Q40" t="s">
        <v>29</v>
      </c>
      <c r="R40" t="s">
        <v>29</v>
      </c>
      <c r="S40" t="s">
        <v>29</v>
      </c>
      <c r="T40" t="s">
        <v>29</v>
      </c>
      <c r="U40" t="s">
        <v>29</v>
      </c>
      <c r="V40" t="s">
        <v>29</v>
      </c>
      <c r="W40" t="s">
        <v>46</v>
      </c>
      <c r="X40" t="s">
        <v>29</v>
      </c>
      <c r="Y40" t="s">
        <v>29</v>
      </c>
      <c r="Z40" t="s">
        <v>47</v>
      </c>
    </row>
    <row r="41" spans="1:26" ht="21" customHeight="1">
      <c r="A41" t="s">
        <v>103</v>
      </c>
      <c r="B41" t="s">
        <v>39</v>
      </c>
      <c r="C41">
        <v>40</v>
      </c>
      <c r="D41">
        <v>40</v>
      </c>
      <c r="E41" t="s">
        <v>122</v>
      </c>
      <c r="G41" t="s">
        <v>29</v>
      </c>
      <c r="I41" t="s">
        <v>29</v>
      </c>
      <c r="J41" t="s">
        <v>29</v>
      </c>
      <c r="K41" t="s">
        <v>31</v>
      </c>
      <c r="L41" t="s">
        <v>29</v>
      </c>
      <c r="M41" t="s">
        <v>29</v>
      </c>
      <c r="N41" t="s">
        <v>29</v>
      </c>
      <c r="O41" t="s">
        <v>29</v>
      </c>
      <c r="P41" t="s">
        <v>29</v>
      </c>
      <c r="Q41" t="s">
        <v>29</v>
      </c>
      <c r="R41" t="s">
        <v>29</v>
      </c>
      <c r="S41" t="s">
        <v>29</v>
      </c>
      <c r="T41" t="s">
        <v>29</v>
      </c>
      <c r="U41" t="s">
        <v>29</v>
      </c>
      <c r="V41" t="s">
        <v>29</v>
      </c>
      <c r="W41" t="s">
        <v>29</v>
      </c>
      <c r="X41" t="s">
        <v>42</v>
      </c>
      <c r="Y41" t="s">
        <v>29</v>
      </c>
      <c r="Z41" t="s">
        <v>29</v>
      </c>
    </row>
    <row r="42" spans="1:26" ht="21" customHeight="1">
      <c r="A42" t="s">
        <v>103</v>
      </c>
      <c r="B42" t="s">
        <v>61</v>
      </c>
      <c r="C42">
        <v>41</v>
      </c>
      <c r="D42">
        <v>41</v>
      </c>
      <c r="E42" t="s">
        <v>123</v>
      </c>
      <c r="G42" t="s">
        <v>29</v>
      </c>
      <c r="I42" t="s">
        <v>29</v>
      </c>
      <c r="J42" t="s">
        <v>29</v>
      </c>
      <c r="K42" t="s">
        <v>29</v>
      </c>
      <c r="L42" t="s">
        <v>32</v>
      </c>
      <c r="M42" t="s">
        <v>29</v>
      </c>
      <c r="N42" t="s">
        <v>29</v>
      </c>
      <c r="O42" t="s">
        <v>29</v>
      </c>
      <c r="P42" t="s">
        <v>29</v>
      </c>
      <c r="Q42" t="s">
        <v>29</v>
      </c>
      <c r="R42" t="s">
        <v>29</v>
      </c>
      <c r="S42" t="s">
        <v>29</v>
      </c>
      <c r="T42" t="s">
        <v>29</v>
      </c>
      <c r="U42" t="s">
        <v>29</v>
      </c>
      <c r="V42" t="s">
        <v>29</v>
      </c>
      <c r="W42" t="s">
        <v>29</v>
      </c>
      <c r="X42" t="s">
        <v>29</v>
      </c>
      <c r="Y42" t="s">
        <v>34</v>
      </c>
      <c r="Z42" t="s">
        <v>29</v>
      </c>
    </row>
    <row r="43" spans="1:26" ht="21" customHeight="1">
      <c r="A43" t="s">
        <v>103</v>
      </c>
      <c r="B43" t="s">
        <v>63</v>
      </c>
      <c r="C43">
        <v>42</v>
      </c>
      <c r="D43">
        <v>42</v>
      </c>
      <c r="E43" t="s">
        <v>124</v>
      </c>
      <c r="G43" t="s">
        <v>29</v>
      </c>
      <c r="I43" t="s">
        <v>29</v>
      </c>
      <c r="J43" t="s">
        <v>31</v>
      </c>
      <c r="K43" t="s">
        <v>29</v>
      </c>
      <c r="L43" t="s">
        <v>29</v>
      </c>
      <c r="M43" t="s">
        <v>29</v>
      </c>
      <c r="N43" t="s">
        <v>29</v>
      </c>
      <c r="O43" t="s">
        <v>29</v>
      </c>
      <c r="P43" t="s">
        <v>29</v>
      </c>
      <c r="Q43" t="s">
        <v>29</v>
      </c>
      <c r="R43" t="s">
        <v>29</v>
      </c>
      <c r="S43" t="s">
        <v>29</v>
      </c>
      <c r="T43" t="s">
        <v>29</v>
      </c>
      <c r="U43" t="s">
        <v>29</v>
      </c>
      <c r="V43" t="s">
        <v>29</v>
      </c>
      <c r="W43" t="s">
        <v>46</v>
      </c>
      <c r="X43" t="s">
        <v>29</v>
      </c>
      <c r="Y43" t="s">
        <v>29</v>
      </c>
      <c r="Z43" t="s">
        <v>29</v>
      </c>
    </row>
    <row r="44" spans="1:26" ht="21" customHeight="1">
      <c r="A44" t="s">
        <v>103</v>
      </c>
      <c r="B44" t="s">
        <v>86</v>
      </c>
      <c r="C44">
        <v>43</v>
      </c>
      <c r="D44">
        <v>43</v>
      </c>
      <c r="E44" t="s">
        <v>125</v>
      </c>
      <c r="G44" t="s">
        <v>29</v>
      </c>
      <c r="I44" t="s">
        <v>29</v>
      </c>
      <c r="J44" t="s">
        <v>31</v>
      </c>
      <c r="K44" t="s">
        <v>29</v>
      </c>
      <c r="L44" t="s">
        <v>29</v>
      </c>
      <c r="M44" t="s">
        <v>29</v>
      </c>
      <c r="N44" t="s">
        <v>29</v>
      </c>
      <c r="O44" t="s">
        <v>29</v>
      </c>
      <c r="P44" t="s">
        <v>29</v>
      </c>
      <c r="Q44" t="s">
        <v>29</v>
      </c>
      <c r="R44" t="s">
        <v>29</v>
      </c>
      <c r="S44" t="s">
        <v>29</v>
      </c>
      <c r="T44" t="s">
        <v>29</v>
      </c>
      <c r="U44" t="s">
        <v>29</v>
      </c>
      <c r="V44" t="s">
        <v>29</v>
      </c>
      <c r="W44" t="s">
        <v>46</v>
      </c>
      <c r="X44" t="s">
        <v>29</v>
      </c>
      <c r="Y44" t="s">
        <v>29</v>
      </c>
      <c r="Z44" t="s">
        <v>29</v>
      </c>
    </row>
    <row r="45" spans="1:26" ht="21" customHeight="1">
      <c r="A45" t="s">
        <v>103</v>
      </c>
      <c r="B45" t="s">
        <v>90</v>
      </c>
      <c r="C45">
        <v>44</v>
      </c>
      <c r="D45">
        <v>44</v>
      </c>
      <c r="E45" t="s">
        <v>126</v>
      </c>
      <c r="F45" t="s">
        <v>718</v>
      </c>
      <c r="G45" t="s">
        <v>29</v>
      </c>
      <c r="H45" t="s">
        <v>729</v>
      </c>
      <c r="I45" t="s">
        <v>32</v>
      </c>
      <c r="J45" t="s">
        <v>31</v>
      </c>
      <c r="K45" t="s">
        <v>31</v>
      </c>
      <c r="L45" t="s">
        <v>32</v>
      </c>
      <c r="M45" t="s">
        <v>45</v>
      </c>
      <c r="N45" t="s">
        <v>29</v>
      </c>
      <c r="O45" t="s">
        <v>29</v>
      </c>
      <c r="P45" t="s">
        <v>15</v>
      </c>
      <c r="Q45" t="s">
        <v>29</v>
      </c>
      <c r="R45" t="s">
        <v>29</v>
      </c>
      <c r="S45" t="s">
        <v>29</v>
      </c>
      <c r="T45" t="s">
        <v>29</v>
      </c>
      <c r="U45" t="s">
        <v>41</v>
      </c>
      <c r="V45" t="s">
        <v>33</v>
      </c>
      <c r="W45" t="s">
        <v>46</v>
      </c>
      <c r="X45" t="s">
        <v>42</v>
      </c>
      <c r="Y45" t="s">
        <v>34</v>
      </c>
      <c r="Z45" t="s">
        <v>47</v>
      </c>
    </row>
    <row r="46" spans="1:26" ht="21" customHeight="1">
      <c r="A46" t="s">
        <v>103</v>
      </c>
      <c r="B46" t="s">
        <v>61</v>
      </c>
      <c r="C46">
        <v>45</v>
      </c>
      <c r="D46">
        <v>45</v>
      </c>
      <c r="E46" t="s">
        <v>127</v>
      </c>
      <c r="G46" t="s">
        <v>29</v>
      </c>
      <c r="H46" t="s">
        <v>721</v>
      </c>
      <c r="I46" t="s">
        <v>29</v>
      </c>
      <c r="J46" t="s">
        <v>29</v>
      </c>
      <c r="K46" t="s">
        <v>29</v>
      </c>
      <c r="L46" t="s">
        <v>32</v>
      </c>
      <c r="M46" t="s">
        <v>29</v>
      </c>
      <c r="N46" t="s">
        <v>29</v>
      </c>
      <c r="O46" t="s">
        <v>29</v>
      </c>
      <c r="P46" t="s">
        <v>29</v>
      </c>
      <c r="Q46" t="s">
        <v>29</v>
      </c>
      <c r="R46" t="s">
        <v>29</v>
      </c>
      <c r="S46" t="s">
        <v>29</v>
      </c>
      <c r="T46" t="s">
        <v>29</v>
      </c>
      <c r="U46" t="s">
        <v>29</v>
      </c>
      <c r="V46" t="s">
        <v>29</v>
      </c>
      <c r="W46" t="s">
        <v>29</v>
      </c>
      <c r="X46" t="s">
        <v>29</v>
      </c>
      <c r="Y46" t="s">
        <v>34</v>
      </c>
      <c r="Z46" t="s">
        <v>29</v>
      </c>
    </row>
    <row r="47" spans="1:26" ht="21" customHeight="1">
      <c r="A47" t="s">
        <v>103</v>
      </c>
      <c r="B47" t="s">
        <v>86</v>
      </c>
      <c r="C47">
        <v>46</v>
      </c>
      <c r="D47">
        <v>46</v>
      </c>
      <c r="E47" t="s">
        <v>128</v>
      </c>
      <c r="G47" t="s">
        <v>29</v>
      </c>
      <c r="I47" t="s">
        <v>29</v>
      </c>
      <c r="J47" t="s">
        <v>29</v>
      </c>
      <c r="K47" t="s">
        <v>29</v>
      </c>
      <c r="L47" t="s">
        <v>32</v>
      </c>
      <c r="M47" t="s">
        <v>29</v>
      </c>
      <c r="N47" t="s">
        <v>29</v>
      </c>
      <c r="O47" t="s">
        <v>29</v>
      </c>
      <c r="P47" t="s">
        <v>29</v>
      </c>
      <c r="Q47" t="s">
        <v>29</v>
      </c>
      <c r="R47" t="s">
        <v>29</v>
      </c>
      <c r="S47" t="s">
        <v>29</v>
      </c>
      <c r="T47" t="s">
        <v>29</v>
      </c>
      <c r="U47" t="s">
        <v>29</v>
      </c>
      <c r="V47" t="s">
        <v>29</v>
      </c>
      <c r="W47" t="s">
        <v>29</v>
      </c>
      <c r="X47" t="s">
        <v>29</v>
      </c>
      <c r="Y47" t="s">
        <v>34</v>
      </c>
      <c r="Z47" t="s">
        <v>29</v>
      </c>
    </row>
    <row r="48" spans="1:26" ht="21" customHeight="1">
      <c r="A48" t="s">
        <v>103</v>
      </c>
      <c r="B48" t="s">
        <v>39</v>
      </c>
      <c r="C48">
        <v>47</v>
      </c>
      <c r="D48">
        <v>47</v>
      </c>
      <c r="E48" t="s">
        <v>129</v>
      </c>
      <c r="G48" t="s">
        <v>130</v>
      </c>
      <c r="H48" t="s">
        <v>730</v>
      </c>
      <c r="I48" t="s">
        <v>29</v>
      </c>
      <c r="J48" t="s">
        <v>29</v>
      </c>
      <c r="K48" t="s">
        <v>31</v>
      </c>
      <c r="L48" t="s">
        <v>29</v>
      </c>
      <c r="M48" t="s">
        <v>29</v>
      </c>
      <c r="N48" t="s">
        <v>29</v>
      </c>
      <c r="O48" t="s">
        <v>29</v>
      </c>
      <c r="P48" t="s">
        <v>29</v>
      </c>
      <c r="Q48" t="s">
        <v>29</v>
      </c>
      <c r="R48" t="s">
        <v>29</v>
      </c>
      <c r="S48" t="s">
        <v>29</v>
      </c>
      <c r="T48" t="s">
        <v>131</v>
      </c>
      <c r="U48" t="s">
        <v>41</v>
      </c>
      <c r="V48" t="s">
        <v>29</v>
      </c>
      <c r="W48" t="s">
        <v>29</v>
      </c>
      <c r="X48" t="s">
        <v>42</v>
      </c>
      <c r="Y48" t="s">
        <v>29</v>
      </c>
      <c r="Z48" t="s">
        <v>29</v>
      </c>
    </row>
    <row r="49" spans="1:26" ht="21" customHeight="1">
      <c r="A49" t="s">
        <v>103</v>
      </c>
      <c r="B49" t="s">
        <v>61</v>
      </c>
      <c r="C49">
        <v>48</v>
      </c>
      <c r="D49">
        <v>48</v>
      </c>
      <c r="E49" t="s">
        <v>132</v>
      </c>
      <c r="G49" t="s">
        <v>29</v>
      </c>
      <c r="H49" t="s">
        <v>731</v>
      </c>
      <c r="I49" t="s">
        <v>29</v>
      </c>
      <c r="J49" t="s">
        <v>31</v>
      </c>
      <c r="K49" t="s">
        <v>29</v>
      </c>
      <c r="L49" t="s">
        <v>32</v>
      </c>
      <c r="M49" t="s">
        <v>29</v>
      </c>
      <c r="N49" t="s">
        <v>29</v>
      </c>
      <c r="O49" t="s">
        <v>29</v>
      </c>
      <c r="P49" t="s">
        <v>29</v>
      </c>
      <c r="Q49" t="s">
        <v>29</v>
      </c>
      <c r="R49" t="s">
        <v>29</v>
      </c>
      <c r="S49" t="s">
        <v>29</v>
      </c>
      <c r="T49" t="s">
        <v>29</v>
      </c>
      <c r="U49" t="s">
        <v>41</v>
      </c>
      <c r="V49" t="s">
        <v>29</v>
      </c>
      <c r="W49" t="s">
        <v>46</v>
      </c>
      <c r="X49" t="s">
        <v>29</v>
      </c>
      <c r="Y49" t="s">
        <v>34</v>
      </c>
      <c r="Z49" t="s">
        <v>29</v>
      </c>
    </row>
    <row r="50" spans="1:26" ht="21" customHeight="1">
      <c r="A50" t="s">
        <v>103</v>
      </c>
      <c r="B50" t="s">
        <v>63</v>
      </c>
      <c r="C50">
        <v>49</v>
      </c>
      <c r="D50">
        <v>49</v>
      </c>
      <c r="E50" t="s">
        <v>133</v>
      </c>
      <c r="G50" t="s">
        <v>29</v>
      </c>
      <c r="H50" t="s">
        <v>732</v>
      </c>
      <c r="I50" t="s">
        <v>29</v>
      </c>
      <c r="J50" t="s">
        <v>29</v>
      </c>
      <c r="K50" t="s">
        <v>31</v>
      </c>
      <c r="L50" t="s">
        <v>29</v>
      </c>
      <c r="M50" t="s">
        <v>29</v>
      </c>
      <c r="N50" t="s">
        <v>29</v>
      </c>
      <c r="O50" t="s">
        <v>29</v>
      </c>
      <c r="P50" t="s">
        <v>29</v>
      </c>
      <c r="Q50" t="s">
        <v>29</v>
      </c>
      <c r="R50" t="s">
        <v>29</v>
      </c>
      <c r="S50" t="s">
        <v>29</v>
      </c>
      <c r="T50" t="s">
        <v>29</v>
      </c>
      <c r="U50" t="s">
        <v>41</v>
      </c>
      <c r="V50" t="s">
        <v>29</v>
      </c>
      <c r="W50" t="s">
        <v>29</v>
      </c>
      <c r="X50" t="s">
        <v>42</v>
      </c>
      <c r="Y50" t="s">
        <v>29</v>
      </c>
      <c r="Z50" t="s">
        <v>29</v>
      </c>
    </row>
    <row r="51" spans="1:26" ht="21" customHeight="1">
      <c r="A51" t="s">
        <v>103</v>
      </c>
      <c r="B51" t="s">
        <v>61</v>
      </c>
      <c r="C51">
        <v>50</v>
      </c>
      <c r="D51">
        <v>50</v>
      </c>
      <c r="E51" t="s">
        <v>134</v>
      </c>
      <c r="F51" t="s">
        <v>718</v>
      </c>
      <c r="G51" t="s">
        <v>29</v>
      </c>
      <c r="H51" t="s">
        <v>733</v>
      </c>
      <c r="I51" t="s">
        <v>29</v>
      </c>
      <c r="J51" t="s">
        <v>31</v>
      </c>
      <c r="K51" t="s">
        <v>29</v>
      </c>
      <c r="L51" t="s">
        <v>32</v>
      </c>
      <c r="M51" t="s">
        <v>29</v>
      </c>
      <c r="N51" t="s">
        <v>29</v>
      </c>
      <c r="O51" t="s">
        <v>29</v>
      </c>
      <c r="P51" t="s">
        <v>29</v>
      </c>
      <c r="Q51" t="s">
        <v>29</v>
      </c>
      <c r="R51" t="s">
        <v>29</v>
      </c>
      <c r="S51" t="s">
        <v>29</v>
      </c>
      <c r="T51" t="s">
        <v>29</v>
      </c>
      <c r="U51" t="s">
        <v>41</v>
      </c>
      <c r="V51" t="s">
        <v>29</v>
      </c>
      <c r="W51" t="s">
        <v>46</v>
      </c>
      <c r="X51" t="s">
        <v>29</v>
      </c>
      <c r="Y51" t="s">
        <v>34</v>
      </c>
      <c r="Z51" t="s">
        <v>29</v>
      </c>
    </row>
    <row r="52" spans="1:26" ht="21" customHeight="1">
      <c r="A52" t="s">
        <v>103</v>
      </c>
      <c r="B52" t="s">
        <v>61</v>
      </c>
      <c r="C52">
        <v>51</v>
      </c>
      <c r="D52">
        <v>51</v>
      </c>
      <c r="E52" t="s">
        <v>135</v>
      </c>
      <c r="G52" t="s">
        <v>136</v>
      </c>
      <c r="I52" t="s">
        <v>29</v>
      </c>
      <c r="J52" t="s">
        <v>29</v>
      </c>
      <c r="K52" t="s">
        <v>29</v>
      </c>
      <c r="L52" t="s">
        <v>32</v>
      </c>
      <c r="M52" t="s">
        <v>29</v>
      </c>
      <c r="N52" t="s">
        <v>29</v>
      </c>
      <c r="O52" t="s">
        <v>29</v>
      </c>
      <c r="P52" t="s">
        <v>29</v>
      </c>
      <c r="Q52" t="s">
        <v>29</v>
      </c>
      <c r="R52" t="s">
        <v>137</v>
      </c>
      <c r="S52" t="s">
        <v>29</v>
      </c>
      <c r="T52" t="s">
        <v>29</v>
      </c>
      <c r="U52" t="s">
        <v>29</v>
      </c>
      <c r="V52" t="s">
        <v>33</v>
      </c>
      <c r="W52" t="s">
        <v>29</v>
      </c>
      <c r="X52" t="s">
        <v>29</v>
      </c>
      <c r="Y52" t="s">
        <v>34</v>
      </c>
      <c r="Z52" t="s">
        <v>29</v>
      </c>
    </row>
    <row r="53" spans="1:26" ht="21" customHeight="1">
      <c r="A53" t="s">
        <v>103</v>
      </c>
      <c r="B53" t="s">
        <v>138</v>
      </c>
      <c r="C53">
        <v>52</v>
      </c>
      <c r="D53">
        <v>52</v>
      </c>
      <c r="E53" t="s">
        <v>139</v>
      </c>
      <c r="G53" t="s">
        <v>140</v>
      </c>
      <c r="I53" t="s">
        <v>29</v>
      </c>
      <c r="J53" t="s">
        <v>31</v>
      </c>
      <c r="K53" t="s">
        <v>29</v>
      </c>
      <c r="L53" t="s">
        <v>29</v>
      </c>
      <c r="M53" t="s">
        <v>29</v>
      </c>
      <c r="N53" t="s">
        <v>29</v>
      </c>
      <c r="O53" t="s">
        <v>29</v>
      </c>
      <c r="P53" t="s">
        <v>29</v>
      </c>
      <c r="Q53" t="s">
        <v>29</v>
      </c>
      <c r="R53" t="s">
        <v>29</v>
      </c>
      <c r="S53" t="s">
        <v>29</v>
      </c>
      <c r="T53" t="s">
        <v>141</v>
      </c>
      <c r="U53" t="s">
        <v>29</v>
      </c>
      <c r="V53" t="s">
        <v>29</v>
      </c>
      <c r="W53" t="s">
        <v>46</v>
      </c>
      <c r="X53" t="s">
        <v>29</v>
      </c>
      <c r="Y53" t="s">
        <v>29</v>
      </c>
      <c r="Z53" t="s">
        <v>29</v>
      </c>
    </row>
    <row r="54" spans="1:26" ht="21" customHeight="1">
      <c r="A54" t="s">
        <v>103</v>
      </c>
      <c r="B54" t="s">
        <v>39</v>
      </c>
      <c r="C54">
        <v>53</v>
      </c>
      <c r="D54">
        <v>53</v>
      </c>
      <c r="E54" t="s">
        <v>142</v>
      </c>
      <c r="G54" t="s">
        <v>29</v>
      </c>
      <c r="H54" t="s">
        <v>721</v>
      </c>
      <c r="I54" t="s">
        <v>29</v>
      </c>
      <c r="J54" t="s">
        <v>29</v>
      </c>
      <c r="K54" t="s">
        <v>31</v>
      </c>
      <c r="L54" t="s">
        <v>29</v>
      </c>
      <c r="M54" t="s">
        <v>29</v>
      </c>
      <c r="N54" t="s">
        <v>29</v>
      </c>
      <c r="O54" t="s">
        <v>29</v>
      </c>
      <c r="P54" t="s">
        <v>29</v>
      </c>
      <c r="Q54" t="s">
        <v>29</v>
      </c>
      <c r="R54" t="s">
        <v>29</v>
      </c>
      <c r="S54" t="s">
        <v>29</v>
      </c>
      <c r="T54" t="s">
        <v>29</v>
      </c>
      <c r="U54" t="s">
        <v>29</v>
      </c>
      <c r="V54" t="s">
        <v>29</v>
      </c>
      <c r="W54" t="s">
        <v>29</v>
      </c>
      <c r="X54" t="s">
        <v>42</v>
      </c>
      <c r="Y54" t="s">
        <v>29</v>
      </c>
      <c r="Z54" t="s">
        <v>29</v>
      </c>
    </row>
    <row r="55" spans="1:26" ht="21" customHeight="1">
      <c r="A55" t="s">
        <v>103</v>
      </c>
      <c r="B55" t="s">
        <v>39</v>
      </c>
      <c r="C55">
        <v>54</v>
      </c>
      <c r="D55">
        <v>54</v>
      </c>
      <c r="E55" t="s">
        <v>143</v>
      </c>
      <c r="G55" t="s">
        <v>29</v>
      </c>
      <c r="I55" t="s">
        <v>29</v>
      </c>
      <c r="J55" t="s">
        <v>29</v>
      </c>
      <c r="K55" t="s">
        <v>31</v>
      </c>
      <c r="L55" t="s">
        <v>29</v>
      </c>
      <c r="M55" t="s">
        <v>29</v>
      </c>
      <c r="N55" t="s">
        <v>29</v>
      </c>
      <c r="O55" t="s">
        <v>29</v>
      </c>
      <c r="P55" t="s">
        <v>29</v>
      </c>
      <c r="Q55" t="s">
        <v>29</v>
      </c>
      <c r="R55" t="s">
        <v>29</v>
      </c>
      <c r="S55" t="s">
        <v>29</v>
      </c>
      <c r="T55" t="s">
        <v>29</v>
      </c>
      <c r="U55" t="s">
        <v>29</v>
      </c>
      <c r="V55" t="s">
        <v>29</v>
      </c>
      <c r="W55" t="s">
        <v>29</v>
      </c>
      <c r="X55" t="s">
        <v>42</v>
      </c>
      <c r="Y55" t="s">
        <v>29</v>
      </c>
      <c r="Z55" t="s">
        <v>29</v>
      </c>
    </row>
    <row r="56" spans="1:26" ht="21" customHeight="1">
      <c r="A56" t="s">
        <v>103</v>
      </c>
      <c r="B56" t="s">
        <v>86</v>
      </c>
      <c r="C56">
        <v>55</v>
      </c>
      <c r="D56">
        <v>55</v>
      </c>
      <c r="E56" t="s">
        <v>144</v>
      </c>
      <c r="G56" t="s">
        <v>145</v>
      </c>
      <c r="I56" t="s">
        <v>29</v>
      </c>
      <c r="J56" t="s">
        <v>29</v>
      </c>
      <c r="K56" t="s">
        <v>29</v>
      </c>
      <c r="L56" t="s">
        <v>32</v>
      </c>
      <c r="M56" t="s">
        <v>29</v>
      </c>
      <c r="N56" t="s">
        <v>29</v>
      </c>
      <c r="O56" t="s">
        <v>14</v>
      </c>
      <c r="P56" t="s">
        <v>29</v>
      </c>
      <c r="Q56" t="s">
        <v>29</v>
      </c>
      <c r="R56" t="s">
        <v>29</v>
      </c>
      <c r="S56" t="s">
        <v>29</v>
      </c>
      <c r="T56" t="s">
        <v>146</v>
      </c>
      <c r="U56" t="s">
        <v>29</v>
      </c>
      <c r="V56" t="s">
        <v>29</v>
      </c>
      <c r="W56" t="s">
        <v>29</v>
      </c>
      <c r="X56" t="s">
        <v>29</v>
      </c>
      <c r="Y56" t="s">
        <v>34</v>
      </c>
      <c r="Z56" t="s">
        <v>29</v>
      </c>
    </row>
    <row r="57" spans="1:26" ht="21" customHeight="1">
      <c r="A57" t="s">
        <v>103</v>
      </c>
      <c r="B57" t="s">
        <v>86</v>
      </c>
      <c r="C57">
        <v>56</v>
      </c>
      <c r="D57">
        <v>56</v>
      </c>
      <c r="E57" t="s">
        <v>147</v>
      </c>
      <c r="G57" t="s">
        <v>148</v>
      </c>
      <c r="H57" t="s">
        <v>721</v>
      </c>
      <c r="I57" t="s">
        <v>29</v>
      </c>
      <c r="J57" t="s">
        <v>31</v>
      </c>
      <c r="K57" t="s">
        <v>29</v>
      </c>
      <c r="L57" t="s">
        <v>32</v>
      </c>
      <c r="M57" t="s">
        <v>29</v>
      </c>
      <c r="N57" t="s">
        <v>29</v>
      </c>
      <c r="O57" t="s">
        <v>29</v>
      </c>
      <c r="P57" t="s">
        <v>29</v>
      </c>
      <c r="Q57" t="s">
        <v>29</v>
      </c>
      <c r="R57" t="s">
        <v>29</v>
      </c>
      <c r="S57" t="s">
        <v>29</v>
      </c>
      <c r="T57" t="s">
        <v>29</v>
      </c>
      <c r="U57" t="s">
        <v>41</v>
      </c>
      <c r="V57" t="s">
        <v>29</v>
      </c>
      <c r="W57" t="s">
        <v>46</v>
      </c>
      <c r="X57" t="s">
        <v>29</v>
      </c>
      <c r="Y57" t="s">
        <v>34</v>
      </c>
      <c r="Z57" t="s">
        <v>29</v>
      </c>
    </row>
    <row r="58" spans="1:26" ht="21" customHeight="1">
      <c r="A58" t="s">
        <v>103</v>
      </c>
      <c r="B58" t="s">
        <v>86</v>
      </c>
      <c r="C58">
        <v>57</v>
      </c>
      <c r="D58">
        <v>57</v>
      </c>
      <c r="E58" t="s">
        <v>149</v>
      </c>
      <c r="G58" t="s">
        <v>150</v>
      </c>
      <c r="I58" t="s">
        <v>29</v>
      </c>
      <c r="J58" t="s">
        <v>31</v>
      </c>
      <c r="K58" t="s">
        <v>29</v>
      </c>
      <c r="L58" t="s">
        <v>29</v>
      </c>
      <c r="M58" t="s">
        <v>29</v>
      </c>
      <c r="N58" t="s">
        <v>29</v>
      </c>
      <c r="O58" t="s">
        <v>14</v>
      </c>
      <c r="P58" t="s">
        <v>29</v>
      </c>
      <c r="Q58" t="s">
        <v>29</v>
      </c>
      <c r="R58" t="s">
        <v>29</v>
      </c>
      <c r="S58" t="s">
        <v>29</v>
      </c>
      <c r="T58" t="s">
        <v>146</v>
      </c>
      <c r="U58" t="s">
        <v>29</v>
      </c>
      <c r="V58" t="s">
        <v>29</v>
      </c>
      <c r="W58" t="s">
        <v>46</v>
      </c>
      <c r="X58" t="s">
        <v>29</v>
      </c>
      <c r="Y58" t="s">
        <v>29</v>
      </c>
      <c r="Z58" t="s">
        <v>29</v>
      </c>
    </row>
    <row r="59" spans="1:26" ht="21" customHeight="1">
      <c r="A59" t="s">
        <v>151</v>
      </c>
      <c r="B59" t="s">
        <v>104</v>
      </c>
      <c r="C59">
        <v>58</v>
      </c>
      <c r="D59">
        <v>58</v>
      </c>
      <c r="E59" t="s">
        <v>152</v>
      </c>
      <c r="G59" t="s">
        <v>153</v>
      </c>
      <c r="H59" t="s">
        <v>721</v>
      </c>
      <c r="I59" t="s">
        <v>29</v>
      </c>
      <c r="J59" t="s">
        <v>31</v>
      </c>
      <c r="K59" t="s">
        <v>29</v>
      </c>
      <c r="L59" t="s">
        <v>32</v>
      </c>
      <c r="M59" t="s">
        <v>29</v>
      </c>
      <c r="N59" t="s">
        <v>29</v>
      </c>
      <c r="O59" t="s">
        <v>29</v>
      </c>
      <c r="P59" t="s">
        <v>29</v>
      </c>
      <c r="Q59" t="s">
        <v>29</v>
      </c>
      <c r="R59" t="s">
        <v>29</v>
      </c>
      <c r="S59" t="s">
        <v>29</v>
      </c>
      <c r="T59" t="s">
        <v>29</v>
      </c>
      <c r="U59" t="s">
        <v>41</v>
      </c>
      <c r="V59" t="s">
        <v>29</v>
      </c>
      <c r="W59" t="s">
        <v>46</v>
      </c>
      <c r="X59" t="s">
        <v>29</v>
      </c>
      <c r="Y59" t="s">
        <v>34</v>
      </c>
      <c r="Z59" t="s">
        <v>29</v>
      </c>
    </row>
    <row r="60" spans="1:26" ht="21" customHeight="1">
      <c r="A60" t="s">
        <v>151</v>
      </c>
      <c r="B60" t="s">
        <v>111</v>
      </c>
      <c r="C60">
        <v>59</v>
      </c>
      <c r="D60">
        <v>59</v>
      </c>
      <c r="E60" t="s">
        <v>154</v>
      </c>
      <c r="G60" t="s">
        <v>155</v>
      </c>
      <c r="I60" t="s">
        <v>29</v>
      </c>
      <c r="J60" t="s">
        <v>29</v>
      </c>
      <c r="K60" t="s">
        <v>29</v>
      </c>
      <c r="L60" t="s">
        <v>32</v>
      </c>
      <c r="M60" t="s">
        <v>29</v>
      </c>
      <c r="N60" t="s">
        <v>29</v>
      </c>
      <c r="O60" t="s">
        <v>29</v>
      </c>
      <c r="P60" t="s">
        <v>29</v>
      </c>
      <c r="Q60" t="s">
        <v>29</v>
      </c>
      <c r="R60" t="s">
        <v>29</v>
      </c>
      <c r="S60" t="s">
        <v>29</v>
      </c>
      <c r="T60" t="s">
        <v>29</v>
      </c>
      <c r="U60" t="s">
        <v>29</v>
      </c>
      <c r="V60" t="s">
        <v>29</v>
      </c>
      <c r="W60" t="s">
        <v>29</v>
      </c>
      <c r="X60" t="s">
        <v>29</v>
      </c>
      <c r="Y60" t="s">
        <v>34</v>
      </c>
      <c r="Z60" t="s">
        <v>29</v>
      </c>
    </row>
    <row r="61" spans="1:26" ht="21" customHeight="1">
      <c r="A61" t="s">
        <v>151</v>
      </c>
      <c r="B61" t="s">
        <v>83</v>
      </c>
      <c r="C61">
        <v>60</v>
      </c>
      <c r="D61">
        <v>60</v>
      </c>
      <c r="E61" t="s">
        <v>156</v>
      </c>
      <c r="F61" t="s">
        <v>718</v>
      </c>
      <c r="G61" t="s">
        <v>157</v>
      </c>
      <c r="I61" t="s">
        <v>29</v>
      </c>
      <c r="J61" t="s">
        <v>29</v>
      </c>
      <c r="K61" t="s">
        <v>29</v>
      </c>
      <c r="L61" t="s">
        <v>32</v>
      </c>
      <c r="M61" t="s">
        <v>29</v>
      </c>
      <c r="N61" t="s">
        <v>29</v>
      </c>
      <c r="O61" t="s">
        <v>14</v>
      </c>
      <c r="P61" t="s">
        <v>29</v>
      </c>
      <c r="Q61" t="s">
        <v>29</v>
      </c>
      <c r="R61" t="s">
        <v>29</v>
      </c>
      <c r="S61" t="s">
        <v>29</v>
      </c>
      <c r="T61" t="s">
        <v>29</v>
      </c>
      <c r="U61" t="s">
        <v>29</v>
      </c>
      <c r="V61" t="s">
        <v>29</v>
      </c>
      <c r="W61" t="s">
        <v>29</v>
      </c>
      <c r="X61" t="s">
        <v>29</v>
      </c>
      <c r="Y61" t="s">
        <v>34</v>
      </c>
      <c r="Z61" t="s">
        <v>29</v>
      </c>
    </row>
    <row r="62" spans="1:26" ht="21" customHeight="1">
      <c r="A62" t="s">
        <v>151</v>
      </c>
      <c r="B62" t="s">
        <v>83</v>
      </c>
      <c r="C62">
        <v>61</v>
      </c>
      <c r="D62">
        <v>61</v>
      </c>
      <c r="E62" t="s">
        <v>158</v>
      </c>
      <c r="F62" t="s">
        <v>718</v>
      </c>
      <c r="G62" t="s">
        <v>159</v>
      </c>
      <c r="I62" t="s">
        <v>29</v>
      </c>
      <c r="J62" t="s">
        <v>29</v>
      </c>
      <c r="K62" t="s">
        <v>29</v>
      </c>
      <c r="L62" t="s">
        <v>32</v>
      </c>
      <c r="M62" t="s">
        <v>29</v>
      </c>
      <c r="N62" t="s">
        <v>29</v>
      </c>
      <c r="O62" t="s">
        <v>29</v>
      </c>
      <c r="P62" t="s">
        <v>29</v>
      </c>
      <c r="Q62" t="s">
        <v>29</v>
      </c>
      <c r="R62" t="s">
        <v>29</v>
      </c>
      <c r="S62" t="s">
        <v>29</v>
      </c>
      <c r="T62" t="s">
        <v>29</v>
      </c>
      <c r="U62" t="s">
        <v>29</v>
      </c>
      <c r="V62" t="s">
        <v>29</v>
      </c>
      <c r="W62" t="s">
        <v>29</v>
      </c>
      <c r="X62" t="s">
        <v>29</v>
      </c>
      <c r="Y62" t="s">
        <v>34</v>
      </c>
      <c r="Z62" t="s">
        <v>29</v>
      </c>
    </row>
    <row r="63" spans="1:26" ht="21" customHeight="1">
      <c r="A63" t="s">
        <v>151</v>
      </c>
      <c r="B63" t="s">
        <v>63</v>
      </c>
      <c r="C63">
        <v>62</v>
      </c>
      <c r="D63">
        <v>62</v>
      </c>
      <c r="E63" t="s">
        <v>160</v>
      </c>
      <c r="G63" t="s">
        <v>29</v>
      </c>
      <c r="I63" t="s">
        <v>29</v>
      </c>
      <c r="J63" t="s">
        <v>31</v>
      </c>
      <c r="K63" t="s">
        <v>29</v>
      </c>
      <c r="L63" t="s">
        <v>29</v>
      </c>
      <c r="M63" t="s">
        <v>29</v>
      </c>
      <c r="N63" t="s">
        <v>29</v>
      </c>
      <c r="O63" t="s">
        <v>29</v>
      </c>
      <c r="P63" t="s">
        <v>29</v>
      </c>
      <c r="Q63" t="s">
        <v>29</v>
      </c>
      <c r="R63" t="s">
        <v>29</v>
      </c>
      <c r="S63" t="s">
        <v>29</v>
      </c>
      <c r="T63" t="s">
        <v>29</v>
      </c>
      <c r="U63" t="s">
        <v>29</v>
      </c>
      <c r="V63" t="s">
        <v>29</v>
      </c>
      <c r="W63" t="s">
        <v>46</v>
      </c>
      <c r="X63" t="s">
        <v>29</v>
      </c>
      <c r="Y63" t="s">
        <v>29</v>
      </c>
      <c r="Z63" t="s">
        <v>29</v>
      </c>
    </row>
    <row r="64" spans="1:26" ht="21" customHeight="1">
      <c r="A64" t="s">
        <v>151</v>
      </c>
      <c r="B64" t="s">
        <v>39</v>
      </c>
      <c r="C64">
        <v>63</v>
      </c>
      <c r="D64">
        <v>63</v>
      </c>
      <c r="E64" t="s">
        <v>161</v>
      </c>
      <c r="F64" t="s">
        <v>718</v>
      </c>
      <c r="G64" t="s">
        <v>162</v>
      </c>
      <c r="H64" t="s">
        <v>734</v>
      </c>
      <c r="I64" t="s">
        <v>32</v>
      </c>
      <c r="J64" t="s">
        <v>31</v>
      </c>
      <c r="K64" t="s">
        <v>31</v>
      </c>
      <c r="L64" t="s">
        <v>32</v>
      </c>
      <c r="M64" t="s">
        <v>45</v>
      </c>
      <c r="N64" t="s">
        <v>29</v>
      </c>
      <c r="O64" t="s">
        <v>29</v>
      </c>
      <c r="P64" t="s">
        <v>29</v>
      </c>
      <c r="Q64" t="s">
        <v>29</v>
      </c>
      <c r="R64" t="s">
        <v>29</v>
      </c>
      <c r="S64" t="s">
        <v>29</v>
      </c>
      <c r="T64" t="s">
        <v>29</v>
      </c>
      <c r="U64" t="s">
        <v>41</v>
      </c>
      <c r="V64" t="s">
        <v>33</v>
      </c>
      <c r="W64" t="s">
        <v>46</v>
      </c>
      <c r="X64" t="s">
        <v>42</v>
      </c>
      <c r="Y64" t="s">
        <v>34</v>
      </c>
      <c r="Z64" t="s">
        <v>47</v>
      </c>
    </row>
    <row r="65" spans="1:26" ht="21" customHeight="1">
      <c r="A65" t="s">
        <v>151</v>
      </c>
      <c r="B65" t="s">
        <v>61</v>
      </c>
      <c r="C65">
        <v>64</v>
      </c>
      <c r="D65">
        <v>64</v>
      </c>
      <c r="E65" t="s">
        <v>163</v>
      </c>
      <c r="G65" t="s">
        <v>29</v>
      </c>
      <c r="I65" t="s">
        <v>32</v>
      </c>
      <c r="J65" t="s">
        <v>29</v>
      </c>
      <c r="K65" t="s">
        <v>29</v>
      </c>
      <c r="L65" t="s">
        <v>29</v>
      </c>
      <c r="M65" t="s">
        <v>29</v>
      </c>
      <c r="N65" t="s">
        <v>29</v>
      </c>
      <c r="O65" t="s">
        <v>29</v>
      </c>
      <c r="P65" t="s">
        <v>29</v>
      </c>
      <c r="Q65" t="s">
        <v>29</v>
      </c>
      <c r="R65" t="s">
        <v>29</v>
      </c>
      <c r="S65" t="s">
        <v>29</v>
      </c>
      <c r="T65" t="s">
        <v>29</v>
      </c>
      <c r="U65" t="s">
        <v>29</v>
      </c>
      <c r="V65" t="s">
        <v>33</v>
      </c>
      <c r="W65" t="s">
        <v>29</v>
      </c>
      <c r="X65" t="s">
        <v>29</v>
      </c>
      <c r="Y65" t="s">
        <v>29</v>
      </c>
      <c r="Z65" t="s">
        <v>29</v>
      </c>
    </row>
    <row r="66" spans="1:26" ht="21" customHeight="1">
      <c r="A66" t="s">
        <v>151</v>
      </c>
      <c r="B66" t="s">
        <v>86</v>
      </c>
      <c r="C66">
        <v>65</v>
      </c>
      <c r="D66">
        <v>65</v>
      </c>
      <c r="E66" t="s">
        <v>164</v>
      </c>
      <c r="G66" t="s">
        <v>165</v>
      </c>
      <c r="I66" t="s">
        <v>29</v>
      </c>
      <c r="J66" t="s">
        <v>31</v>
      </c>
      <c r="K66" t="s">
        <v>29</v>
      </c>
      <c r="L66" t="s">
        <v>29</v>
      </c>
      <c r="M66" t="s">
        <v>29</v>
      </c>
      <c r="N66" t="s">
        <v>29</v>
      </c>
      <c r="O66" t="s">
        <v>29</v>
      </c>
      <c r="P66" t="s">
        <v>29</v>
      </c>
      <c r="Q66" t="s">
        <v>29</v>
      </c>
      <c r="R66" t="s">
        <v>29</v>
      </c>
      <c r="S66" t="s">
        <v>29</v>
      </c>
      <c r="T66" t="s">
        <v>166</v>
      </c>
      <c r="U66" t="s">
        <v>29</v>
      </c>
      <c r="V66" t="s">
        <v>29</v>
      </c>
      <c r="W66" t="s">
        <v>46</v>
      </c>
      <c r="X66" t="s">
        <v>29</v>
      </c>
      <c r="Y66" t="s">
        <v>29</v>
      </c>
      <c r="Z66" t="s">
        <v>29</v>
      </c>
    </row>
    <row r="67" spans="1:26" ht="21" customHeight="1">
      <c r="A67" t="s">
        <v>151</v>
      </c>
      <c r="B67" t="s">
        <v>86</v>
      </c>
      <c r="C67">
        <v>66</v>
      </c>
      <c r="D67">
        <v>66</v>
      </c>
      <c r="E67" t="s">
        <v>167</v>
      </c>
      <c r="G67" t="s">
        <v>29</v>
      </c>
      <c r="I67" t="s">
        <v>29</v>
      </c>
      <c r="J67" t="s">
        <v>29</v>
      </c>
      <c r="K67" t="s">
        <v>32</v>
      </c>
      <c r="L67" t="s">
        <v>29</v>
      </c>
      <c r="M67" t="s">
        <v>29</v>
      </c>
      <c r="N67" t="s">
        <v>29</v>
      </c>
      <c r="O67" t="s">
        <v>29</v>
      </c>
      <c r="P67" t="s">
        <v>29</v>
      </c>
      <c r="Q67" t="s">
        <v>29</v>
      </c>
      <c r="R67" t="s">
        <v>29</v>
      </c>
      <c r="S67" t="s">
        <v>29</v>
      </c>
      <c r="T67" t="s">
        <v>29</v>
      </c>
      <c r="U67" t="s">
        <v>29</v>
      </c>
      <c r="V67" t="s">
        <v>29</v>
      </c>
      <c r="W67" t="s">
        <v>46</v>
      </c>
      <c r="X67" t="s">
        <v>42</v>
      </c>
      <c r="Y67" t="s">
        <v>29</v>
      </c>
      <c r="Z67" t="s">
        <v>29</v>
      </c>
    </row>
    <row r="68" spans="1:26" ht="21" customHeight="1">
      <c r="A68" t="s">
        <v>151</v>
      </c>
      <c r="B68" t="s">
        <v>61</v>
      </c>
      <c r="C68">
        <v>67</v>
      </c>
      <c r="D68">
        <v>67</v>
      </c>
      <c r="E68" t="s">
        <v>168</v>
      </c>
      <c r="G68" t="s">
        <v>29</v>
      </c>
      <c r="I68" t="s">
        <v>29</v>
      </c>
      <c r="J68" t="s">
        <v>31</v>
      </c>
      <c r="K68" t="s">
        <v>29</v>
      </c>
      <c r="L68" t="s">
        <v>29</v>
      </c>
      <c r="M68" t="s">
        <v>29</v>
      </c>
      <c r="N68" t="s">
        <v>29</v>
      </c>
      <c r="O68" t="s">
        <v>29</v>
      </c>
      <c r="P68" t="s">
        <v>29</v>
      </c>
      <c r="Q68" t="s">
        <v>29</v>
      </c>
      <c r="R68" t="s">
        <v>29</v>
      </c>
      <c r="S68" t="s">
        <v>29</v>
      </c>
      <c r="T68" t="s">
        <v>29</v>
      </c>
      <c r="U68" t="s">
        <v>29</v>
      </c>
      <c r="V68" t="s">
        <v>29</v>
      </c>
      <c r="W68" t="s">
        <v>46</v>
      </c>
      <c r="X68" t="s">
        <v>29</v>
      </c>
      <c r="Y68" t="s">
        <v>29</v>
      </c>
      <c r="Z68" t="s">
        <v>29</v>
      </c>
    </row>
    <row r="69" spans="1:26" ht="21" customHeight="1">
      <c r="A69" t="s">
        <v>151</v>
      </c>
      <c r="B69" t="s">
        <v>61</v>
      </c>
      <c r="C69">
        <v>68</v>
      </c>
      <c r="D69">
        <v>68</v>
      </c>
      <c r="E69" t="s">
        <v>169</v>
      </c>
      <c r="G69" t="s">
        <v>29</v>
      </c>
      <c r="I69" t="s">
        <v>31</v>
      </c>
      <c r="J69" t="s">
        <v>29</v>
      </c>
      <c r="K69" t="s">
        <v>29</v>
      </c>
      <c r="L69" t="s">
        <v>31</v>
      </c>
      <c r="M69" t="s">
        <v>29</v>
      </c>
      <c r="N69" t="s">
        <v>29</v>
      </c>
      <c r="O69" t="s">
        <v>14</v>
      </c>
      <c r="P69" t="s">
        <v>29</v>
      </c>
      <c r="Q69" t="s">
        <v>29</v>
      </c>
      <c r="R69" t="s">
        <v>29</v>
      </c>
      <c r="S69" t="s">
        <v>29</v>
      </c>
      <c r="T69" t="s">
        <v>29</v>
      </c>
      <c r="U69" t="s">
        <v>29</v>
      </c>
      <c r="V69" t="s">
        <v>33</v>
      </c>
      <c r="W69" t="s">
        <v>29</v>
      </c>
      <c r="X69" t="s">
        <v>29</v>
      </c>
      <c r="Y69" t="s">
        <v>34</v>
      </c>
      <c r="Z69" t="s">
        <v>29</v>
      </c>
    </row>
    <row r="70" spans="1:26" ht="21" customHeight="1">
      <c r="A70" t="s">
        <v>151</v>
      </c>
      <c r="B70" t="s">
        <v>83</v>
      </c>
      <c r="C70">
        <v>69</v>
      </c>
      <c r="D70">
        <v>69</v>
      </c>
      <c r="E70" t="s">
        <v>170</v>
      </c>
      <c r="G70" t="s">
        <v>171</v>
      </c>
      <c r="I70" t="s">
        <v>31</v>
      </c>
      <c r="J70" t="s">
        <v>29</v>
      </c>
      <c r="K70" t="s">
        <v>29</v>
      </c>
      <c r="L70" t="s">
        <v>31</v>
      </c>
      <c r="M70" t="s">
        <v>29</v>
      </c>
      <c r="N70" t="s">
        <v>29</v>
      </c>
      <c r="O70" t="s">
        <v>14</v>
      </c>
      <c r="P70" t="s">
        <v>29</v>
      </c>
      <c r="Q70" t="s">
        <v>29</v>
      </c>
      <c r="R70" t="s">
        <v>29</v>
      </c>
      <c r="S70" t="s">
        <v>29</v>
      </c>
      <c r="T70" t="s">
        <v>29</v>
      </c>
      <c r="U70" t="s">
        <v>29</v>
      </c>
      <c r="V70" t="s">
        <v>33</v>
      </c>
      <c r="W70" t="s">
        <v>29</v>
      </c>
      <c r="X70" t="s">
        <v>29</v>
      </c>
      <c r="Y70" t="s">
        <v>34</v>
      </c>
      <c r="Z70" t="s">
        <v>29</v>
      </c>
    </row>
    <row r="71" spans="1:26" ht="21" customHeight="1">
      <c r="A71" t="s">
        <v>151</v>
      </c>
      <c r="B71" t="s">
        <v>63</v>
      </c>
      <c r="C71">
        <v>70</v>
      </c>
      <c r="D71">
        <v>70</v>
      </c>
      <c r="E71" t="s">
        <v>172</v>
      </c>
      <c r="G71" t="s">
        <v>173</v>
      </c>
      <c r="I71" t="s">
        <v>31</v>
      </c>
      <c r="J71" t="s">
        <v>29</v>
      </c>
      <c r="K71" t="s">
        <v>29</v>
      </c>
      <c r="L71" t="s">
        <v>31</v>
      </c>
      <c r="M71" t="s">
        <v>29</v>
      </c>
      <c r="N71" t="s">
        <v>29</v>
      </c>
      <c r="O71" t="s">
        <v>14</v>
      </c>
      <c r="P71" t="s">
        <v>29</v>
      </c>
      <c r="Q71" t="s">
        <v>29</v>
      </c>
      <c r="R71" t="s">
        <v>174</v>
      </c>
      <c r="S71" t="s">
        <v>29</v>
      </c>
      <c r="T71" t="s">
        <v>29</v>
      </c>
      <c r="U71" t="s">
        <v>29</v>
      </c>
      <c r="V71" t="s">
        <v>33</v>
      </c>
      <c r="W71" t="s">
        <v>29</v>
      </c>
      <c r="X71" t="s">
        <v>29</v>
      </c>
      <c r="Y71" t="s">
        <v>34</v>
      </c>
      <c r="Z71" t="s">
        <v>29</v>
      </c>
    </row>
    <row r="72" spans="1:26" ht="21" customHeight="1">
      <c r="A72" t="s">
        <v>151</v>
      </c>
      <c r="B72" t="s">
        <v>39</v>
      </c>
      <c r="C72">
        <v>71</v>
      </c>
      <c r="D72">
        <v>71</v>
      </c>
      <c r="E72" t="s">
        <v>175</v>
      </c>
      <c r="G72" t="s">
        <v>176</v>
      </c>
      <c r="I72" t="s">
        <v>31</v>
      </c>
      <c r="J72" t="s">
        <v>29</v>
      </c>
      <c r="K72" t="s">
        <v>29</v>
      </c>
      <c r="L72" t="s">
        <v>31</v>
      </c>
      <c r="M72" t="s">
        <v>29</v>
      </c>
      <c r="N72" t="s">
        <v>29</v>
      </c>
      <c r="O72" t="s">
        <v>29</v>
      </c>
      <c r="P72" t="s">
        <v>29</v>
      </c>
      <c r="Q72" t="s">
        <v>29</v>
      </c>
      <c r="R72" t="s">
        <v>177</v>
      </c>
      <c r="S72" t="s">
        <v>29</v>
      </c>
      <c r="T72" t="s">
        <v>131</v>
      </c>
      <c r="U72" t="s">
        <v>29</v>
      </c>
      <c r="V72" t="s">
        <v>33</v>
      </c>
      <c r="W72" t="s">
        <v>29</v>
      </c>
      <c r="X72" t="s">
        <v>29</v>
      </c>
      <c r="Y72" t="s">
        <v>34</v>
      </c>
      <c r="Z72" t="s">
        <v>29</v>
      </c>
    </row>
    <row r="73" spans="1:26" ht="21" customHeight="1">
      <c r="A73" t="s">
        <v>151</v>
      </c>
      <c r="B73" t="s">
        <v>61</v>
      </c>
      <c r="C73">
        <v>72</v>
      </c>
      <c r="D73">
        <v>72</v>
      </c>
      <c r="E73" t="s">
        <v>178</v>
      </c>
      <c r="G73" t="s">
        <v>179</v>
      </c>
      <c r="I73" t="s">
        <v>31</v>
      </c>
      <c r="J73" t="s">
        <v>29</v>
      </c>
      <c r="K73" t="s">
        <v>29</v>
      </c>
      <c r="L73" t="s">
        <v>31</v>
      </c>
      <c r="M73" t="s">
        <v>29</v>
      </c>
      <c r="N73" t="s">
        <v>29</v>
      </c>
      <c r="O73" t="s">
        <v>29</v>
      </c>
      <c r="P73" t="s">
        <v>29</v>
      </c>
      <c r="Q73" t="s">
        <v>29</v>
      </c>
      <c r="R73" t="s">
        <v>29</v>
      </c>
      <c r="S73" t="s">
        <v>29</v>
      </c>
      <c r="T73" t="s">
        <v>119</v>
      </c>
      <c r="U73" t="s">
        <v>29</v>
      </c>
      <c r="V73" t="s">
        <v>33</v>
      </c>
      <c r="W73" t="s">
        <v>29</v>
      </c>
      <c r="X73" t="s">
        <v>29</v>
      </c>
      <c r="Y73" t="s">
        <v>34</v>
      </c>
      <c r="Z73" t="s">
        <v>29</v>
      </c>
    </row>
    <row r="74" spans="1:26" ht="21" customHeight="1">
      <c r="A74" t="s">
        <v>151</v>
      </c>
      <c r="B74" t="s">
        <v>39</v>
      </c>
      <c r="C74">
        <v>73</v>
      </c>
      <c r="D74">
        <v>73</v>
      </c>
      <c r="E74" t="s">
        <v>180</v>
      </c>
      <c r="G74" t="s">
        <v>181</v>
      </c>
      <c r="I74" t="s">
        <v>31</v>
      </c>
      <c r="J74" t="s">
        <v>29</v>
      </c>
      <c r="K74" t="s">
        <v>29</v>
      </c>
      <c r="L74" t="s">
        <v>31</v>
      </c>
      <c r="M74" t="s">
        <v>29</v>
      </c>
      <c r="N74" t="s">
        <v>29</v>
      </c>
      <c r="O74" t="s">
        <v>29</v>
      </c>
      <c r="P74" t="s">
        <v>29</v>
      </c>
      <c r="Q74" t="s">
        <v>29</v>
      </c>
      <c r="R74" t="s">
        <v>29</v>
      </c>
      <c r="S74" t="s">
        <v>29</v>
      </c>
      <c r="T74" t="s">
        <v>29</v>
      </c>
      <c r="U74" t="s">
        <v>29</v>
      </c>
      <c r="V74" t="s">
        <v>33</v>
      </c>
      <c r="W74" t="s">
        <v>29</v>
      </c>
      <c r="X74" t="s">
        <v>29</v>
      </c>
      <c r="Y74" t="s">
        <v>34</v>
      </c>
      <c r="Z74" t="s">
        <v>29</v>
      </c>
    </row>
    <row r="75" spans="1:26" ht="21" customHeight="1">
      <c r="A75" t="s">
        <v>182</v>
      </c>
      <c r="B75" t="s">
        <v>86</v>
      </c>
      <c r="C75">
        <v>74</v>
      </c>
      <c r="D75">
        <v>74</v>
      </c>
      <c r="E75" t="s">
        <v>183</v>
      </c>
      <c r="G75" t="s">
        <v>29</v>
      </c>
      <c r="I75" t="s">
        <v>29</v>
      </c>
      <c r="J75" t="s">
        <v>29</v>
      </c>
      <c r="K75" t="s">
        <v>29</v>
      </c>
      <c r="L75" t="s">
        <v>29</v>
      </c>
      <c r="M75" t="s">
        <v>45</v>
      </c>
      <c r="N75" t="s">
        <v>29</v>
      </c>
      <c r="O75" t="s">
        <v>29</v>
      </c>
      <c r="P75" t="s">
        <v>29</v>
      </c>
      <c r="Q75" t="s">
        <v>29</v>
      </c>
      <c r="R75" t="s">
        <v>184</v>
      </c>
      <c r="S75" t="s">
        <v>29</v>
      </c>
      <c r="T75" t="s">
        <v>29</v>
      </c>
      <c r="U75" t="s">
        <v>29</v>
      </c>
      <c r="V75" t="s">
        <v>29</v>
      </c>
      <c r="W75" t="s">
        <v>29</v>
      </c>
      <c r="X75" t="s">
        <v>29</v>
      </c>
      <c r="Y75" t="s">
        <v>29</v>
      </c>
      <c r="Z75" t="s">
        <v>47</v>
      </c>
    </row>
    <row r="76" spans="1:26" ht="21" customHeight="1">
      <c r="A76" t="s">
        <v>182</v>
      </c>
      <c r="B76" t="s">
        <v>86</v>
      </c>
      <c r="C76">
        <v>75</v>
      </c>
      <c r="D76">
        <v>75</v>
      </c>
      <c r="E76" t="s">
        <v>185</v>
      </c>
      <c r="G76" t="s">
        <v>186</v>
      </c>
      <c r="I76" t="s">
        <v>31</v>
      </c>
      <c r="J76" t="s">
        <v>29</v>
      </c>
      <c r="K76" t="s">
        <v>29</v>
      </c>
      <c r="L76" t="s">
        <v>32</v>
      </c>
      <c r="M76" t="s">
        <v>29</v>
      </c>
      <c r="N76" t="s">
        <v>29</v>
      </c>
      <c r="O76" t="s">
        <v>29</v>
      </c>
      <c r="P76" t="s">
        <v>29</v>
      </c>
      <c r="Q76" t="s">
        <v>29</v>
      </c>
      <c r="R76" t="s">
        <v>187</v>
      </c>
      <c r="S76" t="s">
        <v>29</v>
      </c>
      <c r="T76" t="s">
        <v>166</v>
      </c>
      <c r="U76" t="s">
        <v>29</v>
      </c>
      <c r="V76" t="s">
        <v>33</v>
      </c>
      <c r="W76" t="s">
        <v>29</v>
      </c>
      <c r="X76" t="s">
        <v>29</v>
      </c>
      <c r="Y76" t="s">
        <v>34</v>
      </c>
      <c r="Z76" t="s">
        <v>29</v>
      </c>
    </row>
    <row r="77" spans="1:26" ht="21" customHeight="1">
      <c r="A77" t="s">
        <v>182</v>
      </c>
      <c r="B77" t="s">
        <v>39</v>
      </c>
      <c r="C77">
        <v>76</v>
      </c>
      <c r="D77">
        <v>76</v>
      </c>
      <c r="E77" t="s">
        <v>188</v>
      </c>
      <c r="F77" t="s">
        <v>718</v>
      </c>
      <c r="G77" t="s">
        <v>29</v>
      </c>
      <c r="H77" t="s">
        <v>721</v>
      </c>
      <c r="I77" t="s">
        <v>31</v>
      </c>
      <c r="J77" t="s">
        <v>31</v>
      </c>
      <c r="K77" t="s">
        <v>32</v>
      </c>
      <c r="L77" t="s">
        <v>32</v>
      </c>
      <c r="M77" t="s">
        <v>45</v>
      </c>
      <c r="N77" t="s">
        <v>29</v>
      </c>
      <c r="O77" t="s">
        <v>14</v>
      </c>
      <c r="P77" t="s">
        <v>29</v>
      </c>
      <c r="Q77" t="s">
        <v>29</v>
      </c>
      <c r="R77" t="s">
        <v>29</v>
      </c>
      <c r="S77" t="s">
        <v>29</v>
      </c>
      <c r="T77" t="s">
        <v>29</v>
      </c>
      <c r="U77" t="s">
        <v>41</v>
      </c>
      <c r="V77" t="s">
        <v>33</v>
      </c>
      <c r="W77" t="s">
        <v>46</v>
      </c>
      <c r="X77" t="s">
        <v>42</v>
      </c>
      <c r="Y77" t="s">
        <v>34</v>
      </c>
      <c r="Z77" t="s">
        <v>47</v>
      </c>
    </row>
    <row r="78" spans="1:26" ht="21" customHeight="1">
      <c r="A78" t="s">
        <v>182</v>
      </c>
      <c r="B78" t="s">
        <v>104</v>
      </c>
      <c r="C78">
        <v>77</v>
      </c>
      <c r="D78">
        <v>77</v>
      </c>
      <c r="E78" t="s">
        <v>189</v>
      </c>
      <c r="G78" t="s">
        <v>29</v>
      </c>
      <c r="H78" t="s">
        <v>721</v>
      </c>
      <c r="I78" t="s">
        <v>29</v>
      </c>
      <c r="J78" t="s">
        <v>31</v>
      </c>
      <c r="K78" t="s">
        <v>29</v>
      </c>
      <c r="L78" t="s">
        <v>32</v>
      </c>
      <c r="M78" t="s">
        <v>29</v>
      </c>
      <c r="N78" t="s">
        <v>29</v>
      </c>
      <c r="O78" t="s">
        <v>29</v>
      </c>
      <c r="P78" t="s">
        <v>29</v>
      </c>
      <c r="Q78" t="s">
        <v>29</v>
      </c>
      <c r="R78" t="s">
        <v>29</v>
      </c>
      <c r="S78" t="s">
        <v>29</v>
      </c>
      <c r="T78" t="s">
        <v>29</v>
      </c>
      <c r="U78" t="s">
        <v>29</v>
      </c>
      <c r="V78" t="s">
        <v>29</v>
      </c>
      <c r="W78" t="s">
        <v>46</v>
      </c>
      <c r="X78" t="s">
        <v>29</v>
      </c>
      <c r="Y78" t="s">
        <v>34</v>
      </c>
      <c r="Z78" t="s">
        <v>29</v>
      </c>
    </row>
    <row r="79" spans="1:26" ht="21" customHeight="1">
      <c r="A79" t="s">
        <v>182</v>
      </c>
      <c r="B79" t="s">
        <v>39</v>
      </c>
      <c r="C79">
        <v>78</v>
      </c>
      <c r="D79">
        <v>290</v>
      </c>
      <c r="E79" t="s">
        <v>190</v>
      </c>
      <c r="G79" t="s">
        <v>29</v>
      </c>
      <c r="I79" t="s">
        <v>32</v>
      </c>
      <c r="J79" t="s">
        <v>29</v>
      </c>
      <c r="K79" t="s">
        <v>29</v>
      </c>
      <c r="L79" t="s">
        <v>32</v>
      </c>
      <c r="M79" t="s">
        <v>29</v>
      </c>
      <c r="N79" t="s">
        <v>29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  <c r="T79" t="s">
        <v>29</v>
      </c>
      <c r="U79" t="s">
        <v>29</v>
      </c>
      <c r="V79" t="s">
        <v>29</v>
      </c>
      <c r="W79" t="s">
        <v>29</v>
      </c>
      <c r="X79" t="s">
        <v>29</v>
      </c>
      <c r="Y79" t="s">
        <v>29</v>
      </c>
      <c r="Z79" t="s">
        <v>29</v>
      </c>
    </row>
    <row r="80" spans="1:26" ht="21" customHeight="1">
      <c r="A80" t="s">
        <v>191</v>
      </c>
      <c r="B80" t="s">
        <v>104</v>
      </c>
      <c r="C80">
        <v>79</v>
      </c>
      <c r="D80">
        <v>78</v>
      </c>
      <c r="E80" t="s">
        <v>192</v>
      </c>
      <c r="F80" t="s">
        <v>718</v>
      </c>
      <c r="G80" t="s">
        <v>193</v>
      </c>
      <c r="H80" t="s">
        <v>721</v>
      </c>
      <c r="I80" t="s">
        <v>31</v>
      </c>
      <c r="J80" t="s">
        <v>31</v>
      </c>
      <c r="K80" t="s">
        <v>32</v>
      </c>
      <c r="L80" t="s">
        <v>32</v>
      </c>
      <c r="M80" t="s">
        <v>45</v>
      </c>
      <c r="N80" t="s">
        <v>29</v>
      </c>
      <c r="O80" t="s">
        <v>29</v>
      </c>
      <c r="P80" t="s">
        <v>29</v>
      </c>
      <c r="Q80" t="s">
        <v>29</v>
      </c>
      <c r="R80" t="s">
        <v>29</v>
      </c>
      <c r="S80" t="s">
        <v>29</v>
      </c>
      <c r="T80" t="s">
        <v>29</v>
      </c>
      <c r="U80" t="s">
        <v>41</v>
      </c>
      <c r="V80" t="s">
        <v>33</v>
      </c>
      <c r="W80" t="s">
        <v>46</v>
      </c>
      <c r="X80" t="s">
        <v>42</v>
      </c>
      <c r="Y80" t="s">
        <v>34</v>
      </c>
      <c r="Z80" t="s">
        <v>47</v>
      </c>
    </row>
    <row r="81" spans="1:26" ht="21" customHeight="1">
      <c r="A81" t="s">
        <v>191</v>
      </c>
      <c r="B81" t="s">
        <v>104</v>
      </c>
      <c r="C81">
        <v>80</v>
      </c>
      <c r="D81">
        <v>79</v>
      </c>
      <c r="E81" t="s">
        <v>194</v>
      </c>
      <c r="F81" t="s">
        <v>718</v>
      </c>
      <c r="G81" t="s">
        <v>195</v>
      </c>
      <c r="H81" t="s">
        <v>721</v>
      </c>
      <c r="I81" t="s">
        <v>29</v>
      </c>
      <c r="J81" t="s">
        <v>31</v>
      </c>
      <c r="K81" t="s">
        <v>29</v>
      </c>
      <c r="L81" t="s">
        <v>32</v>
      </c>
      <c r="M81" t="s">
        <v>29</v>
      </c>
      <c r="N81" t="s">
        <v>29</v>
      </c>
      <c r="O81" t="s">
        <v>29</v>
      </c>
      <c r="P81" t="s">
        <v>29</v>
      </c>
      <c r="Q81" t="s">
        <v>29</v>
      </c>
      <c r="R81" t="s">
        <v>29</v>
      </c>
      <c r="S81" t="s">
        <v>29</v>
      </c>
      <c r="T81" t="s">
        <v>29</v>
      </c>
      <c r="U81" t="s">
        <v>41</v>
      </c>
      <c r="V81" t="s">
        <v>29</v>
      </c>
      <c r="W81" t="s">
        <v>46</v>
      </c>
      <c r="X81" t="s">
        <v>29</v>
      </c>
      <c r="Y81" t="s">
        <v>34</v>
      </c>
      <c r="Z81" t="s">
        <v>29</v>
      </c>
    </row>
    <row r="82" spans="1:26" ht="21" customHeight="1">
      <c r="A82" t="s">
        <v>191</v>
      </c>
      <c r="B82" t="s">
        <v>104</v>
      </c>
      <c r="C82">
        <v>81</v>
      </c>
      <c r="D82">
        <v>80</v>
      </c>
      <c r="E82" t="s">
        <v>196</v>
      </c>
      <c r="G82" t="s">
        <v>197</v>
      </c>
      <c r="H82" t="s">
        <v>721</v>
      </c>
      <c r="I82" t="s">
        <v>31</v>
      </c>
      <c r="J82" t="s">
        <v>31</v>
      </c>
      <c r="K82" t="s">
        <v>32</v>
      </c>
      <c r="L82" t="s">
        <v>32</v>
      </c>
      <c r="M82" t="s">
        <v>45</v>
      </c>
      <c r="N82" t="s">
        <v>29</v>
      </c>
      <c r="O82" t="s">
        <v>29</v>
      </c>
      <c r="P82" t="s">
        <v>29</v>
      </c>
      <c r="Q82" t="s">
        <v>29</v>
      </c>
      <c r="R82" t="s">
        <v>29</v>
      </c>
      <c r="S82" t="s">
        <v>29</v>
      </c>
      <c r="T82" t="s">
        <v>29</v>
      </c>
      <c r="U82" t="s">
        <v>41</v>
      </c>
      <c r="V82" t="s">
        <v>33</v>
      </c>
      <c r="W82" t="s">
        <v>46</v>
      </c>
      <c r="X82" t="s">
        <v>42</v>
      </c>
      <c r="Y82" t="s">
        <v>34</v>
      </c>
      <c r="Z82" t="s">
        <v>47</v>
      </c>
    </row>
    <row r="83" spans="1:26" ht="21" customHeight="1">
      <c r="A83" t="s">
        <v>191</v>
      </c>
      <c r="B83" t="s">
        <v>104</v>
      </c>
      <c r="C83">
        <v>82</v>
      </c>
      <c r="D83">
        <v>81</v>
      </c>
      <c r="E83" t="s">
        <v>198</v>
      </c>
      <c r="G83" t="s">
        <v>199</v>
      </c>
      <c r="H83" t="s">
        <v>721</v>
      </c>
      <c r="I83" t="s">
        <v>29</v>
      </c>
      <c r="J83" t="s">
        <v>29</v>
      </c>
      <c r="K83" t="s">
        <v>29</v>
      </c>
      <c r="L83" t="s">
        <v>32</v>
      </c>
      <c r="M83" t="s">
        <v>29</v>
      </c>
      <c r="N83" t="s">
        <v>29</v>
      </c>
      <c r="O83" t="s">
        <v>29</v>
      </c>
      <c r="P83" t="s">
        <v>29</v>
      </c>
      <c r="Q83" t="s">
        <v>29</v>
      </c>
      <c r="R83" t="s">
        <v>29</v>
      </c>
      <c r="S83" t="s">
        <v>29</v>
      </c>
      <c r="T83" t="s">
        <v>200</v>
      </c>
      <c r="U83" t="s">
        <v>41</v>
      </c>
      <c r="V83" t="s">
        <v>29</v>
      </c>
      <c r="W83" t="s">
        <v>29</v>
      </c>
      <c r="X83" t="s">
        <v>29</v>
      </c>
      <c r="Y83" t="s">
        <v>34</v>
      </c>
      <c r="Z83" t="s">
        <v>29</v>
      </c>
    </row>
    <row r="84" spans="1:26" ht="21" customHeight="1">
      <c r="A84" t="s">
        <v>201</v>
      </c>
      <c r="B84" t="s">
        <v>39</v>
      </c>
      <c r="C84">
        <v>83</v>
      </c>
      <c r="D84">
        <v>82</v>
      </c>
      <c r="E84" t="s">
        <v>202</v>
      </c>
      <c r="G84" t="s">
        <v>203</v>
      </c>
      <c r="H84" t="s">
        <v>721</v>
      </c>
      <c r="I84" t="s">
        <v>29</v>
      </c>
      <c r="J84" t="s">
        <v>31</v>
      </c>
      <c r="K84" t="s">
        <v>29</v>
      </c>
      <c r="L84" t="s">
        <v>32</v>
      </c>
      <c r="M84" t="s">
        <v>29</v>
      </c>
      <c r="N84" t="s">
        <v>29</v>
      </c>
      <c r="O84" t="s">
        <v>14</v>
      </c>
      <c r="P84" t="s">
        <v>29</v>
      </c>
      <c r="Q84" t="s">
        <v>29</v>
      </c>
      <c r="R84" t="s">
        <v>29</v>
      </c>
      <c r="S84" t="s">
        <v>29</v>
      </c>
      <c r="T84" t="s">
        <v>29</v>
      </c>
      <c r="U84" t="s">
        <v>41</v>
      </c>
      <c r="V84" t="s">
        <v>29</v>
      </c>
      <c r="W84" t="s">
        <v>46</v>
      </c>
      <c r="X84" t="s">
        <v>29</v>
      </c>
      <c r="Y84" t="s">
        <v>34</v>
      </c>
      <c r="Z84" t="s">
        <v>29</v>
      </c>
    </row>
    <row r="85" spans="1:26" ht="21" customHeight="1">
      <c r="A85" t="s">
        <v>201</v>
      </c>
      <c r="B85" t="s">
        <v>39</v>
      </c>
      <c r="C85">
        <v>84</v>
      </c>
      <c r="D85">
        <v>83</v>
      </c>
      <c r="E85" t="s">
        <v>204</v>
      </c>
      <c r="G85" t="s">
        <v>205</v>
      </c>
      <c r="H85" t="s">
        <v>721</v>
      </c>
      <c r="I85" t="s">
        <v>31</v>
      </c>
      <c r="J85" t="s">
        <v>31</v>
      </c>
      <c r="K85" t="s">
        <v>32</v>
      </c>
      <c r="L85" t="s">
        <v>32</v>
      </c>
      <c r="M85" t="s">
        <v>45</v>
      </c>
      <c r="N85" t="s">
        <v>29</v>
      </c>
      <c r="O85" t="s">
        <v>29</v>
      </c>
      <c r="P85" t="s">
        <v>29</v>
      </c>
      <c r="Q85" t="s">
        <v>29</v>
      </c>
      <c r="R85" t="s">
        <v>29</v>
      </c>
      <c r="S85" t="s">
        <v>29</v>
      </c>
      <c r="T85" t="s">
        <v>29</v>
      </c>
      <c r="U85" t="s">
        <v>41</v>
      </c>
      <c r="V85" t="s">
        <v>33</v>
      </c>
      <c r="W85" t="s">
        <v>46</v>
      </c>
      <c r="X85" t="s">
        <v>42</v>
      </c>
      <c r="Y85" t="s">
        <v>34</v>
      </c>
      <c r="Z85" t="s">
        <v>47</v>
      </c>
    </row>
    <row r="86" spans="1:26" ht="21" customHeight="1">
      <c r="A86" t="s">
        <v>201</v>
      </c>
      <c r="B86" t="s">
        <v>39</v>
      </c>
      <c r="C86">
        <v>85</v>
      </c>
      <c r="D86">
        <v>84</v>
      </c>
      <c r="E86" t="s">
        <v>206</v>
      </c>
      <c r="G86" t="s">
        <v>207</v>
      </c>
      <c r="H86" t="s">
        <v>721</v>
      </c>
      <c r="I86" t="s">
        <v>31</v>
      </c>
      <c r="J86" t="s">
        <v>31</v>
      </c>
      <c r="K86" t="s">
        <v>32</v>
      </c>
      <c r="L86" t="s">
        <v>32</v>
      </c>
      <c r="M86" t="s">
        <v>29</v>
      </c>
      <c r="N86" t="s">
        <v>29</v>
      </c>
      <c r="O86" t="s">
        <v>14</v>
      </c>
      <c r="P86" t="s">
        <v>29</v>
      </c>
      <c r="Q86" t="s">
        <v>29</v>
      </c>
      <c r="R86" t="s">
        <v>29</v>
      </c>
      <c r="S86" t="s">
        <v>29</v>
      </c>
      <c r="T86" t="s">
        <v>29</v>
      </c>
      <c r="U86" t="s">
        <v>41</v>
      </c>
      <c r="V86" t="s">
        <v>33</v>
      </c>
      <c r="W86" t="s">
        <v>46</v>
      </c>
      <c r="X86" t="s">
        <v>42</v>
      </c>
      <c r="Y86" t="s">
        <v>34</v>
      </c>
      <c r="Z86" t="s">
        <v>29</v>
      </c>
    </row>
    <row r="87" spans="1:26" ht="21" customHeight="1">
      <c r="A87" t="s">
        <v>201</v>
      </c>
      <c r="B87" t="s">
        <v>104</v>
      </c>
      <c r="C87">
        <v>86</v>
      </c>
      <c r="D87">
        <v>85</v>
      </c>
      <c r="E87" t="s">
        <v>208</v>
      </c>
      <c r="G87" t="s">
        <v>209</v>
      </c>
      <c r="H87" t="s">
        <v>721</v>
      </c>
      <c r="I87" t="s">
        <v>31</v>
      </c>
      <c r="J87" t="s">
        <v>29</v>
      </c>
      <c r="K87" t="s">
        <v>32</v>
      </c>
      <c r="L87" t="s">
        <v>32</v>
      </c>
      <c r="M87" t="s">
        <v>29</v>
      </c>
      <c r="N87" t="s">
        <v>29</v>
      </c>
      <c r="O87" t="s">
        <v>29</v>
      </c>
      <c r="P87" t="s">
        <v>29</v>
      </c>
      <c r="Q87" t="s">
        <v>29</v>
      </c>
      <c r="R87" t="s">
        <v>29</v>
      </c>
      <c r="S87" t="s">
        <v>29</v>
      </c>
      <c r="T87" t="s">
        <v>29</v>
      </c>
      <c r="U87" t="s">
        <v>41</v>
      </c>
      <c r="V87" t="s">
        <v>33</v>
      </c>
      <c r="W87" t="s">
        <v>29</v>
      </c>
      <c r="X87" t="s">
        <v>42</v>
      </c>
      <c r="Y87" t="s">
        <v>34</v>
      </c>
      <c r="Z87" t="s">
        <v>29</v>
      </c>
    </row>
    <row r="88" spans="1:26" ht="21" customHeight="1">
      <c r="A88" t="s">
        <v>201</v>
      </c>
      <c r="B88" t="s">
        <v>104</v>
      </c>
      <c r="C88">
        <v>87</v>
      </c>
      <c r="D88">
        <v>86</v>
      </c>
      <c r="E88" t="s">
        <v>210</v>
      </c>
      <c r="G88" t="s">
        <v>29</v>
      </c>
      <c r="H88" t="s">
        <v>721</v>
      </c>
      <c r="I88" t="s">
        <v>31</v>
      </c>
      <c r="J88" t="s">
        <v>31</v>
      </c>
      <c r="K88" t="s">
        <v>32</v>
      </c>
      <c r="L88" t="s">
        <v>32</v>
      </c>
      <c r="M88" t="s">
        <v>29</v>
      </c>
      <c r="N88" t="s">
        <v>29</v>
      </c>
      <c r="O88" t="s">
        <v>29</v>
      </c>
      <c r="P88" t="s">
        <v>29</v>
      </c>
      <c r="Q88" t="s">
        <v>29</v>
      </c>
      <c r="R88" t="s">
        <v>29</v>
      </c>
      <c r="S88" t="s">
        <v>29</v>
      </c>
      <c r="T88" t="s">
        <v>29</v>
      </c>
      <c r="U88" t="s">
        <v>41</v>
      </c>
      <c r="V88" t="s">
        <v>33</v>
      </c>
      <c r="W88" t="s">
        <v>46</v>
      </c>
      <c r="X88" t="s">
        <v>42</v>
      </c>
      <c r="Y88" t="s">
        <v>34</v>
      </c>
      <c r="Z88" t="s">
        <v>29</v>
      </c>
    </row>
    <row r="89" spans="1:26" ht="21" customHeight="1">
      <c r="A89" t="s">
        <v>201</v>
      </c>
      <c r="B89" t="s">
        <v>39</v>
      </c>
      <c r="C89">
        <v>88</v>
      </c>
      <c r="D89">
        <v>87</v>
      </c>
      <c r="E89" t="s">
        <v>211</v>
      </c>
      <c r="G89" t="s">
        <v>212</v>
      </c>
      <c r="H89" t="s">
        <v>721</v>
      </c>
      <c r="I89" t="s">
        <v>31</v>
      </c>
      <c r="J89" t="s">
        <v>31</v>
      </c>
      <c r="K89" t="s">
        <v>32</v>
      </c>
      <c r="L89" t="s">
        <v>32</v>
      </c>
      <c r="M89" t="s">
        <v>29</v>
      </c>
      <c r="N89" t="s">
        <v>29</v>
      </c>
      <c r="O89" t="s">
        <v>14</v>
      </c>
      <c r="P89" t="s">
        <v>29</v>
      </c>
      <c r="Q89" t="s">
        <v>29</v>
      </c>
      <c r="R89" t="s">
        <v>29</v>
      </c>
      <c r="S89" t="s">
        <v>29</v>
      </c>
      <c r="T89" t="s">
        <v>29</v>
      </c>
      <c r="U89" t="s">
        <v>41</v>
      </c>
      <c r="V89" t="s">
        <v>33</v>
      </c>
      <c r="W89" t="s">
        <v>46</v>
      </c>
      <c r="X89" t="s">
        <v>42</v>
      </c>
      <c r="Y89" t="s">
        <v>34</v>
      </c>
      <c r="Z89" t="s">
        <v>29</v>
      </c>
    </row>
    <row r="90" spans="1:26" ht="21" customHeight="1">
      <c r="A90" t="s">
        <v>201</v>
      </c>
      <c r="B90" t="s">
        <v>104</v>
      </c>
      <c r="C90">
        <v>89</v>
      </c>
      <c r="D90">
        <v>88</v>
      </c>
      <c r="E90" t="s">
        <v>213</v>
      </c>
      <c r="G90" t="s">
        <v>29</v>
      </c>
      <c r="H90" t="s">
        <v>721</v>
      </c>
      <c r="I90" t="s">
        <v>29</v>
      </c>
      <c r="J90" t="s">
        <v>31</v>
      </c>
      <c r="K90" t="s">
        <v>29</v>
      </c>
      <c r="L90" t="s">
        <v>32</v>
      </c>
      <c r="M90" t="s">
        <v>29</v>
      </c>
      <c r="N90" t="s">
        <v>29</v>
      </c>
      <c r="O90" t="s">
        <v>14</v>
      </c>
      <c r="P90" t="s">
        <v>29</v>
      </c>
      <c r="Q90" t="s">
        <v>29</v>
      </c>
      <c r="R90" t="s">
        <v>29</v>
      </c>
      <c r="S90" t="s">
        <v>29</v>
      </c>
      <c r="T90" t="s">
        <v>29</v>
      </c>
      <c r="U90" t="s">
        <v>29</v>
      </c>
      <c r="V90" t="s">
        <v>29</v>
      </c>
      <c r="W90" t="s">
        <v>46</v>
      </c>
      <c r="X90" t="s">
        <v>29</v>
      </c>
      <c r="Y90" t="s">
        <v>34</v>
      </c>
      <c r="Z90" t="s">
        <v>29</v>
      </c>
    </row>
    <row r="91" spans="1:26" ht="21" customHeight="1">
      <c r="A91" t="s">
        <v>214</v>
      </c>
      <c r="B91" t="s">
        <v>35</v>
      </c>
      <c r="C91">
        <v>90</v>
      </c>
      <c r="D91">
        <v>89</v>
      </c>
      <c r="E91" t="s">
        <v>215</v>
      </c>
      <c r="G91" t="s">
        <v>173</v>
      </c>
      <c r="I91" t="s">
        <v>31</v>
      </c>
      <c r="J91" t="s">
        <v>29</v>
      </c>
      <c r="K91" t="s">
        <v>29</v>
      </c>
      <c r="L91" t="s">
        <v>32</v>
      </c>
      <c r="M91" t="s">
        <v>29</v>
      </c>
      <c r="N91" t="s">
        <v>29</v>
      </c>
      <c r="O91" t="s">
        <v>29</v>
      </c>
      <c r="P91" t="s">
        <v>29</v>
      </c>
      <c r="Q91" t="s">
        <v>29</v>
      </c>
      <c r="R91" t="s">
        <v>216</v>
      </c>
      <c r="S91" t="s">
        <v>29</v>
      </c>
      <c r="T91" t="s">
        <v>29</v>
      </c>
      <c r="U91" t="s">
        <v>29</v>
      </c>
      <c r="V91" t="s">
        <v>33</v>
      </c>
      <c r="W91" t="s">
        <v>29</v>
      </c>
      <c r="X91" t="s">
        <v>29</v>
      </c>
      <c r="Y91" t="s">
        <v>34</v>
      </c>
      <c r="Z91" t="s">
        <v>29</v>
      </c>
    </row>
    <row r="92" spans="1:26" ht="21" customHeight="1">
      <c r="A92" t="s">
        <v>214</v>
      </c>
      <c r="B92" t="s">
        <v>67</v>
      </c>
      <c r="C92">
        <v>91</v>
      </c>
      <c r="D92">
        <v>90</v>
      </c>
      <c r="E92" t="s">
        <v>217</v>
      </c>
      <c r="F92" t="s">
        <v>718</v>
      </c>
      <c r="G92" t="s">
        <v>29</v>
      </c>
      <c r="I92" t="s">
        <v>31</v>
      </c>
      <c r="J92" t="s">
        <v>29</v>
      </c>
      <c r="K92" t="s">
        <v>29</v>
      </c>
      <c r="L92" t="s">
        <v>32</v>
      </c>
      <c r="M92" t="s">
        <v>29</v>
      </c>
      <c r="N92" t="s">
        <v>29</v>
      </c>
      <c r="O92" t="s">
        <v>29</v>
      </c>
      <c r="P92" t="s">
        <v>29</v>
      </c>
      <c r="Q92" t="s">
        <v>29</v>
      </c>
      <c r="R92" t="s">
        <v>29</v>
      </c>
      <c r="S92" t="s">
        <v>29</v>
      </c>
      <c r="T92" t="s">
        <v>29</v>
      </c>
      <c r="U92" t="s">
        <v>29</v>
      </c>
      <c r="V92" t="s">
        <v>33</v>
      </c>
      <c r="W92" t="s">
        <v>29</v>
      </c>
      <c r="X92" t="s">
        <v>29</v>
      </c>
      <c r="Y92" t="s">
        <v>34</v>
      </c>
      <c r="Z92" t="s">
        <v>29</v>
      </c>
    </row>
    <row r="93" spans="1:26" ht="21" customHeight="1">
      <c r="A93" t="s">
        <v>214</v>
      </c>
      <c r="B93" t="s">
        <v>39</v>
      </c>
      <c r="C93">
        <v>92</v>
      </c>
      <c r="D93">
        <v>91</v>
      </c>
      <c r="E93" t="s">
        <v>218</v>
      </c>
      <c r="G93" t="s">
        <v>29</v>
      </c>
      <c r="H93" t="s">
        <v>721</v>
      </c>
      <c r="I93" t="s">
        <v>29</v>
      </c>
      <c r="J93" t="s">
        <v>29</v>
      </c>
      <c r="K93" t="s">
        <v>32</v>
      </c>
      <c r="L93" t="s">
        <v>29</v>
      </c>
      <c r="M93" t="s">
        <v>29</v>
      </c>
      <c r="N93" t="s">
        <v>29</v>
      </c>
      <c r="O93" t="s">
        <v>29</v>
      </c>
      <c r="P93" t="s">
        <v>29</v>
      </c>
      <c r="Q93" t="s">
        <v>29</v>
      </c>
      <c r="R93" t="s">
        <v>29</v>
      </c>
      <c r="S93" t="s">
        <v>29</v>
      </c>
      <c r="T93" t="s">
        <v>29</v>
      </c>
      <c r="U93" t="s">
        <v>29</v>
      </c>
      <c r="V93" t="s">
        <v>29</v>
      </c>
      <c r="W93" t="s">
        <v>29</v>
      </c>
      <c r="X93" t="s">
        <v>42</v>
      </c>
      <c r="Y93" t="s">
        <v>29</v>
      </c>
      <c r="Z93" t="s">
        <v>29</v>
      </c>
    </row>
    <row r="94" spans="1:26" ht="21" customHeight="1">
      <c r="A94" t="s">
        <v>214</v>
      </c>
      <c r="B94" t="s">
        <v>67</v>
      </c>
      <c r="C94">
        <v>93</v>
      </c>
      <c r="D94">
        <v>92</v>
      </c>
      <c r="E94" t="s">
        <v>219</v>
      </c>
      <c r="G94" t="s">
        <v>29</v>
      </c>
      <c r="H94" t="s">
        <v>721</v>
      </c>
      <c r="I94" t="s">
        <v>29</v>
      </c>
      <c r="J94" t="s">
        <v>29</v>
      </c>
      <c r="K94" t="s">
        <v>32</v>
      </c>
      <c r="L94" t="s">
        <v>29</v>
      </c>
      <c r="M94" t="s">
        <v>29</v>
      </c>
      <c r="N94" t="s">
        <v>29</v>
      </c>
      <c r="O94" t="s">
        <v>29</v>
      </c>
      <c r="P94" t="s">
        <v>29</v>
      </c>
      <c r="Q94" t="s">
        <v>29</v>
      </c>
      <c r="R94" t="s">
        <v>29</v>
      </c>
      <c r="S94" t="s">
        <v>29</v>
      </c>
      <c r="T94" t="s">
        <v>29</v>
      </c>
      <c r="U94" t="s">
        <v>29</v>
      </c>
      <c r="V94" t="s">
        <v>29</v>
      </c>
      <c r="W94" t="s">
        <v>29</v>
      </c>
      <c r="X94" t="s">
        <v>42</v>
      </c>
      <c r="Y94" t="s">
        <v>29</v>
      </c>
      <c r="Z94" t="s">
        <v>29</v>
      </c>
    </row>
    <row r="95" spans="1:26" ht="21" customHeight="1">
      <c r="A95" t="s">
        <v>214</v>
      </c>
      <c r="B95" t="s">
        <v>63</v>
      </c>
      <c r="C95">
        <v>94</v>
      </c>
      <c r="D95">
        <v>93</v>
      </c>
      <c r="E95" t="s">
        <v>220</v>
      </c>
      <c r="G95" t="s">
        <v>29</v>
      </c>
      <c r="I95" t="s">
        <v>31</v>
      </c>
      <c r="J95" t="s">
        <v>29</v>
      </c>
      <c r="K95" t="s">
        <v>29</v>
      </c>
      <c r="L95" t="s">
        <v>31</v>
      </c>
      <c r="M95" t="s">
        <v>29</v>
      </c>
      <c r="N95" t="s">
        <v>29</v>
      </c>
      <c r="O95" t="s">
        <v>29</v>
      </c>
      <c r="P95" t="s">
        <v>29</v>
      </c>
      <c r="Q95" t="s">
        <v>29</v>
      </c>
      <c r="R95" t="s">
        <v>29</v>
      </c>
      <c r="S95" t="s">
        <v>29</v>
      </c>
      <c r="T95" t="s">
        <v>29</v>
      </c>
      <c r="U95" t="s">
        <v>29</v>
      </c>
      <c r="V95" t="s">
        <v>33</v>
      </c>
      <c r="W95" t="s">
        <v>29</v>
      </c>
      <c r="X95" t="s">
        <v>29</v>
      </c>
      <c r="Y95" t="s">
        <v>34</v>
      </c>
      <c r="Z95" t="s">
        <v>29</v>
      </c>
    </row>
    <row r="96" spans="1:26" ht="21" customHeight="1">
      <c r="A96" t="s">
        <v>214</v>
      </c>
      <c r="B96" t="s">
        <v>61</v>
      </c>
      <c r="C96">
        <v>95</v>
      </c>
      <c r="D96">
        <v>94</v>
      </c>
      <c r="E96" t="s">
        <v>221</v>
      </c>
      <c r="F96" t="s">
        <v>718</v>
      </c>
      <c r="G96" t="s">
        <v>222</v>
      </c>
      <c r="I96" t="s">
        <v>29</v>
      </c>
      <c r="J96" t="s">
        <v>29</v>
      </c>
      <c r="K96" t="s">
        <v>32</v>
      </c>
      <c r="L96" t="s">
        <v>29</v>
      </c>
      <c r="M96" t="s">
        <v>29</v>
      </c>
      <c r="N96" t="s">
        <v>29</v>
      </c>
      <c r="O96" t="s">
        <v>29</v>
      </c>
      <c r="P96" t="s">
        <v>29</v>
      </c>
      <c r="Q96" t="s">
        <v>29</v>
      </c>
      <c r="R96" t="s">
        <v>29</v>
      </c>
      <c r="S96" t="s">
        <v>29</v>
      </c>
      <c r="T96" t="s">
        <v>29</v>
      </c>
      <c r="U96" t="s">
        <v>29</v>
      </c>
      <c r="V96" t="s">
        <v>29</v>
      </c>
      <c r="W96" t="s">
        <v>29</v>
      </c>
      <c r="X96" t="s">
        <v>42</v>
      </c>
      <c r="Y96" t="s">
        <v>29</v>
      </c>
      <c r="Z96" t="s">
        <v>29</v>
      </c>
    </row>
    <row r="97" spans="1:26" ht="21" customHeight="1">
      <c r="A97" t="s">
        <v>214</v>
      </c>
      <c r="B97" t="s">
        <v>86</v>
      </c>
      <c r="C97">
        <v>96</v>
      </c>
      <c r="D97">
        <v>95</v>
      </c>
      <c r="E97" t="s">
        <v>223</v>
      </c>
      <c r="G97" t="s">
        <v>224</v>
      </c>
      <c r="I97" t="s">
        <v>29</v>
      </c>
      <c r="J97" t="s">
        <v>29</v>
      </c>
      <c r="K97" t="s">
        <v>29</v>
      </c>
      <c r="L97" t="s">
        <v>32</v>
      </c>
      <c r="M97" t="s">
        <v>29</v>
      </c>
      <c r="N97" t="s">
        <v>29</v>
      </c>
      <c r="O97" t="s">
        <v>29</v>
      </c>
      <c r="P97" t="s">
        <v>29</v>
      </c>
      <c r="Q97" t="s">
        <v>29</v>
      </c>
      <c r="R97" t="s">
        <v>29</v>
      </c>
      <c r="S97" t="s">
        <v>29</v>
      </c>
      <c r="T97" t="s">
        <v>29</v>
      </c>
      <c r="U97" t="s">
        <v>29</v>
      </c>
      <c r="V97" t="s">
        <v>29</v>
      </c>
      <c r="W97" t="s">
        <v>29</v>
      </c>
      <c r="X97" t="s">
        <v>29</v>
      </c>
      <c r="Y97" t="s">
        <v>34</v>
      </c>
      <c r="Z97" t="s">
        <v>29</v>
      </c>
    </row>
    <row r="98" spans="1:26" ht="21" customHeight="1">
      <c r="A98" t="s">
        <v>214</v>
      </c>
      <c r="B98" t="s">
        <v>104</v>
      </c>
      <c r="C98">
        <v>97</v>
      </c>
      <c r="D98">
        <v>96</v>
      </c>
      <c r="E98" t="s">
        <v>225</v>
      </c>
      <c r="G98" t="s">
        <v>29</v>
      </c>
      <c r="H98" t="s">
        <v>721</v>
      </c>
      <c r="I98" t="s">
        <v>29</v>
      </c>
      <c r="J98" t="s">
        <v>31</v>
      </c>
      <c r="K98" t="s">
        <v>29</v>
      </c>
      <c r="L98" t="s">
        <v>32</v>
      </c>
      <c r="M98" t="s">
        <v>29</v>
      </c>
      <c r="N98" t="s">
        <v>29</v>
      </c>
      <c r="O98" t="s">
        <v>29</v>
      </c>
      <c r="P98" t="s">
        <v>29</v>
      </c>
      <c r="Q98" t="s">
        <v>29</v>
      </c>
      <c r="R98" t="s">
        <v>29</v>
      </c>
      <c r="S98" t="s">
        <v>29</v>
      </c>
      <c r="T98" t="s">
        <v>29</v>
      </c>
      <c r="U98" t="s">
        <v>41</v>
      </c>
      <c r="V98" t="s">
        <v>29</v>
      </c>
      <c r="W98" t="s">
        <v>46</v>
      </c>
      <c r="X98" t="s">
        <v>29</v>
      </c>
      <c r="Y98" t="s">
        <v>34</v>
      </c>
      <c r="Z98" t="s">
        <v>29</v>
      </c>
    </row>
    <row r="99" spans="1:26" ht="21" customHeight="1">
      <c r="A99" t="s">
        <v>214</v>
      </c>
      <c r="B99" t="s">
        <v>90</v>
      </c>
      <c r="C99">
        <v>98</v>
      </c>
      <c r="D99">
        <v>97</v>
      </c>
      <c r="E99" t="s">
        <v>226</v>
      </c>
      <c r="F99" t="s">
        <v>718</v>
      </c>
      <c r="G99" t="s">
        <v>227</v>
      </c>
      <c r="H99" t="s">
        <v>721</v>
      </c>
      <c r="I99" t="s">
        <v>31</v>
      </c>
      <c r="J99" t="s">
        <v>31</v>
      </c>
      <c r="K99" t="s">
        <v>32</v>
      </c>
      <c r="L99" t="s">
        <v>32</v>
      </c>
      <c r="M99" t="s">
        <v>45</v>
      </c>
      <c r="N99" t="s">
        <v>29</v>
      </c>
      <c r="O99" t="s">
        <v>29</v>
      </c>
      <c r="P99" t="s">
        <v>15</v>
      </c>
      <c r="Q99" t="s">
        <v>29</v>
      </c>
      <c r="R99" t="s">
        <v>29</v>
      </c>
      <c r="S99" t="s">
        <v>29</v>
      </c>
      <c r="T99" t="s">
        <v>29</v>
      </c>
      <c r="U99" t="s">
        <v>41</v>
      </c>
      <c r="V99" t="s">
        <v>33</v>
      </c>
      <c r="W99" t="s">
        <v>46</v>
      </c>
      <c r="X99" t="s">
        <v>42</v>
      </c>
      <c r="Y99" t="s">
        <v>34</v>
      </c>
      <c r="Z99" t="s">
        <v>47</v>
      </c>
    </row>
    <row r="100" spans="1:26" ht="21" customHeight="1">
      <c r="A100" t="s">
        <v>214</v>
      </c>
      <c r="B100" t="s">
        <v>63</v>
      </c>
      <c r="C100">
        <v>99</v>
      </c>
      <c r="D100">
        <v>98</v>
      </c>
      <c r="E100" t="s">
        <v>228</v>
      </c>
      <c r="G100" t="s">
        <v>173</v>
      </c>
      <c r="I100" t="s">
        <v>29</v>
      </c>
      <c r="J100" t="s">
        <v>29</v>
      </c>
      <c r="K100" t="s">
        <v>32</v>
      </c>
      <c r="L100" t="s">
        <v>29</v>
      </c>
      <c r="M100" t="s">
        <v>29</v>
      </c>
      <c r="N100" t="s">
        <v>29</v>
      </c>
      <c r="O100" t="s">
        <v>29</v>
      </c>
      <c r="P100" t="s">
        <v>29</v>
      </c>
      <c r="Q100" t="s">
        <v>29</v>
      </c>
      <c r="R100" t="s">
        <v>229</v>
      </c>
      <c r="S100" t="s">
        <v>29</v>
      </c>
      <c r="T100" t="s">
        <v>29</v>
      </c>
      <c r="U100" t="s">
        <v>29</v>
      </c>
      <c r="V100" t="s">
        <v>29</v>
      </c>
      <c r="W100" t="s">
        <v>29</v>
      </c>
      <c r="X100" t="s">
        <v>42</v>
      </c>
      <c r="Y100" t="s">
        <v>29</v>
      </c>
      <c r="Z100" t="s">
        <v>29</v>
      </c>
    </row>
    <row r="101" spans="1:26" ht="21" customHeight="1">
      <c r="A101" t="s">
        <v>214</v>
      </c>
      <c r="B101" t="s">
        <v>63</v>
      </c>
      <c r="C101">
        <v>100</v>
      </c>
      <c r="D101">
        <v>99</v>
      </c>
      <c r="E101" t="s">
        <v>230</v>
      </c>
      <c r="G101" t="s">
        <v>29</v>
      </c>
      <c r="H101" t="s">
        <v>721</v>
      </c>
      <c r="I101" t="s">
        <v>29</v>
      </c>
      <c r="J101" t="s">
        <v>29</v>
      </c>
      <c r="K101" t="s">
        <v>32</v>
      </c>
      <c r="L101" t="s">
        <v>29</v>
      </c>
      <c r="M101" t="s">
        <v>29</v>
      </c>
      <c r="N101" t="s">
        <v>29</v>
      </c>
      <c r="O101" t="s">
        <v>29</v>
      </c>
      <c r="P101" t="s">
        <v>29</v>
      </c>
      <c r="Q101" t="s">
        <v>29</v>
      </c>
      <c r="R101" t="s">
        <v>231</v>
      </c>
      <c r="S101" t="s">
        <v>29</v>
      </c>
      <c r="T101" t="s">
        <v>29</v>
      </c>
      <c r="U101" t="s">
        <v>41</v>
      </c>
      <c r="V101" t="s">
        <v>29</v>
      </c>
      <c r="W101" t="s">
        <v>29</v>
      </c>
      <c r="X101" t="s">
        <v>42</v>
      </c>
      <c r="Y101" t="s">
        <v>29</v>
      </c>
      <c r="Z101" t="s">
        <v>29</v>
      </c>
    </row>
    <row r="102" spans="1:26" ht="21" customHeight="1">
      <c r="A102" t="s">
        <v>214</v>
      </c>
      <c r="B102" t="s">
        <v>63</v>
      </c>
      <c r="C102">
        <v>101</v>
      </c>
      <c r="D102">
        <v>100</v>
      </c>
      <c r="E102" t="s">
        <v>232</v>
      </c>
      <c r="G102" t="s">
        <v>173</v>
      </c>
      <c r="H102" t="s">
        <v>721</v>
      </c>
      <c r="I102" t="s">
        <v>29</v>
      </c>
      <c r="J102" t="s">
        <v>29</v>
      </c>
      <c r="K102" t="s">
        <v>32</v>
      </c>
      <c r="L102" t="s">
        <v>29</v>
      </c>
      <c r="M102" t="s">
        <v>29</v>
      </c>
      <c r="N102" t="s">
        <v>29</v>
      </c>
      <c r="O102" t="s">
        <v>14</v>
      </c>
      <c r="P102" t="s">
        <v>29</v>
      </c>
      <c r="Q102" t="s">
        <v>29</v>
      </c>
      <c r="R102" t="s">
        <v>233</v>
      </c>
      <c r="S102" t="s">
        <v>29</v>
      </c>
      <c r="T102" t="s">
        <v>29</v>
      </c>
      <c r="U102" t="s">
        <v>41</v>
      </c>
      <c r="V102" t="s">
        <v>29</v>
      </c>
      <c r="W102" t="s">
        <v>29</v>
      </c>
      <c r="X102" t="s">
        <v>42</v>
      </c>
      <c r="Y102" t="s">
        <v>29</v>
      </c>
      <c r="Z102" t="s">
        <v>29</v>
      </c>
    </row>
    <row r="103" spans="1:26" ht="21" customHeight="1">
      <c r="A103" t="s">
        <v>214</v>
      </c>
      <c r="B103" t="s">
        <v>63</v>
      </c>
      <c r="C103">
        <v>102</v>
      </c>
      <c r="D103">
        <v>101</v>
      </c>
      <c r="E103" t="s">
        <v>234</v>
      </c>
      <c r="G103" t="s">
        <v>29</v>
      </c>
      <c r="H103" t="s">
        <v>721</v>
      </c>
      <c r="I103" t="s">
        <v>29</v>
      </c>
      <c r="J103" t="s">
        <v>29</v>
      </c>
      <c r="K103" t="s">
        <v>32</v>
      </c>
      <c r="L103" t="s">
        <v>29</v>
      </c>
      <c r="M103" t="s">
        <v>29</v>
      </c>
      <c r="N103" t="s">
        <v>29</v>
      </c>
      <c r="O103" t="s">
        <v>29</v>
      </c>
      <c r="P103" t="s">
        <v>29</v>
      </c>
      <c r="Q103" t="s">
        <v>29</v>
      </c>
      <c r="R103" t="s">
        <v>29</v>
      </c>
      <c r="S103" t="s">
        <v>29</v>
      </c>
      <c r="T103" t="s">
        <v>29</v>
      </c>
      <c r="U103" t="s">
        <v>41</v>
      </c>
      <c r="V103" t="s">
        <v>29</v>
      </c>
      <c r="W103" t="s">
        <v>29</v>
      </c>
      <c r="X103" t="s">
        <v>42</v>
      </c>
      <c r="Y103" t="s">
        <v>29</v>
      </c>
      <c r="Z103" t="s">
        <v>29</v>
      </c>
    </row>
    <row r="104" spans="1:26" ht="21" customHeight="1">
      <c r="A104" t="s">
        <v>214</v>
      </c>
      <c r="B104" t="s">
        <v>104</v>
      </c>
      <c r="C104">
        <v>103</v>
      </c>
      <c r="D104">
        <v>102</v>
      </c>
      <c r="E104" t="s">
        <v>235</v>
      </c>
      <c r="G104" t="s">
        <v>236</v>
      </c>
      <c r="I104" t="s">
        <v>29</v>
      </c>
      <c r="J104" t="s">
        <v>29</v>
      </c>
      <c r="K104" t="s">
        <v>29</v>
      </c>
      <c r="L104" t="s">
        <v>32</v>
      </c>
      <c r="M104" t="s">
        <v>29</v>
      </c>
      <c r="N104" t="s">
        <v>29</v>
      </c>
      <c r="O104" t="s">
        <v>29</v>
      </c>
      <c r="P104" t="s">
        <v>29</v>
      </c>
      <c r="Q104" t="s">
        <v>29</v>
      </c>
      <c r="R104" t="s">
        <v>29</v>
      </c>
      <c r="S104" t="s">
        <v>29</v>
      </c>
      <c r="T104" t="s">
        <v>200</v>
      </c>
      <c r="U104" t="s">
        <v>29</v>
      </c>
      <c r="V104" t="s">
        <v>29</v>
      </c>
      <c r="W104" t="s">
        <v>29</v>
      </c>
      <c r="X104" t="s">
        <v>29</v>
      </c>
      <c r="Y104" t="s">
        <v>34</v>
      </c>
      <c r="Z104" t="s">
        <v>29</v>
      </c>
    </row>
    <row r="105" spans="1:26" ht="21" customHeight="1">
      <c r="A105" t="s">
        <v>214</v>
      </c>
      <c r="B105" t="s">
        <v>120</v>
      </c>
      <c r="C105">
        <v>104</v>
      </c>
      <c r="D105">
        <v>103</v>
      </c>
      <c r="E105" t="s">
        <v>237</v>
      </c>
      <c r="G105" t="s">
        <v>238</v>
      </c>
      <c r="H105" t="s">
        <v>721</v>
      </c>
      <c r="I105" t="s">
        <v>29</v>
      </c>
      <c r="J105" t="s">
        <v>29</v>
      </c>
      <c r="K105" t="s">
        <v>32</v>
      </c>
      <c r="L105" t="s">
        <v>29</v>
      </c>
      <c r="M105" t="s">
        <v>29</v>
      </c>
      <c r="N105" t="s">
        <v>29</v>
      </c>
      <c r="O105" t="s">
        <v>29</v>
      </c>
      <c r="P105" t="s">
        <v>29</v>
      </c>
      <c r="Q105" t="s">
        <v>29</v>
      </c>
      <c r="R105" t="s">
        <v>29</v>
      </c>
      <c r="S105" t="s">
        <v>29</v>
      </c>
      <c r="T105" t="s">
        <v>29</v>
      </c>
      <c r="U105" t="s">
        <v>41</v>
      </c>
      <c r="V105" t="s">
        <v>29</v>
      </c>
      <c r="W105" t="s">
        <v>29</v>
      </c>
      <c r="X105" t="s">
        <v>42</v>
      </c>
      <c r="Y105" t="s">
        <v>29</v>
      </c>
      <c r="Z105" t="s">
        <v>29</v>
      </c>
    </row>
    <row r="106" spans="1:26" ht="21" customHeight="1">
      <c r="A106" t="s">
        <v>214</v>
      </c>
      <c r="B106" t="s">
        <v>67</v>
      </c>
      <c r="C106">
        <v>105</v>
      </c>
      <c r="D106">
        <v>104</v>
      </c>
      <c r="E106" t="s">
        <v>239</v>
      </c>
      <c r="G106" t="s">
        <v>240</v>
      </c>
      <c r="H106" t="s">
        <v>721</v>
      </c>
      <c r="I106" t="s">
        <v>32</v>
      </c>
      <c r="J106" t="s">
        <v>31</v>
      </c>
      <c r="K106" t="s">
        <v>32</v>
      </c>
      <c r="L106" t="s">
        <v>32</v>
      </c>
      <c r="M106" t="s">
        <v>45</v>
      </c>
      <c r="N106" t="s">
        <v>29</v>
      </c>
      <c r="O106" t="s">
        <v>29</v>
      </c>
      <c r="P106" t="s">
        <v>29</v>
      </c>
      <c r="Q106" t="s">
        <v>29</v>
      </c>
      <c r="R106" t="s">
        <v>29</v>
      </c>
      <c r="S106" t="s">
        <v>29</v>
      </c>
      <c r="T106" t="s">
        <v>29</v>
      </c>
      <c r="U106" t="s">
        <v>41</v>
      </c>
      <c r="V106" t="s">
        <v>33</v>
      </c>
      <c r="W106" t="s">
        <v>46</v>
      </c>
      <c r="X106" t="s">
        <v>42</v>
      </c>
      <c r="Y106" t="s">
        <v>34</v>
      </c>
      <c r="Z106" t="s">
        <v>47</v>
      </c>
    </row>
    <row r="107" spans="1:26" ht="21" customHeight="1">
      <c r="A107" t="s">
        <v>214</v>
      </c>
      <c r="B107" t="s">
        <v>67</v>
      </c>
      <c r="C107">
        <v>106</v>
      </c>
      <c r="D107">
        <v>105</v>
      </c>
      <c r="E107" t="s">
        <v>241</v>
      </c>
      <c r="F107" t="s">
        <v>718</v>
      </c>
      <c r="G107" t="s">
        <v>242</v>
      </c>
      <c r="H107" t="s">
        <v>721</v>
      </c>
      <c r="I107" t="s">
        <v>32</v>
      </c>
      <c r="J107" t="s">
        <v>31</v>
      </c>
      <c r="K107" t="s">
        <v>32</v>
      </c>
      <c r="L107" t="s">
        <v>32</v>
      </c>
      <c r="M107" t="s">
        <v>45</v>
      </c>
      <c r="N107" t="s">
        <v>29</v>
      </c>
      <c r="O107" t="s">
        <v>29</v>
      </c>
      <c r="P107" t="s">
        <v>29</v>
      </c>
      <c r="Q107" t="s">
        <v>29</v>
      </c>
      <c r="R107" t="s">
        <v>29</v>
      </c>
      <c r="S107" t="s">
        <v>29</v>
      </c>
      <c r="T107" t="s">
        <v>29</v>
      </c>
      <c r="U107" t="s">
        <v>41</v>
      </c>
      <c r="V107" t="s">
        <v>33</v>
      </c>
      <c r="W107" t="s">
        <v>46</v>
      </c>
      <c r="X107" t="s">
        <v>42</v>
      </c>
      <c r="Y107" t="s">
        <v>34</v>
      </c>
      <c r="Z107" t="s">
        <v>47</v>
      </c>
    </row>
    <row r="108" spans="1:26" ht="21" customHeight="1">
      <c r="A108" t="s">
        <v>214</v>
      </c>
      <c r="B108" t="s">
        <v>120</v>
      </c>
      <c r="C108">
        <v>107</v>
      </c>
      <c r="D108">
        <v>106</v>
      </c>
      <c r="E108" t="s">
        <v>243</v>
      </c>
      <c r="G108" t="s">
        <v>244</v>
      </c>
      <c r="H108" t="s">
        <v>735</v>
      </c>
      <c r="I108" t="s">
        <v>29</v>
      </c>
      <c r="J108" t="s">
        <v>29</v>
      </c>
      <c r="K108" t="s">
        <v>31</v>
      </c>
      <c r="L108" t="s">
        <v>29</v>
      </c>
      <c r="M108" t="s">
        <v>29</v>
      </c>
      <c r="N108" t="s">
        <v>29</v>
      </c>
      <c r="O108" t="s">
        <v>29</v>
      </c>
      <c r="P108" t="s">
        <v>29</v>
      </c>
      <c r="Q108" t="s">
        <v>29</v>
      </c>
      <c r="R108" t="s">
        <v>29</v>
      </c>
      <c r="S108" t="s">
        <v>29</v>
      </c>
      <c r="T108" t="s">
        <v>29</v>
      </c>
      <c r="U108" t="s">
        <v>41</v>
      </c>
      <c r="V108" t="s">
        <v>29</v>
      </c>
      <c r="W108" t="s">
        <v>29</v>
      </c>
      <c r="X108" t="s">
        <v>42</v>
      </c>
      <c r="Y108" t="s">
        <v>29</v>
      </c>
      <c r="Z108" t="s">
        <v>29</v>
      </c>
    </row>
    <row r="109" spans="1:26" ht="21" customHeight="1">
      <c r="A109" t="s">
        <v>214</v>
      </c>
      <c r="B109" t="s">
        <v>35</v>
      </c>
      <c r="C109">
        <v>108</v>
      </c>
      <c r="D109">
        <v>107</v>
      </c>
      <c r="E109" t="s">
        <v>245</v>
      </c>
      <c r="G109" t="s">
        <v>246</v>
      </c>
      <c r="H109" t="s">
        <v>736</v>
      </c>
      <c r="I109" t="s">
        <v>29</v>
      </c>
      <c r="J109" t="s">
        <v>29</v>
      </c>
      <c r="K109" t="s">
        <v>31</v>
      </c>
      <c r="L109" t="s">
        <v>29</v>
      </c>
      <c r="M109" t="s">
        <v>29</v>
      </c>
      <c r="N109" t="s">
        <v>29</v>
      </c>
      <c r="O109" t="s">
        <v>14</v>
      </c>
      <c r="P109" t="s">
        <v>29</v>
      </c>
      <c r="Q109" t="s">
        <v>29</v>
      </c>
      <c r="R109" t="s">
        <v>29</v>
      </c>
      <c r="S109" t="s">
        <v>29</v>
      </c>
      <c r="T109" t="s">
        <v>119</v>
      </c>
      <c r="U109" t="s">
        <v>41</v>
      </c>
      <c r="V109" t="s">
        <v>29</v>
      </c>
      <c r="W109" t="s">
        <v>29</v>
      </c>
      <c r="X109" t="s">
        <v>42</v>
      </c>
      <c r="Y109" t="s">
        <v>29</v>
      </c>
      <c r="Z109" t="s">
        <v>29</v>
      </c>
    </row>
    <row r="110" spans="1:26" ht="21" customHeight="1">
      <c r="A110" t="s">
        <v>214</v>
      </c>
      <c r="B110" t="s">
        <v>63</v>
      </c>
      <c r="C110">
        <v>109</v>
      </c>
      <c r="D110">
        <v>108</v>
      </c>
      <c r="E110" t="s">
        <v>247</v>
      </c>
      <c r="G110" t="s">
        <v>29</v>
      </c>
      <c r="H110" t="s">
        <v>721</v>
      </c>
      <c r="I110" t="s">
        <v>29</v>
      </c>
      <c r="J110" t="s">
        <v>29</v>
      </c>
      <c r="K110" t="s">
        <v>32</v>
      </c>
      <c r="L110" t="s">
        <v>29</v>
      </c>
      <c r="M110" t="s">
        <v>29</v>
      </c>
      <c r="N110" t="s">
        <v>29</v>
      </c>
      <c r="O110" t="s">
        <v>29</v>
      </c>
      <c r="P110" t="s">
        <v>29</v>
      </c>
      <c r="Q110" t="s">
        <v>29</v>
      </c>
      <c r="R110" t="s">
        <v>29</v>
      </c>
      <c r="S110" t="s">
        <v>29</v>
      </c>
      <c r="T110" t="s">
        <v>29</v>
      </c>
      <c r="U110" t="s">
        <v>41</v>
      </c>
      <c r="V110" t="s">
        <v>29</v>
      </c>
      <c r="W110" t="s">
        <v>29</v>
      </c>
      <c r="X110" t="s">
        <v>42</v>
      </c>
      <c r="Y110" t="s">
        <v>29</v>
      </c>
      <c r="Z110" t="s">
        <v>29</v>
      </c>
    </row>
    <row r="111" spans="1:26" ht="21" customHeight="1">
      <c r="A111" t="s">
        <v>248</v>
      </c>
      <c r="B111" t="s">
        <v>39</v>
      </c>
      <c r="C111">
        <v>110</v>
      </c>
      <c r="D111">
        <v>109</v>
      </c>
      <c r="E111" t="s">
        <v>249</v>
      </c>
      <c r="F111" t="s">
        <v>718</v>
      </c>
      <c r="G111" t="s">
        <v>173</v>
      </c>
      <c r="H111" t="s">
        <v>737</v>
      </c>
      <c r="I111" t="s">
        <v>31</v>
      </c>
      <c r="J111" t="s">
        <v>31</v>
      </c>
      <c r="K111" t="s">
        <v>31</v>
      </c>
      <c r="L111" t="s">
        <v>31</v>
      </c>
      <c r="M111" t="s">
        <v>45</v>
      </c>
      <c r="N111" t="s">
        <v>29</v>
      </c>
      <c r="O111" t="s">
        <v>14</v>
      </c>
      <c r="P111" t="s">
        <v>29</v>
      </c>
      <c r="Q111" t="s">
        <v>29</v>
      </c>
      <c r="R111" t="s">
        <v>250</v>
      </c>
      <c r="S111" t="s">
        <v>29</v>
      </c>
      <c r="T111" t="s">
        <v>29</v>
      </c>
      <c r="U111" t="s">
        <v>41</v>
      </c>
      <c r="V111" t="s">
        <v>33</v>
      </c>
      <c r="W111" t="s">
        <v>46</v>
      </c>
      <c r="X111" t="s">
        <v>42</v>
      </c>
      <c r="Y111" t="s">
        <v>34</v>
      </c>
      <c r="Z111" t="s">
        <v>47</v>
      </c>
    </row>
    <row r="112" spans="1:26" ht="21" customHeight="1">
      <c r="A112" t="s">
        <v>248</v>
      </c>
      <c r="B112" t="s">
        <v>39</v>
      </c>
      <c r="C112">
        <v>111</v>
      </c>
      <c r="D112">
        <v>110</v>
      </c>
      <c r="E112" t="s">
        <v>251</v>
      </c>
      <c r="G112" t="s">
        <v>252</v>
      </c>
      <c r="H112" t="s">
        <v>738</v>
      </c>
      <c r="I112" t="s">
        <v>31</v>
      </c>
      <c r="J112" t="s">
        <v>31</v>
      </c>
      <c r="K112" t="s">
        <v>31</v>
      </c>
      <c r="L112" t="s">
        <v>31</v>
      </c>
      <c r="M112" t="s">
        <v>29</v>
      </c>
      <c r="N112" t="s">
        <v>29</v>
      </c>
      <c r="O112" t="s">
        <v>14</v>
      </c>
      <c r="P112" t="s">
        <v>29</v>
      </c>
      <c r="Q112" t="s">
        <v>29</v>
      </c>
      <c r="R112" t="s">
        <v>29</v>
      </c>
      <c r="S112" t="s">
        <v>29</v>
      </c>
      <c r="T112" t="s">
        <v>29</v>
      </c>
      <c r="U112" t="s">
        <v>41</v>
      </c>
      <c r="V112" t="s">
        <v>33</v>
      </c>
      <c r="W112" t="s">
        <v>46</v>
      </c>
      <c r="X112" t="s">
        <v>42</v>
      </c>
      <c r="Y112" t="s">
        <v>34</v>
      </c>
      <c r="Z112" t="s">
        <v>29</v>
      </c>
    </row>
    <row r="113" spans="1:26" ht="21" customHeight="1">
      <c r="A113" t="s">
        <v>248</v>
      </c>
      <c r="B113" t="s">
        <v>104</v>
      </c>
      <c r="C113">
        <v>112</v>
      </c>
      <c r="D113">
        <v>111</v>
      </c>
      <c r="E113" t="s">
        <v>253</v>
      </c>
      <c r="F113" t="s">
        <v>718</v>
      </c>
      <c r="G113" t="s">
        <v>254</v>
      </c>
      <c r="H113" t="s">
        <v>739</v>
      </c>
      <c r="I113" t="s">
        <v>31</v>
      </c>
      <c r="J113" t="s">
        <v>31</v>
      </c>
      <c r="K113" t="s">
        <v>31</v>
      </c>
      <c r="L113" t="s">
        <v>31</v>
      </c>
      <c r="M113" t="s">
        <v>29</v>
      </c>
      <c r="N113" t="s">
        <v>29</v>
      </c>
      <c r="O113" t="s">
        <v>14</v>
      </c>
      <c r="P113" t="s">
        <v>29</v>
      </c>
      <c r="Q113" t="s">
        <v>29</v>
      </c>
      <c r="R113" t="s">
        <v>29</v>
      </c>
      <c r="S113" t="s">
        <v>29</v>
      </c>
      <c r="T113" t="s">
        <v>29</v>
      </c>
      <c r="U113" t="s">
        <v>41</v>
      </c>
      <c r="V113" t="s">
        <v>33</v>
      </c>
      <c r="W113" t="s">
        <v>46</v>
      </c>
      <c r="X113" t="s">
        <v>42</v>
      </c>
      <c r="Y113" t="s">
        <v>34</v>
      </c>
      <c r="Z113" t="s">
        <v>29</v>
      </c>
    </row>
    <row r="114" spans="1:26" ht="21" customHeight="1">
      <c r="A114" t="s">
        <v>248</v>
      </c>
      <c r="B114" t="s">
        <v>63</v>
      </c>
      <c r="C114">
        <v>113</v>
      </c>
      <c r="D114">
        <v>112</v>
      </c>
      <c r="E114" t="s">
        <v>255</v>
      </c>
      <c r="G114" t="s">
        <v>29</v>
      </c>
      <c r="I114" t="s">
        <v>31</v>
      </c>
      <c r="J114" t="s">
        <v>29</v>
      </c>
      <c r="K114" t="s">
        <v>29</v>
      </c>
      <c r="L114" t="s">
        <v>31</v>
      </c>
      <c r="M114" t="s">
        <v>29</v>
      </c>
      <c r="N114" t="s">
        <v>29</v>
      </c>
      <c r="O114" t="s">
        <v>29</v>
      </c>
      <c r="P114" t="s">
        <v>29</v>
      </c>
      <c r="Q114" t="s">
        <v>29</v>
      </c>
      <c r="R114" t="s">
        <v>29</v>
      </c>
      <c r="S114" t="s">
        <v>29</v>
      </c>
      <c r="T114" t="s">
        <v>29</v>
      </c>
      <c r="U114" t="s">
        <v>29</v>
      </c>
      <c r="V114" t="s">
        <v>33</v>
      </c>
      <c r="W114" t="s">
        <v>29</v>
      </c>
      <c r="X114" t="s">
        <v>29</v>
      </c>
      <c r="Y114" t="s">
        <v>34</v>
      </c>
      <c r="Z114" t="s">
        <v>29</v>
      </c>
    </row>
    <row r="115" spans="1:26" ht="21" customHeight="1">
      <c r="A115" t="s">
        <v>248</v>
      </c>
      <c r="B115" t="s">
        <v>63</v>
      </c>
      <c r="C115">
        <v>114</v>
      </c>
      <c r="D115">
        <v>113</v>
      </c>
      <c r="E115" t="s">
        <v>256</v>
      </c>
      <c r="G115" t="s">
        <v>29</v>
      </c>
      <c r="I115" t="s">
        <v>29</v>
      </c>
      <c r="J115" t="s">
        <v>31</v>
      </c>
      <c r="K115" t="s">
        <v>29</v>
      </c>
      <c r="L115" t="s">
        <v>29</v>
      </c>
      <c r="M115" t="s">
        <v>29</v>
      </c>
      <c r="N115" t="s">
        <v>29</v>
      </c>
      <c r="O115" t="s">
        <v>14</v>
      </c>
      <c r="P115" t="s">
        <v>29</v>
      </c>
      <c r="Q115" t="s">
        <v>29</v>
      </c>
      <c r="R115" t="s">
        <v>29</v>
      </c>
      <c r="S115" t="s">
        <v>29</v>
      </c>
      <c r="T115" t="s">
        <v>29</v>
      </c>
      <c r="U115" t="s">
        <v>29</v>
      </c>
      <c r="V115" t="s">
        <v>29</v>
      </c>
      <c r="W115" t="s">
        <v>46</v>
      </c>
      <c r="X115" t="s">
        <v>29</v>
      </c>
      <c r="Y115" t="s">
        <v>29</v>
      </c>
      <c r="Z115" t="s">
        <v>29</v>
      </c>
    </row>
    <row r="116" spans="1:26" ht="21" customHeight="1">
      <c r="A116" t="s">
        <v>248</v>
      </c>
      <c r="B116" t="s">
        <v>61</v>
      </c>
      <c r="C116">
        <v>115</v>
      </c>
      <c r="D116">
        <v>114</v>
      </c>
      <c r="E116" t="s">
        <v>257</v>
      </c>
      <c r="G116" t="s">
        <v>258</v>
      </c>
      <c r="I116" t="s">
        <v>31</v>
      </c>
      <c r="J116" t="s">
        <v>29</v>
      </c>
      <c r="K116" t="s">
        <v>29</v>
      </c>
      <c r="L116" t="s">
        <v>31</v>
      </c>
      <c r="M116" t="s">
        <v>29</v>
      </c>
      <c r="N116" t="s">
        <v>29</v>
      </c>
      <c r="O116" t="s">
        <v>29</v>
      </c>
      <c r="P116" t="s">
        <v>29</v>
      </c>
      <c r="Q116" t="s">
        <v>29</v>
      </c>
      <c r="R116" t="s">
        <v>29</v>
      </c>
      <c r="S116" t="s">
        <v>29</v>
      </c>
      <c r="T116" t="s">
        <v>29</v>
      </c>
      <c r="U116" t="s">
        <v>29</v>
      </c>
      <c r="V116" t="s">
        <v>33</v>
      </c>
      <c r="W116" t="s">
        <v>29</v>
      </c>
      <c r="X116" t="s">
        <v>29</v>
      </c>
      <c r="Y116" t="s">
        <v>34</v>
      </c>
      <c r="Z116" t="s">
        <v>29</v>
      </c>
    </row>
    <row r="117" spans="1:26" ht="21" customHeight="1">
      <c r="A117" t="s">
        <v>248</v>
      </c>
      <c r="B117" t="s">
        <v>35</v>
      </c>
      <c r="C117">
        <v>116</v>
      </c>
      <c r="D117">
        <v>115</v>
      </c>
      <c r="E117" t="s">
        <v>259</v>
      </c>
      <c r="G117" t="s">
        <v>260</v>
      </c>
      <c r="I117" t="s">
        <v>29</v>
      </c>
      <c r="J117" t="s">
        <v>29</v>
      </c>
      <c r="K117" t="s">
        <v>29</v>
      </c>
      <c r="L117" t="s">
        <v>31</v>
      </c>
      <c r="M117" t="s">
        <v>29</v>
      </c>
      <c r="N117" t="s">
        <v>29</v>
      </c>
      <c r="O117" t="s">
        <v>29</v>
      </c>
      <c r="P117" t="s">
        <v>29</v>
      </c>
      <c r="Q117" t="s">
        <v>29</v>
      </c>
      <c r="R117" t="s">
        <v>29</v>
      </c>
      <c r="S117" t="s">
        <v>29</v>
      </c>
      <c r="T117" t="s">
        <v>29</v>
      </c>
      <c r="U117" t="s">
        <v>29</v>
      </c>
      <c r="V117" t="s">
        <v>29</v>
      </c>
      <c r="W117" t="s">
        <v>29</v>
      </c>
      <c r="X117" t="s">
        <v>29</v>
      </c>
      <c r="Y117" t="s">
        <v>34</v>
      </c>
      <c r="Z117" t="s">
        <v>29</v>
      </c>
    </row>
    <row r="118" spans="1:26" ht="21" customHeight="1">
      <c r="A118" t="s">
        <v>248</v>
      </c>
      <c r="B118" t="s">
        <v>27</v>
      </c>
      <c r="C118">
        <v>117</v>
      </c>
      <c r="D118">
        <v>291</v>
      </c>
      <c r="E118" t="s">
        <v>261</v>
      </c>
      <c r="G118" t="s">
        <v>29</v>
      </c>
      <c r="I118" t="s">
        <v>31</v>
      </c>
      <c r="J118" t="s">
        <v>29</v>
      </c>
      <c r="K118" t="s">
        <v>29</v>
      </c>
      <c r="L118" t="s">
        <v>31</v>
      </c>
      <c r="M118" t="s">
        <v>29</v>
      </c>
      <c r="N118" t="s">
        <v>29</v>
      </c>
      <c r="O118" t="s">
        <v>29</v>
      </c>
      <c r="P118" t="s">
        <v>29</v>
      </c>
      <c r="Q118" t="s">
        <v>29</v>
      </c>
      <c r="R118" t="s">
        <v>29</v>
      </c>
      <c r="S118" t="s">
        <v>29</v>
      </c>
      <c r="T118" t="s">
        <v>29</v>
      </c>
      <c r="U118" t="s">
        <v>29</v>
      </c>
      <c r="V118" t="s">
        <v>33</v>
      </c>
      <c r="W118" t="s">
        <v>29</v>
      </c>
      <c r="X118" t="s">
        <v>29</v>
      </c>
      <c r="Y118" t="s">
        <v>34</v>
      </c>
      <c r="Z118" t="s">
        <v>29</v>
      </c>
    </row>
    <row r="119" spans="1:26" ht="21" customHeight="1">
      <c r="A119" t="s">
        <v>248</v>
      </c>
      <c r="B119" t="s">
        <v>61</v>
      </c>
      <c r="C119">
        <v>118</v>
      </c>
      <c r="D119">
        <v>117</v>
      </c>
      <c r="E119" t="s">
        <v>262</v>
      </c>
      <c r="G119" t="s">
        <v>263</v>
      </c>
      <c r="H119" t="s">
        <v>740</v>
      </c>
      <c r="I119" t="s">
        <v>29</v>
      </c>
      <c r="J119" t="s">
        <v>31</v>
      </c>
      <c r="K119" t="s">
        <v>29</v>
      </c>
      <c r="L119" t="s">
        <v>31</v>
      </c>
      <c r="M119" t="s">
        <v>29</v>
      </c>
      <c r="N119" t="s">
        <v>29</v>
      </c>
      <c r="O119" t="s">
        <v>14</v>
      </c>
      <c r="P119" t="s">
        <v>29</v>
      </c>
      <c r="Q119" t="s">
        <v>29</v>
      </c>
      <c r="R119" t="s">
        <v>29</v>
      </c>
      <c r="S119" t="s">
        <v>29</v>
      </c>
      <c r="T119" t="s">
        <v>29</v>
      </c>
      <c r="U119" t="s">
        <v>41</v>
      </c>
      <c r="V119" t="s">
        <v>29</v>
      </c>
      <c r="W119" t="s">
        <v>46</v>
      </c>
      <c r="X119" t="s">
        <v>29</v>
      </c>
      <c r="Y119" t="s">
        <v>34</v>
      </c>
      <c r="Z119" t="s">
        <v>29</v>
      </c>
    </row>
    <row r="120" spans="1:26" ht="21" customHeight="1">
      <c r="A120" t="s">
        <v>248</v>
      </c>
      <c r="B120" t="s">
        <v>39</v>
      </c>
      <c r="C120">
        <v>119</v>
      </c>
      <c r="D120">
        <v>118</v>
      </c>
      <c r="E120" t="s">
        <v>264</v>
      </c>
      <c r="G120" t="s">
        <v>265</v>
      </c>
      <c r="H120" t="s">
        <v>741</v>
      </c>
      <c r="I120" t="s">
        <v>29</v>
      </c>
      <c r="J120" t="s">
        <v>31</v>
      </c>
      <c r="K120" t="s">
        <v>29</v>
      </c>
      <c r="L120" t="s">
        <v>31</v>
      </c>
      <c r="M120" t="s">
        <v>29</v>
      </c>
      <c r="N120" t="s">
        <v>29</v>
      </c>
      <c r="O120" t="s">
        <v>29</v>
      </c>
      <c r="P120" t="s">
        <v>29</v>
      </c>
      <c r="Q120" t="s">
        <v>29</v>
      </c>
      <c r="R120" t="s">
        <v>29</v>
      </c>
      <c r="S120" t="s">
        <v>29</v>
      </c>
      <c r="T120" t="s">
        <v>266</v>
      </c>
      <c r="U120" t="s">
        <v>41</v>
      </c>
      <c r="V120" t="s">
        <v>29</v>
      </c>
      <c r="W120" t="s">
        <v>46</v>
      </c>
      <c r="X120" t="s">
        <v>29</v>
      </c>
      <c r="Y120" t="s">
        <v>34</v>
      </c>
      <c r="Z120" t="s">
        <v>29</v>
      </c>
    </row>
    <row r="121" spans="1:26" ht="21" customHeight="1">
      <c r="A121" t="s">
        <v>248</v>
      </c>
      <c r="B121" t="s">
        <v>120</v>
      </c>
      <c r="C121">
        <v>120</v>
      </c>
      <c r="D121">
        <v>119</v>
      </c>
      <c r="E121" t="s">
        <v>267</v>
      </c>
      <c r="G121" t="s">
        <v>268</v>
      </c>
      <c r="I121" t="s">
        <v>31</v>
      </c>
      <c r="J121" t="s">
        <v>29</v>
      </c>
      <c r="K121" t="s">
        <v>29</v>
      </c>
      <c r="L121" t="s">
        <v>31</v>
      </c>
      <c r="M121" t="s">
        <v>29</v>
      </c>
      <c r="N121" t="s">
        <v>29</v>
      </c>
      <c r="O121" t="s">
        <v>29</v>
      </c>
      <c r="P121" t="s">
        <v>29</v>
      </c>
      <c r="Q121" t="s">
        <v>29</v>
      </c>
      <c r="R121" t="s">
        <v>29</v>
      </c>
      <c r="S121" t="s">
        <v>29</v>
      </c>
      <c r="T121" t="s">
        <v>29</v>
      </c>
      <c r="U121" t="s">
        <v>29</v>
      </c>
      <c r="V121" t="s">
        <v>33</v>
      </c>
      <c r="W121" t="s">
        <v>29</v>
      </c>
      <c r="X121" t="s">
        <v>29</v>
      </c>
      <c r="Y121" t="s">
        <v>34</v>
      </c>
      <c r="Z121" t="s">
        <v>29</v>
      </c>
    </row>
    <row r="122" spans="1:26" ht="21" customHeight="1">
      <c r="A122" t="s">
        <v>248</v>
      </c>
      <c r="B122" t="s">
        <v>63</v>
      </c>
      <c r="C122">
        <v>121</v>
      </c>
      <c r="D122">
        <v>120</v>
      </c>
      <c r="E122" t="s">
        <v>269</v>
      </c>
      <c r="G122" t="s">
        <v>29</v>
      </c>
      <c r="I122" t="s">
        <v>31</v>
      </c>
      <c r="J122" t="s">
        <v>29</v>
      </c>
      <c r="K122" t="s">
        <v>29</v>
      </c>
      <c r="L122" t="s">
        <v>31</v>
      </c>
      <c r="M122" t="s">
        <v>29</v>
      </c>
      <c r="N122" t="s">
        <v>29</v>
      </c>
      <c r="O122" t="s">
        <v>29</v>
      </c>
      <c r="P122" t="s">
        <v>29</v>
      </c>
      <c r="Q122" t="s">
        <v>29</v>
      </c>
      <c r="R122" t="s">
        <v>29</v>
      </c>
      <c r="S122" t="s">
        <v>29</v>
      </c>
      <c r="T122" t="s">
        <v>29</v>
      </c>
      <c r="U122" t="s">
        <v>29</v>
      </c>
      <c r="V122" t="s">
        <v>33</v>
      </c>
      <c r="W122" t="s">
        <v>29</v>
      </c>
      <c r="X122" t="s">
        <v>29</v>
      </c>
      <c r="Y122" t="s">
        <v>34</v>
      </c>
      <c r="Z122" t="s">
        <v>29</v>
      </c>
    </row>
    <row r="123" spans="1:26" ht="21" customHeight="1">
      <c r="A123" t="s">
        <v>248</v>
      </c>
      <c r="B123" t="s">
        <v>63</v>
      </c>
      <c r="C123">
        <v>122</v>
      </c>
      <c r="D123">
        <v>121</v>
      </c>
      <c r="E123" t="s">
        <v>270</v>
      </c>
      <c r="G123" t="s">
        <v>29</v>
      </c>
      <c r="I123" t="s">
        <v>31</v>
      </c>
      <c r="J123" t="s">
        <v>29</v>
      </c>
      <c r="K123" t="s">
        <v>29</v>
      </c>
      <c r="L123" t="s">
        <v>31</v>
      </c>
      <c r="M123" t="s">
        <v>29</v>
      </c>
      <c r="N123" t="s">
        <v>29</v>
      </c>
      <c r="O123" t="s">
        <v>29</v>
      </c>
      <c r="P123" t="s">
        <v>29</v>
      </c>
      <c r="Q123" t="s">
        <v>29</v>
      </c>
      <c r="R123" t="s">
        <v>29</v>
      </c>
      <c r="S123" t="s">
        <v>29</v>
      </c>
      <c r="T123" t="s">
        <v>29</v>
      </c>
      <c r="U123" t="s">
        <v>29</v>
      </c>
      <c r="V123" t="s">
        <v>33</v>
      </c>
      <c r="W123" t="s">
        <v>29</v>
      </c>
      <c r="X123" t="s">
        <v>29</v>
      </c>
      <c r="Y123" t="s">
        <v>34</v>
      </c>
      <c r="Z123" t="s">
        <v>29</v>
      </c>
    </row>
    <row r="124" spans="1:26" ht="21" customHeight="1">
      <c r="A124" t="s">
        <v>248</v>
      </c>
      <c r="B124" t="s">
        <v>39</v>
      </c>
      <c r="C124">
        <v>123</v>
      </c>
      <c r="D124">
        <v>122</v>
      </c>
      <c r="E124" t="s">
        <v>271</v>
      </c>
      <c r="G124" t="s">
        <v>272</v>
      </c>
      <c r="H124" t="s">
        <v>742</v>
      </c>
      <c r="I124" t="s">
        <v>29</v>
      </c>
      <c r="J124" t="s">
        <v>31</v>
      </c>
      <c r="K124" t="s">
        <v>29</v>
      </c>
      <c r="L124" t="s">
        <v>31</v>
      </c>
      <c r="M124" t="s">
        <v>29</v>
      </c>
      <c r="N124" t="s">
        <v>29</v>
      </c>
      <c r="O124" t="s">
        <v>14</v>
      </c>
      <c r="P124" t="s">
        <v>29</v>
      </c>
      <c r="Q124" t="s">
        <v>29</v>
      </c>
      <c r="R124" t="s">
        <v>29</v>
      </c>
      <c r="S124" t="s">
        <v>29</v>
      </c>
      <c r="T124" t="s">
        <v>29</v>
      </c>
      <c r="U124" t="s">
        <v>41</v>
      </c>
      <c r="V124" t="s">
        <v>29</v>
      </c>
      <c r="W124" t="s">
        <v>46</v>
      </c>
      <c r="X124" t="s">
        <v>29</v>
      </c>
      <c r="Y124" t="s">
        <v>34</v>
      </c>
      <c r="Z124" t="s">
        <v>29</v>
      </c>
    </row>
    <row r="125" spans="1:26" ht="21" customHeight="1">
      <c r="A125" t="s">
        <v>248</v>
      </c>
      <c r="B125" t="s">
        <v>63</v>
      </c>
      <c r="C125">
        <v>124</v>
      </c>
      <c r="D125">
        <v>123</v>
      </c>
      <c r="E125" t="s">
        <v>273</v>
      </c>
      <c r="G125" t="s">
        <v>29</v>
      </c>
      <c r="H125" t="s">
        <v>743</v>
      </c>
      <c r="I125" t="s">
        <v>29</v>
      </c>
      <c r="J125" t="s">
        <v>29</v>
      </c>
      <c r="K125" t="s">
        <v>31</v>
      </c>
      <c r="L125" t="s">
        <v>29</v>
      </c>
      <c r="M125" t="s">
        <v>29</v>
      </c>
      <c r="N125" t="s">
        <v>29</v>
      </c>
      <c r="O125" t="s">
        <v>29</v>
      </c>
      <c r="P125" t="s">
        <v>29</v>
      </c>
      <c r="Q125" t="s">
        <v>29</v>
      </c>
      <c r="R125" t="s">
        <v>29</v>
      </c>
      <c r="S125" t="s">
        <v>29</v>
      </c>
      <c r="T125" t="s">
        <v>29</v>
      </c>
      <c r="U125" t="s">
        <v>41</v>
      </c>
      <c r="V125" t="s">
        <v>29</v>
      </c>
      <c r="W125" t="s">
        <v>29</v>
      </c>
      <c r="X125" t="s">
        <v>42</v>
      </c>
      <c r="Y125" t="s">
        <v>29</v>
      </c>
      <c r="Z125" t="s">
        <v>29</v>
      </c>
    </row>
    <row r="126" spans="1:26" ht="21" customHeight="1">
      <c r="A126" t="s">
        <v>248</v>
      </c>
      <c r="B126" t="s">
        <v>63</v>
      </c>
      <c r="C126">
        <v>125</v>
      </c>
      <c r="D126">
        <v>124</v>
      </c>
      <c r="E126" t="s">
        <v>274</v>
      </c>
      <c r="G126" t="s">
        <v>29</v>
      </c>
      <c r="H126" t="s">
        <v>744</v>
      </c>
      <c r="I126" t="s">
        <v>29</v>
      </c>
      <c r="J126" t="s">
        <v>29</v>
      </c>
      <c r="K126" t="s">
        <v>31</v>
      </c>
      <c r="L126" t="s">
        <v>29</v>
      </c>
      <c r="M126" t="s">
        <v>29</v>
      </c>
      <c r="N126" t="s">
        <v>29</v>
      </c>
      <c r="O126" t="s">
        <v>29</v>
      </c>
      <c r="P126" t="s">
        <v>29</v>
      </c>
      <c r="Q126" t="s">
        <v>29</v>
      </c>
      <c r="R126" t="s">
        <v>29</v>
      </c>
      <c r="S126" t="s">
        <v>29</v>
      </c>
      <c r="T126" t="s">
        <v>29</v>
      </c>
      <c r="U126" t="s">
        <v>41</v>
      </c>
      <c r="V126" t="s">
        <v>29</v>
      </c>
      <c r="W126" t="s">
        <v>29</v>
      </c>
      <c r="X126" t="s">
        <v>42</v>
      </c>
      <c r="Y126" t="s">
        <v>29</v>
      </c>
      <c r="Z126" t="s">
        <v>29</v>
      </c>
    </row>
    <row r="127" spans="1:26" ht="21" customHeight="1">
      <c r="A127" t="s">
        <v>248</v>
      </c>
      <c r="B127" t="s">
        <v>63</v>
      </c>
      <c r="C127">
        <v>126</v>
      </c>
      <c r="D127">
        <v>125</v>
      </c>
      <c r="E127" t="s">
        <v>275</v>
      </c>
      <c r="G127" t="s">
        <v>29</v>
      </c>
      <c r="H127" t="s">
        <v>745</v>
      </c>
      <c r="I127" t="s">
        <v>29</v>
      </c>
      <c r="J127" t="s">
        <v>29</v>
      </c>
      <c r="K127" t="s">
        <v>31</v>
      </c>
      <c r="L127" t="s">
        <v>29</v>
      </c>
      <c r="M127" t="s">
        <v>29</v>
      </c>
      <c r="N127" t="s">
        <v>29</v>
      </c>
      <c r="O127" t="s">
        <v>29</v>
      </c>
      <c r="P127" t="s">
        <v>29</v>
      </c>
      <c r="Q127" t="s">
        <v>29</v>
      </c>
      <c r="R127" t="s">
        <v>276</v>
      </c>
      <c r="S127" t="s">
        <v>29</v>
      </c>
      <c r="T127" t="s">
        <v>29</v>
      </c>
      <c r="U127" t="s">
        <v>41</v>
      </c>
      <c r="V127" t="s">
        <v>29</v>
      </c>
      <c r="W127" t="s">
        <v>29</v>
      </c>
      <c r="X127" t="s">
        <v>42</v>
      </c>
      <c r="Y127" t="s">
        <v>29</v>
      </c>
      <c r="Z127" t="s">
        <v>29</v>
      </c>
    </row>
    <row r="128" spans="1:26" ht="21" customHeight="1">
      <c r="A128" t="s">
        <v>248</v>
      </c>
      <c r="B128" t="s">
        <v>63</v>
      </c>
      <c r="C128">
        <v>127</v>
      </c>
      <c r="D128">
        <v>126</v>
      </c>
      <c r="E128" t="s">
        <v>277</v>
      </c>
      <c r="G128" t="s">
        <v>173</v>
      </c>
      <c r="H128" t="s">
        <v>746</v>
      </c>
      <c r="I128" t="s">
        <v>29</v>
      </c>
      <c r="J128" t="s">
        <v>29</v>
      </c>
      <c r="K128" t="s">
        <v>31</v>
      </c>
      <c r="L128" t="s">
        <v>29</v>
      </c>
      <c r="M128" t="s">
        <v>29</v>
      </c>
      <c r="N128" t="s">
        <v>29</v>
      </c>
      <c r="O128" t="s">
        <v>14</v>
      </c>
      <c r="P128" t="s">
        <v>29</v>
      </c>
      <c r="Q128" t="s">
        <v>29</v>
      </c>
      <c r="R128" t="s">
        <v>174</v>
      </c>
      <c r="S128" t="s">
        <v>29</v>
      </c>
      <c r="T128" t="s">
        <v>29</v>
      </c>
      <c r="U128" t="s">
        <v>41</v>
      </c>
      <c r="V128" t="s">
        <v>29</v>
      </c>
      <c r="W128" t="s">
        <v>29</v>
      </c>
      <c r="X128" t="s">
        <v>42</v>
      </c>
      <c r="Y128" t="s">
        <v>29</v>
      </c>
      <c r="Z128" t="s">
        <v>29</v>
      </c>
    </row>
    <row r="129" spans="1:26" ht="21" customHeight="1">
      <c r="A129" t="s">
        <v>248</v>
      </c>
      <c r="B129" t="s">
        <v>39</v>
      </c>
      <c r="C129">
        <v>128</v>
      </c>
      <c r="D129">
        <v>127</v>
      </c>
      <c r="E129" t="s">
        <v>278</v>
      </c>
      <c r="F129" t="s">
        <v>718</v>
      </c>
      <c r="G129" t="s">
        <v>279</v>
      </c>
      <c r="H129" t="s">
        <v>747</v>
      </c>
      <c r="I129" t="s">
        <v>31</v>
      </c>
      <c r="J129" t="s">
        <v>31</v>
      </c>
      <c r="K129" t="s">
        <v>31</v>
      </c>
      <c r="L129" t="s">
        <v>31</v>
      </c>
      <c r="M129" t="s">
        <v>45</v>
      </c>
      <c r="N129" t="s">
        <v>29</v>
      </c>
      <c r="O129" t="s">
        <v>29</v>
      </c>
      <c r="P129" t="s">
        <v>29</v>
      </c>
      <c r="Q129" t="s">
        <v>29</v>
      </c>
      <c r="R129" t="s">
        <v>29</v>
      </c>
      <c r="S129" t="s">
        <v>29</v>
      </c>
      <c r="T129" t="s">
        <v>29</v>
      </c>
      <c r="U129" t="s">
        <v>41</v>
      </c>
      <c r="V129" t="s">
        <v>33</v>
      </c>
      <c r="W129" t="s">
        <v>46</v>
      </c>
      <c r="X129" t="s">
        <v>42</v>
      </c>
      <c r="Y129" t="s">
        <v>34</v>
      </c>
      <c r="Z129" t="s">
        <v>47</v>
      </c>
    </row>
    <row r="130" spans="1:26" ht="21" customHeight="1">
      <c r="A130" t="s">
        <v>248</v>
      </c>
      <c r="B130" t="s">
        <v>63</v>
      </c>
      <c r="C130">
        <v>129</v>
      </c>
      <c r="D130">
        <v>128</v>
      </c>
      <c r="E130" t="s">
        <v>280</v>
      </c>
      <c r="G130" t="s">
        <v>29</v>
      </c>
      <c r="H130" t="s">
        <v>748</v>
      </c>
      <c r="I130" t="s">
        <v>29</v>
      </c>
      <c r="J130" t="s">
        <v>29</v>
      </c>
      <c r="K130" t="s">
        <v>31</v>
      </c>
      <c r="L130" t="s">
        <v>29</v>
      </c>
      <c r="M130" t="s">
        <v>29</v>
      </c>
      <c r="N130" t="s">
        <v>29</v>
      </c>
      <c r="O130" t="s">
        <v>29</v>
      </c>
      <c r="P130" t="s">
        <v>29</v>
      </c>
      <c r="Q130" t="s">
        <v>29</v>
      </c>
      <c r="R130" t="s">
        <v>29</v>
      </c>
      <c r="S130" t="s">
        <v>29</v>
      </c>
      <c r="T130" t="s">
        <v>29</v>
      </c>
      <c r="U130" t="s">
        <v>41</v>
      </c>
      <c r="V130" t="s">
        <v>29</v>
      </c>
      <c r="W130" t="s">
        <v>29</v>
      </c>
      <c r="X130" t="s">
        <v>42</v>
      </c>
      <c r="Y130" t="s">
        <v>29</v>
      </c>
      <c r="Z130" t="s">
        <v>29</v>
      </c>
    </row>
    <row r="131" spans="1:26" ht="21" customHeight="1">
      <c r="A131" t="s">
        <v>248</v>
      </c>
      <c r="B131" t="s">
        <v>120</v>
      </c>
      <c r="C131">
        <v>130</v>
      </c>
      <c r="D131">
        <v>129</v>
      </c>
      <c r="E131" t="s">
        <v>281</v>
      </c>
      <c r="G131" t="s">
        <v>282</v>
      </c>
      <c r="I131" t="s">
        <v>29</v>
      </c>
      <c r="J131" t="s">
        <v>29</v>
      </c>
      <c r="K131" t="s">
        <v>31</v>
      </c>
      <c r="L131" t="s">
        <v>29</v>
      </c>
      <c r="M131" t="s">
        <v>29</v>
      </c>
      <c r="N131" t="s">
        <v>29</v>
      </c>
      <c r="O131" t="s">
        <v>29</v>
      </c>
      <c r="P131" t="s">
        <v>29</v>
      </c>
      <c r="Q131" t="s">
        <v>29</v>
      </c>
      <c r="R131" t="s">
        <v>29</v>
      </c>
      <c r="S131" t="s">
        <v>29</v>
      </c>
      <c r="T131" t="s">
        <v>29</v>
      </c>
      <c r="U131" t="s">
        <v>29</v>
      </c>
      <c r="V131" t="s">
        <v>29</v>
      </c>
      <c r="W131" t="s">
        <v>29</v>
      </c>
      <c r="X131" t="s">
        <v>42</v>
      </c>
      <c r="Y131" t="s">
        <v>29</v>
      </c>
      <c r="Z131" t="s">
        <v>29</v>
      </c>
    </row>
    <row r="132" spans="1:26" ht="21" customHeight="1">
      <c r="A132" t="s">
        <v>248</v>
      </c>
      <c r="B132" t="s">
        <v>39</v>
      </c>
      <c r="C132">
        <v>131</v>
      </c>
      <c r="D132">
        <v>130</v>
      </c>
      <c r="E132" t="s">
        <v>283</v>
      </c>
      <c r="G132" t="s">
        <v>29</v>
      </c>
      <c r="I132" t="s">
        <v>29</v>
      </c>
      <c r="J132" t="s">
        <v>29</v>
      </c>
      <c r="K132" t="s">
        <v>31</v>
      </c>
      <c r="L132" t="s">
        <v>29</v>
      </c>
      <c r="M132" t="s">
        <v>29</v>
      </c>
      <c r="N132" t="s">
        <v>29</v>
      </c>
      <c r="O132" t="s">
        <v>29</v>
      </c>
      <c r="P132" t="s">
        <v>29</v>
      </c>
      <c r="Q132" t="s">
        <v>29</v>
      </c>
      <c r="R132" t="s">
        <v>29</v>
      </c>
      <c r="S132" t="s">
        <v>29</v>
      </c>
      <c r="T132" t="s">
        <v>29</v>
      </c>
      <c r="U132" t="s">
        <v>41</v>
      </c>
      <c r="V132" t="s">
        <v>29</v>
      </c>
      <c r="W132" t="s">
        <v>29</v>
      </c>
      <c r="X132" t="s">
        <v>42</v>
      </c>
      <c r="Y132" t="s">
        <v>29</v>
      </c>
      <c r="Z132" t="s">
        <v>29</v>
      </c>
    </row>
    <row r="133" spans="1:26" ht="21" customHeight="1">
      <c r="A133" t="s">
        <v>248</v>
      </c>
      <c r="B133" t="s">
        <v>90</v>
      </c>
      <c r="C133">
        <v>132</v>
      </c>
      <c r="D133">
        <v>131</v>
      </c>
      <c r="E133" t="s">
        <v>284</v>
      </c>
      <c r="F133" t="s">
        <v>718</v>
      </c>
      <c r="G133" t="s">
        <v>29</v>
      </c>
      <c r="H133" t="s">
        <v>749</v>
      </c>
      <c r="I133" t="s">
        <v>31</v>
      </c>
      <c r="J133" t="s">
        <v>29</v>
      </c>
      <c r="K133" t="s">
        <v>31</v>
      </c>
      <c r="L133" t="s">
        <v>31</v>
      </c>
      <c r="M133" t="s">
        <v>45</v>
      </c>
      <c r="N133" t="s">
        <v>29</v>
      </c>
      <c r="O133" t="s">
        <v>29</v>
      </c>
      <c r="P133" t="s">
        <v>15</v>
      </c>
      <c r="Q133" t="s">
        <v>29</v>
      </c>
      <c r="R133" t="s">
        <v>29</v>
      </c>
      <c r="S133" t="s">
        <v>29</v>
      </c>
      <c r="T133" t="s">
        <v>29</v>
      </c>
      <c r="U133" t="s">
        <v>41</v>
      </c>
      <c r="V133" t="s">
        <v>33</v>
      </c>
      <c r="W133" t="s">
        <v>29</v>
      </c>
      <c r="X133" t="s">
        <v>42</v>
      </c>
      <c r="Y133" t="s">
        <v>34</v>
      </c>
      <c r="Z133" t="s">
        <v>47</v>
      </c>
    </row>
    <row r="134" spans="1:26" ht="21" customHeight="1">
      <c r="A134" t="s">
        <v>248</v>
      </c>
      <c r="B134" t="s">
        <v>63</v>
      </c>
      <c r="C134">
        <v>133</v>
      </c>
      <c r="D134">
        <v>132</v>
      </c>
      <c r="E134" t="s">
        <v>285</v>
      </c>
      <c r="G134" t="s">
        <v>29</v>
      </c>
      <c r="H134" t="s">
        <v>750</v>
      </c>
      <c r="I134" t="s">
        <v>29</v>
      </c>
      <c r="J134" t="s">
        <v>29</v>
      </c>
      <c r="K134" t="s">
        <v>31</v>
      </c>
      <c r="L134" t="s">
        <v>29</v>
      </c>
      <c r="M134" t="s">
        <v>29</v>
      </c>
      <c r="N134" t="s">
        <v>29</v>
      </c>
      <c r="O134" t="s">
        <v>29</v>
      </c>
      <c r="P134" t="s">
        <v>29</v>
      </c>
      <c r="Q134" t="s">
        <v>29</v>
      </c>
      <c r="R134" t="s">
        <v>29</v>
      </c>
      <c r="S134" t="s">
        <v>29</v>
      </c>
      <c r="T134" t="s">
        <v>29</v>
      </c>
      <c r="U134" t="s">
        <v>41</v>
      </c>
      <c r="V134" t="s">
        <v>29</v>
      </c>
      <c r="W134" t="s">
        <v>29</v>
      </c>
      <c r="X134" t="s">
        <v>42</v>
      </c>
      <c r="Y134" t="s">
        <v>29</v>
      </c>
      <c r="Z134" t="s">
        <v>29</v>
      </c>
    </row>
    <row r="135" spans="1:26" ht="21" customHeight="1">
      <c r="A135" t="s">
        <v>248</v>
      </c>
      <c r="B135" t="s">
        <v>63</v>
      </c>
      <c r="C135">
        <v>134</v>
      </c>
      <c r="D135">
        <v>133</v>
      </c>
      <c r="E135" t="s">
        <v>286</v>
      </c>
      <c r="G135" t="s">
        <v>287</v>
      </c>
      <c r="H135" t="s">
        <v>751</v>
      </c>
      <c r="I135" t="s">
        <v>29</v>
      </c>
      <c r="J135" t="s">
        <v>29</v>
      </c>
      <c r="K135" t="s">
        <v>31</v>
      </c>
      <c r="L135" t="s">
        <v>29</v>
      </c>
      <c r="M135" t="s">
        <v>29</v>
      </c>
      <c r="N135" t="s">
        <v>29</v>
      </c>
      <c r="O135" t="s">
        <v>29</v>
      </c>
      <c r="P135" t="s">
        <v>29</v>
      </c>
      <c r="Q135" t="s">
        <v>29</v>
      </c>
      <c r="R135" t="s">
        <v>29</v>
      </c>
      <c r="S135" t="s">
        <v>29</v>
      </c>
      <c r="T135" t="s">
        <v>29</v>
      </c>
      <c r="U135" t="s">
        <v>41</v>
      </c>
      <c r="V135" t="s">
        <v>29</v>
      </c>
      <c r="W135" t="s">
        <v>29</v>
      </c>
      <c r="X135" t="s">
        <v>42</v>
      </c>
      <c r="Y135" t="s">
        <v>29</v>
      </c>
      <c r="Z135" t="s">
        <v>29</v>
      </c>
    </row>
    <row r="136" spans="1:26" ht="21" customHeight="1">
      <c r="A136" t="s">
        <v>248</v>
      </c>
      <c r="B136" t="s">
        <v>63</v>
      </c>
      <c r="C136">
        <v>135</v>
      </c>
      <c r="D136">
        <v>134</v>
      </c>
      <c r="E136" t="s">
        <v>288</v>
      </c>
      <c r="G136" t="s">
        <v>29</v>
      </c>
      <c r="H136" t="s">
        <v>752</v>
      </c>
      <c r="I136" t="s">
        <v>29</v>
      </c>
      <c r="J136" t="s">
        <v>29</v>
      </c>
      <c r="K136" t="s">
        <v>31</v>
      </c>
      <c r="L136" t="s">
        <v>29</v>
      </c>
      <c r="M136" t="s">
        <v>29</v>
      </c>
      <c r="N136" t="s">
        <v>29</v>
      </c>
      <c r="O136" t="s">
        <v>29</v>
      </c>
      <c r="P136" t="s">
        <v>29</v>
      </c>
      <c r="Q136" t="s">
        <v>29</v>
      </c>
      <c r="R136" t="s">
        <v>29</v>
      </c>
      <c r="S136" t="s">
        <v>29</v>
      </c>
      <c r="T136" t="s">
        <v>29</v>
      </c>
      <c r="U136" t="s">
        <v>41</v>
      </c>
      <c r="V136" t="s">
        <v>29</v>
      </c>
      <c r="W136" t="s">
        <v>29</v>
      </c>
      <c r="X136" t="s">
        <v>42</v>
      </c>
      <c r="Y136" t="s">
        <v>29</v>
      </c>
      <c r="Z136" t="s">
        <v>29</v>
      </c>
    </row>
    <row r="137" spans="1:26" ht="21" customHeight="1">
      <c r="A137" t="s">
        <v>248</v>
      </c>
      <c r="B137" t="s">
        <v>86</v>
      </c>
      <c r="C137">
        <v>136</v>
      </c>
      <c r="D137">
        <v>135</v>
      </c>
      <c r="E137" t="s">
        <v>289</v>
      </c>
      <c r="G137" t="s">
        <v>290</v>
      </c>
      <c r="I137" t="s">
        <v>31</v>
      </c>
      <c r="J137" t="s">
        <v>29</v>
      </c>
      <c r="K137" t="s">
        <v>29</v>
      </c>
      <c r="L137" t="s">
        <v>31</v>
      </c>
      <c r="M137" t="s">
        <v>29</v>
      </c>
      <c r="N137" t="s">
        <v>29</v>
      </c>
      <c r="O137" t="s">
        <v>29</v>
      </c>
      <c r="P137" t="s">
        <v>29</v>
      </c>
      <c r="Q137" t="s">
        <v>29</v>
      </c>
      <c r="R137" t="s">
        <v>29</v>
      </c>
      <c r="S137" t="s">
        <v>29</v>
      </c>
      <c r="T137" t="s">
        <v>29</v>
      </c>
      <c r="U137" t="s">
        <v>29</v>
      </c>
      <c r="V137" t="s">
        <v>33</v>
      </c>
      <c r="W137" t="s">
        <v>29</v>
      </c>
      <c r="X137" t="s">
        <v>29</v>
      </c>
      <c r="Y137" t="s">
        <v>34</v>
      </c>
      <c r="Z137" t="s">
        <v>29</v>
      </c>
    </row>
    <row r="138" spans="1:26" ht="21" customHeight="1">
      <c r="A138" t="s">
        <v>248</v>
      </c>
      <c r="B138" t="s">
        <v>63</v>
      </c>
      <c r="C138">
        <v>137</v>
      </c>
      <c r="D138">
        <v>136</v>
      </c>
      <c r="E138" t="s">
        <v>291</v>
      </c>
      <c r="G138" t="s">
        <v>29</v>
      </c>
      <c r="H138" t="s">
        <v>753</v>
      </c>
      <c r="I138" t="s">
        <v>29</v>
      </c>
      <c r="J138" t="s">
        <v>29</v>
      </c>
      <c r="K138" t="s">
        <v>31</v>
      </c>
      <c r="L138" t="s">
        <v>29</v>
      </c>
      <c r="M138" t="s">
        <v>29</v>
      </c>
      <c r="N138" t="s">
        <v>29</v>
      </c>
      <c r="O138" t="s">
        <v>29</v>
      </c>
      <c r="P138" t="s">
        <v>29</v>
      </c>
      <c r="Q138" t="s">
        <v>29</v>
      </c>
      <c r="R138" t="s">
        <v>29</v>
      </c>
      <c r="S138" t="s">
        <v>29</v>
      </c>
      <c r="T138" t="s">
        <v>29</v>
      </c>
      <c r="U138" t="s">
        <v>41</v>
      </c>
      <c r="V138" t="s">
        <v>29</v>
      </c>
      <c r="W138" t="s">
        <v>29</v>
      </c>
      <c r="X138" t="s">
        <v>42</v>
      </c>
      <c r="Y138" t="s">
        <v>29</v>
      </c>
      <c r="Z138" t="s">
        <v>29</v>
      </c>
    </row>
    <row r="139" spans="1:26" ht="21" customHeight="1">
      <c r="A139" t="s">
        <v>248</v>
      </c>
      <c r="B139" t="s">
        <v>83</v>
      </c>
      <c r="C139">
        <v>138</v>
      </c>
      <c r="D139">
        <v>137</v>
      </c>
      <c r="E139" t="s">
        <v>292</v>
      </c>
      <c r="F139" t="s">
        <v>718</v>
      </c>
      <c r="G139" t="s">
        <v>293</v>
      </c>
      <c r="I139" t="s">
        <v>31</v>
      </c>
      <c r="J139" t="s">
        <v>29</v>
      </c>
      <c r="K139" t="s">
        <v>29</v>
      </c>
      <c r="L139" t="s">
        <v>31</v>
      </c>
      <c r="M139" t="s">
        <v>29</v>
      </c>
      <c r="N139" t="s">
        <v>29</v>
      </c>
      <c r="O139" t="s">
        <v>14</v>
      </c>
      <c r="P139" t="s">
        <v>29</v>
      </c>
      <c r="Q139" t="s">
        <v>29</v>
      </c>
      <c r="R139" t="s">
        <v>29</v>
      </c>
      <c r="S139" t="s">
        <v>29</v>
      </c>
      <c r="T139" t="s">
        <v>29</v>
      </c>
      <c r="U139" t="s">
        <v>29</v>
      </c>
      <c r="V139" t="s">
        <v>33</v>
      </c>
      <c r="W139" t="s">
        <v>29</v>
      </c>
      <c r="X139" t="s">
        <v>29</v>
      </c>
      <c r="Y139" t="s">
        <v>34</v>
      </c>
      <c r="Z139" t="s">
        <v>29</v>
      </c>
    </row>
    <row r="140" spans="1:26" ht="21" customHeight="1">
      <c r="A140" t="s">
        <v>248</v>
      </c>
      <c r="B140" t="s">
        <v>63</v>
      </c>
      <c r="C140">
        <v>139</v>
      </c>
      <c r="D140">
        <v>138</v>
      </c>
      <c r="E140" t="s">
        <v>294</v>
      </c>
      <c r="G140" t="s">
        <v>29</v>
      </c>
      <c r="H140" t="s">
        <v>754</v>
      </c>
      <c r="I140" t="s">
        <v>29</v>
      </c>
      <c r="J140" t="s">
        <v>29</v>
      </c>
      <c r="K140" t="s">
        <v>31</v>
      </c>
      <c r="L140" t="s">
        <v>29</v>
      </c>
      <c r="M140" t="s">
        <v>29</v>
      </c>
      <c r="N140" t="s">
        <v>29</v>
      </c>
      <c r="O140" t="s">
        <v>29</v>
      </c>
      <c r="P140" t="s">
        <v>29</v>
      </c>
      <c r="Q140" t="s">
        <v>29</v>
      </c>
      <c r="R140" t="s">
        <v>29</v>
      </c>
      <c r="S140" t="s">
        <v>29</v>
      </c>
      <c r="T140" t="s">
        <v>29</v>
      </c>
      <c r="U140" t="s">
        <v>41</v>
      </c>
      <c r="V140" t="s">
        <v>29</v>
      </c>
      <c r="W140" t="s">
        <v>29</v>
      </c>
      <c r="X140" t="s">
        <v>42</v>
      </c>
      <c r="Y140" t="s">
        <v>29</v>
      </c>
      <c r="Z140" t="s">
        <v>29</v>
      </c>
    </row>
    <row r="141" spans="1:26" ht="21" customHeight="1">
      <c r="A141" t="s">
        <v>248</v>
      </c>
      <c r="B141" t="s">
        <v>104</v>
      </c>
      <c r="C141">
        <v>140</v>
      </c>
      <c r="D141">
        <v>139</v>
      </c>
      <c r="E141" t="s">
        <v>295</v>
      </c>
      <c r="F141" t="s">
        <v>718</v>
      </c>
      <c r="G141" t="s">
        <v>296</v>
      </c>
      <c r="H141" t="s">
        <v>755</v>
      </c>
      <c r="I141" t="s">
        <v>29</v>
      </c>
      <c r="J141" t="s">
        <v>31</v>
      </c>
      <c r="K141" t="s">
        <v>29</v>
      </c>
      <c r="L141" t="s">
        <v>31</v>
      </c>
      <c r="M141" t="s">
        <v>29</v>
      </c>
      <c r="N141" t="s">
        <v>29</v>
      </c>
      <c r="O141" t="s">
        <v>14</v>
      </c>
      <c r="P141" t="s">
        <v>29</v>
      </c>
      <c r="Q141" t="s">
        <v>29</v>
      </c>
      <c r="R141" t="s">
        <v>29</v>
      </c>
      <c r="S141" t="s">
        <v>29</v>
      </c>
      <c r="T141" t="s">
        <v>29</v>
      </c>
      <c r="U141" t="s">
        <v>41</v>
      </c>
      <c r="V141" t="s">
        <v>29</v>
      </c>
      <c r="W141" t="s">
        <v>46</v>
      </c>
      <c r="X141" t="s">
        <v>29</v>
      </c>
      <c r="Y141" t="s">
        <v>34</v>
      </c>
      <c r="Z141" t="s">
        <v>29</v>
      </c>
    </row>
    <row r="142" spans="1:26" ht="21" customHeight="1">
      <c r="A142" t="s">
        <v>297</v>
      </c>
      <c r="B142" t="s">
        <v>35</v>
      </c>
      <c r="C142">
        <v>141</v>
      </c>
      <c r="D142">
        <v>140</v>
      </c>
      <c r="E142" t="s">
        <v>298</v>
      </c>
      <c r="G142" t="s">
        <v>299</v>
      </c>
      <c r="I142" t="s">
        <v>29</v>
      </c>
      <c r="J142" t="s">
        <v>29</v>
      </c>
      <c r="K142" t="s">
        <v>31</v>
      </c>
      <c r="L142" t="s">
        <v>29</v>
      </c>
      <c r="M142" t="s">
        <v>29</v>
      </c>
      <c r="N142" t="s">
        <v>29</v>
      </c>
      <c r="O142" t="s">
        <v>14</v>
      </c>
      <c r="P142" t="s">
        <v>29</v>
      </c>
      <c r="Q142" t="s">
        <v>29</v>
      </c>
      <c r="R142" t="s">
        <v>29</v>
      </c>
      <c r="S142" t="s">
        <v>29</v>
      </c>
      <c r="T142" t="s">
        <v>119</v>
      </c>
      <c r="U142" t="s">
        <v>29</v>
      </c>
      <c r="V142" t="s">
        <v>29</v>
      </c>
      <c r="W142" t="s">
        <v>29</v>
      </c>
      <c r="X142" t="s">
        <v>42</v>
      </c>
      <c r="Y142" t="s">
        <v>29</v>
      </c>
      <c r="Z142" t="s">
        <v>29</v>
      </c>
    </row>
    <row r="143" spans="1:26" ht="21" customHeight="1">
      <c r="A143" t="s">
        <v>297</v>
      </c>
      <c r="B143" t="s">
        <v>35</v>
      </c>
      <c r="C143">
        <v>142</v>
      </c>
      <c r="D143">
        <v>141</v>
      </c>
      <c r="E143" t="s">
        <v>300</v>
      </c>
      <c r="G143" t="s">
        <v>301</v>
      </c>
      <c r="H143" t="s">
        <v>756</v>
      </c>
      <c r="I143" t="s">
        <v>29</v>
      </c>
      <c r="J143" t="s">
        <v>29</v>
      </c>
      <c r="K143" t="s">
        <v>31</v>
      </c>
      <c r="L143" t="s">
        <v>29</v>
      </c>
      <c r="M143" t="s">
        <v>29</v>
      </c>
      <c r="N143" t="s">
        <v>29</v>
      </c>
      <c r="O143" t="s">
        <v>14</v>
      </c>
      <c r="P143" t="s">
        <v>29</v>
      </c>
      <c r="Q143" t="s">
        <v>29</v>
      </c>
      <c r="R143" t="s">
        <v>29</v>
      </c>
      <c r="S143" t="s">
        <v>29</v>
      </c>
      <c r="T143" t="s">
        <v>29</v>
      </c>
      <c r="U143" t="s">
        <v>41</v>
      </c>
      <c r="V143" t="s">
        <v>29</v>
      </c>
      <c r="W143" t="s">
        <v>29</v>
      </c>
      <c r="X143" t="s">
        <v>42</v>
      </c>
      <c r="Y143" t="s">
        <v>29</v>
      </c>
      <c r="Z143" t="s">
        <v>29</v>
      </c>
    </row>
    <row r="144" spans="1:26" ht="21" customHeight="1">
      <c r="A144" t="s">
        <v>297</v>
      </c>
      <c r="B144" t="s">
        <v>61</v>
      </c>
      <c r="C144">
        <v>143</v>
      </c>
      <c r="D144">
        <v>142</v>
      </c>
      <c r="E144" t="s">
        <v>302</v>
      </c>
      <c r="F144" t="s">
        <v>718</v>
      </c>
      <c r="G144" t="s">
        <v>303</v>
      </c>
      <c r="I144" t="s">
        <v>29</v>
      </c>
      <c r="J144" t="s">
        <v>31</v>
      </c>
      <c r="K144" t="s">
        <v>29</v>
      </c>
      <c r="L144" t="s">
        <v>29</v>
      </c>
      <c r="M144" t="s">
        <v>29</v>
      </c>
      <c r="N144" t="s">
        <v>29</v>
      </c>
      <c r="O144" t="s">
        <v>29</v>
      </c>
      <c r="P144" t="s">
        <v>29</v>
      </c>
      <c r="Q144" t="s">
        <v>29</v>
      </c>
      <c r="R144" t="s">
        <v>304</v>
      </c>
      <c r="S144" t="s">
        <v>29</v>
      </c>
      <c r="T144" t="s">
        <v>29</v>
      </c>
      <c r="U144" t="s">
        <v>41</v>
      </c>
      <c r="V144" t="s">
        <v>29</v>
      </c>
      <c r="W144" t="s">
        <v>46</v>
      </c>
      <c r="X144" t="s">
        <v>29</v>
      </c>
      <c r="Y144" t="s">
        <v>34</v>
      </c>
      <c r="Z144" t="s">
        <v>29</v>
      </c>
    </row>
    <row r="145" spans="1:26" ht="21" customHeight="1">
      <c r="A145" t="s">
        <v>305</v>
      </c>
      <c r="B145" t="s">
        <v>63</v>
      </c>
      <c r="C145">
        <v>144</v>
      </c>
      <c r="D145">
        <v>143</v>
      </c>
      <c r="E145" t="s">
        <v>306</v>
      </c>
      <c r="G145" t="s">
        <v>29</v>
      </c>
      <c r="I145" t="s">
        <v>31</v>
      </c>
      <c r="J145" t="s">
        <v>29</v>
      </c>
      <c r="K145" t="s">
        <v>29</v>
      </c>
      <c r="L145" t="s">
        <v>31</v>
      </c>
      <c r="M145" t="s">
        <v>29</v>
      </c>
      <c r="N145" t="s">
        <v>29</v>
      </c>
      <c r="O145" t="s">
        <v>29</v>
      </c>
      <c r="P145" t="s">
        <v>29</v>
      </c>
      <c r="Q145" t="s">
        <v>29</v>
      </c>
      <c r="R145" t="s">
        <v>29</v>
      </c>
      <c r="S145" t="s">
        <v>29</v>
      </c>
      <c r="T145" t="s">
        <v>29</v>
      </c>
      <c r="U145" t="s">
        <v>29</v>
      </c>
      <c r="V145" t="s">
        <v>33</v>
      </c>
      <c r="W145" t="s">
        <v>29</v>
      </c>
      <c r="X145" t="s">
        <v>29</v>
      </c>
      <c r="Y145" t="s">
        <v>34</v>
      </c>
      <c r="Z145" t="s">
        <v>29</v>
      </c>
    </row>
    <row r="146" spans="1:26" ht="21" customHeight="1">
      <c r="A146" t="s">
        <v>305</v>
      </c>
      <c r="B146" t="s">
        <v>61</v>
      </c>
      <c r="C146">
        <v>145</v>
      </c>
      <c r="D146">
        <v>144</v>
      </c>
      <c r="E146" t="s">
        <v>307</v>
      </c>
      <c r="G146" t="s">
        <v>29</v>
      </c>
      <c r="I146" t="s">
        <v>29</v>
      </c>
      <c r="J146" t="s">
        <v>29</v>
      </c>
      <c r="K146" t="s">
        <v>29</v>
      </c>
      <c r="L146" t="s">
        <v>31</v>
      </c>
      <c r="M146" t="s">
        <v>29</v>
      </c>
      <c r="N146" t="s">
        <v>29</v>
      </c>
      <c r="O146" t="s">
        <v>29</v>
      </c>
      <c r="P146" t="s">
        <v>29</v>
      </c>
      <c r="Q146" t="s">
        <v>29</v>
      </c>
      <c r="R146" t="s">
        <v>29</v>
      </c>
      <c r="S146" t="s">
        <v>29</v>
      </c>
      <c r="T146" t="s">
        <v>29</v>
      </c>
      <c r="U146" t="s">
        <v>29</v>
      </c>
      <c r="V146" t="s">
        <v>29</v>
      </c>
      <c r="W146" t="s">
        <v>29</v>
      </c>
      <c r="X146" t="s">
        <v>29</v>
      </c>
      <c r="Y146" t="s">
        <v>34</v>
      </c>
      <c r="Z146" t="s">
        <v>29</v>
      </c>
    </row>
    <row r="147" spans="1:26" ht="21" customHeight="1">
      <c r="A147" t="s">
        <v>305</v>
      </c>
      <c r="B147" t="s">
        <v>63</v>
      </c>
      <c r="C147">
        <v>146</v>
      </c>
      <c r="D147">
        <v>145</v>
      </c>
      <c r="E147" t="s">
        <v>308</v>
      </c>
      <c r="G147" t="s">
        <v>309</v>
      </c>
      <c r="H147" t="s">
        <v>757</v>
      </c>
      <c r="I147" t="s">
        <v>29</v>
      </c>
      <c r="J147" t="s">
        <v>29</v>
      </c>
      <c r="K147" t="s">
        <v>31</v>
      </c>
      <c r="L147" t="s">
        <v>29</v>
      </c>
      <c r="M147" t="s">
        <v>29</v>
      </c>
      <c r="N147" t="s">
        <v>29</v>
      </c>
      <c r="O147" t="s">
        <v>14</v>
      </c>
      <c r="P147" t="s">
        <v>29</v>
      </c>
      <c r="Q147" t="s">
        <v>29</v>
      </c>
      <c r="R147" t="s">
        <v>29</v>
      </c>
      <c r="S147" t="s">
        <v>29</v>
      </c>
      <c r="T147" t="s">
        <v>29</v>
      </c>
      <c r="U147" t="s">
        <v>41</v>
      </c>
      <c r="V147" t="s">
        <v>29</v>
      </c>
      <c r="W147" t="s">
        <v>29</v>
      </c>
      <c r="X147" t="s">
        <v>42</v>
      </c>
      <c r="Y147" t="s">
        <v>29</v>
      </c>
      <c r="Z147" t="s">
        <v>29</v>
      </c>
    </row>
    <row r="148" spans="1:26" ht="21" customHeight="1">
      <c r="A148" t="s">
        <v>305</v>
      </c>
      <c r="B148" t="s">
        <v>86</v>
      </c>
      <c r="C148">
        <v>147</v>
      </c>
      <c r="D148">
        <v>146</v>
      </c>
      <c r="E148" t="s">
        <v>310</v>
      </c>
      <c r="G148" t="s">
        <v>311</v>
      </c>
      <c r="I148" t="s">
        <v>31</v>
      </c>
      <c r="J148" t="s">
        <v>29</v>
      </c>
      <c r="K148" t="s">
        <v>29</v>
      </c>
      <c r="L148" t="s">
        <v>31</v>
      </c>
      <c r="M148" t="s">
        <v>29</v>
      </c>
      <c r="N148" t="s">
        <v>29</v>
      </c>
      <c r="O148" t="s">
        <v>29</v>
      </c>
      <c r="P148" t="s">
        <v>29</v>
      </c>
      <c r="Q148" t="s">
        <v>29</v>
      </c>
      <c r="R148" t="s">
        <v>29</v>
      </c>
      <c r="S148" t="s">
        <v>29</v>
      </c>
      <c r="T148" t="s">
        <v>29</v>
      </c>
      <c r="U148" t="s">
        <v>29</v>
      </c>
      <c r="V148" t="s">
        <v>33</v>
      </c>
      <c r="W148" t="s">
        <v>29</v>
      </c>
      <c r="X148" t="s">
        <v>29</v>
      </c>
      <c r="Y148" t="s">
        <v>34</v>
      </c>
      <c r="Z148" t="s">
        <v>29</v>
      </c>
    </row>
    <row r="149" spans="1:26" ht="21" customHeight="1">
      <c r="A149" t="s">
        <v>305</v>
      </c>
      <c r="B149" t="s">
        <v>86</v>
      </c>
      <c r="C149">
        <v>148</v>
      </c>
      <c r="D149">
        <v>147</v>
      </c>
      <c r="E149" t="s">
        <v>312</v>
      </c>
      <c r="G149" t="s">
        <v>313</v>
      </c>
      <c r="I149" t="s">
        <v>31</v>
      </c>
      <c r="J149" t="s">
        <v>29</v>
      </c>
      <c r="K149" t="s">
        <v>29</v>
      </c>
      <c r="L149" t="s">
        <v>29</v>
      </c>
      <c r="M149" t="s">
        <v>29</v>
      </c>
      <c r="N149" t="s">
        <v>29</v>
      </c>
      <c r="O149" t="s">
        <v>29</v>
      </c>
      <c r="P149" t="s">
        <v>29</v>
      </c>
      <c r="Q149" t="s">
        <v>29</v>
      </c>
      <c r="R149" t="s">
        <v>29</v>
      </c>
      <c r="S149" t="s">
        <v>29</v>
      </c>
      <c r="T149" t="s">
        <v>29</v>
      </c>
      <c r="U149" t="s">
        <v>29</v>
      </c>
      <c r="V149" t="s">
        <v>33</v>
      </c>
      <c r="W149" t="s">
        <v>29</v>
      </c>
      <c r="X149" t="s">
        <v>29</v>
      </c>
      <c r="Y149" t="s">
        <v>29</v>
      </c>
      <c r="Z149" t="s">
        <v>29</v>
      </c>
    </row>
    <row r="150" spans="1:26" ht="21" customHeight="1">
      <c r="A150" t="s">
        <v>305</v>
      </c>
      <c r="B150" t="s">
        <v>35</v>
      </c>
      <c r="C150">
        <v>149</v>
      </c>
      <c r="D150">
        <v>148</v>
      </c>
      <c r="E150" t="s">
        <v>314</v>
      </c>
      <c r="G150" t="s">
        <v>315</v>
      </c>
      <c r="I150" t="s">
        <v>31</v>
      </c>
      <c r="J150" t="s">
        <v>29</v>
      </c>
      <c r="K150" t="s">
        <v>29</v>
      </c>
      <c r="L150" t="s">
        <v>31</v>
      </c>
      <c r="M150" t="s">
        <v>29</v>
      </c>
      <c r="N150" t="s">
        <v>29</v>
      </c>
      <c r="O150" t="s">
        <v>29</v>
      </c>
      <c r="P150" t="s">
        <v>29</v>
      </c>
      <c r="Q150" t="s">
        <v>29</v>
      </c>
      <c r="R150" t="s">
        <v>29</v>
      </c>
      <c r="S150" t="s">
        <v>29</v>
      </c>
      <c r="T150" t="s">
        <v>29</v>
      </c>
      <c r="U150" t="s">
        <v>29</v>
      </c>
      <c r="V150" t="s">
        <v>33</v>
      </c>
      <c r="W150" t="s">
        <v>29</v>
      </c>
      <c r="X150" t="s">
        <v>29</v>
      </c>
      <c r="Y150" t="s">
        <v>34</v>
      </c>
      <c r="Z150" t="s">
        <v>29</v>
      </c>
    </row>
    <row r="151" spans="1:26" ht="21" customHeight="1">
      <c r="A151" t="s">
        <v>305</v>
      </c>
      <c r="B151" t="s">
        <v>63</v>
      </c>
      <c r="C151">
        <v>150</v>
      </c>
      <c r="D151">
        <v>149</v>
      </c>
      <c r="E151" t="s">
        <v>316</v>
      </c>
      <c r="G151" t="s">
        <v>29</v>
      </c>
      <c r="H151" t="s">
        <v>758</v>
      </c>
      <c r="I151" t="s">
        <v>29</v>
      </c>
      <c r="J151" t="s">
        <v>29</v>
      </c>
      <c r="K151" t="s">
        <v>31</v>
      </c>
      <c r="L151" t="s">
        <v>29</v>
      </c>
      <c r="M151" t="s">
        <v>29</v>
      </c>
      <c r="N151" t="s">
        <v>29</v>
      </c>
      <c r="O151" t="s">
        <v>29</v>
      </c>
      <c r="P151" t="s">
        <v>29</v>
      </c>
      <c r="Q151" t="s">
        <v>29</v>
      </c>
      <c r="R151" t="s">
        <v>29</v>
      </c>
      <c r="S151" t="s">
        <v>29</v>
      </c>
      <c r="T151" t="s">
        <v>29</v>
      </c>
      <c r="U151" t="s">
        <v>29</v>
      </c>
      <c r="V151" t="s">
        <v>29</v>
      </c>
      <c r="W151" t="s">
        <v>29</v>
      </c>
      <c r="X151" t="s">
        <v>42</v>
      </c>
      <c r="Y151" t="s">
        <v>29</v>
      </c>
      <c r="Z151" t="s">
        <v>29</v>
      </c>
    </row>
    <row r="152" spans="1:26" ht="21" customHeight="1">
      <c r="A152" t="s">
        <v>305</v>
      </c>
      <c r="B152" t="s">
        <v>39</v>
      </c>
      <c r="C152">
        <v>151</v>
      </c>
      <c r="D152">
        <v>150</v>
      </c>
      <c r="E152" t="s">
        <v>317</v>
      </c>
      <c r="F152" t="s">
        <v>718</v>
      </c>
      <c r="G152" t="s">
        <v>318</v>
      </c>
      <c r="H152" t="s">
        <v>759</v>
      </c>
      <c r="I152" t="s">
        <v>31</v>
      </c>
      <c r="J152" t="s">
        <v>31</v>
      </c>
      <c r="K152" t="s">
        <v>31</v>
      </c>
      <c r="L152" t="s">
        <v>31</v>
      </c>
      <c r="M152" t="s">
        <v>45</v>
      </c>
      <c r="N152" t="s">
        <v>29</v>
      </c>
      <c r="O152" t="s">
        <v>29</v>
      </c>
      <c r="P152" t="s">
        <v>29</v>
      </c>
      <c r="Q152" t="s">
        <v>29</v>
      </c>
      <c r="R152" t="s">
        <v>29</v>
      </c>
      <c r="S152" t="s">
        <v>29</v>
      </c>
      <c r="T152" t="s">
        <v>29</v>
      </c>
      <c r="U152" t="s">
        <v>41</v>
      </c>
      <c r="V152" t="s">
        <v>33</v>
      </c>
      <c r="W152" t="s">
        <v>46</v>
      </c>
      <c r="X152" t="s">
        <v>42</v>
      </c>
      <c r="Y152" t="s">
        <v>34</v>
      </c>
      <c r="Z152" t="s">
        <v>47</v>
      </c>
    </row>
    <row r="153" spans="1:26" ht="21" customHeight="1">
      <c r="A153" t="s">
        <v>305</v>
      </c>
      <c r="B153" t="s">
        <v>104</v>
      </c>
      <c r="C153">
        <v>152</v>
      </c>
      <c r="D153">
        <v>151</v>
      </c>
      <c r="E153" t="s">
        <v>319</v>
      </c>
      <c r="G153" t="s">
        <v>320</v>
      </c>
      <c r="H153" t="s">
        <v>760</v>
      </c>
      <c r="I153" t="s">
        <v>29</v>
      </c>
      <c r="J153" t="s">
        <v>31</v>
      </c>
      <c r="K153" t="s">
        <v>29</v>
      </c>
      <c r="L153" t="s">
        <v>31</v>
      </c>
      <c r="M153" t="s">
        <v>29</v>
      </c>
      <c r="N153" t="s">
        <v>29</v>
      </c>
      <c r="O153" t="s">
        <v>29</v>
      </c>
      <c r="P153" t="s">
        <v>29</v>
      </c>
      <c r="Q153" t="s">
        <v>29</v>
      </c>
      <c r="R153" t="s">
        <v>29</v>
      </c>
      <c r="S153" t="s">
        <v>29</v>
      </c>
      <c r="T153" t="s">
        <v>29</v>
      </c>
      <c r="U153" t="s">
        <v>41</v>
      </c>
      <c r="V153" t="s">
        <v>29</v>
      </c>
      <c r="W153" t="s">
        <v>46</v>
      </c>
      <c r="X153" t="s">
        <v>29</v>
      </c>
      <c r="Y153" t="s">
        <v>34</v>
      </c>
      <c r="Z153" t="s">
        <v>29</v>
      </c>
    </row>
    <row r="154" spans="1:26" ht="21" customHeight="1">
      <c r="A154" t="s">
        <v>305</v>
      </c>
      <c r="B154" t="s">
        <v>63</v>
      </c>
      <c r="C154">
        <v>153</v>
      </c>
      <c r="D154">
        <v>152</v>
      </c>
      <c r="E154" t="s">
        <v>321</v>
      </c>
      <c r="G154" t="s">
        <v>29</v>
      </c>
      <c r="I154" t="s">
        <v>29</v>
      </c>
      <c r="J154" t="s">
        <v>29</v>
      </c>
      <c r="K154" t="s">
        <v>31</v>
      </c>
      <c r="L154" t="s">
        <v>29</v>
      </c>
      <c r="M154" t="s">
        <v>29</v>
      </c>
      <c r="N154" t="s">
        <v>29</v>
      </c>
      <c r="O154" t="s">
        <v>29</v>
      </c>
      <c r="P154" t="s">
        <v>29</v>
      </c>
      <c r="Q154" t="s">
        <v>29</v>
      </c>
      <c r="R154" t="s">
        <v>29</v>
      </c>
      <c r="S154" t="s">
        <v>29</v>
      </c>
      <c r="T154" t="s">
        <v>29</v>
      </c>
      <c r="U154" t="s">
        <v>29</v>
      </c>
      <c r="V154" t="s">
        <v>29</v>
      </c>
      <c r="W154" t="s">
        <v>29</v>
      </c>
      <c r="X154" t="s">
        <v>42</v>
      </c>
      <c r="Y154" t="s">
        <v>29</v>
      </c>
      <c r="Z154" t="s">
        <v>29</v>
      </c>
    </row>
    <row r="155" spans="1:26" ht="21" customHeight="1">
      <c r="A155" t="s">
        <v>322</v>
      </c>
      <c r="B155" t="s">
        <v>61</v>
      </c>
      <c r="C155">
        <v>154</v>
      </c>
      <c r="D155">
        <v>153</v>
      </c>
      <c r="E155" t="s">
        <v>323</v>
      </c>
      <c r="G155" t="s">
        <v>324</v>
      </c>
      <c r="H155" t="s">
        <v>761</v>
      </c>
      <c r="I155" t="s">
        <v>29</v>
      </c>
      <c r="J155" t="s">
        <v>29</v>
      </c>
      <c r="K155" t="s">
        <v>31</v>
      </c>
      <c r="L155" t="s">
        <v>29</v>
      </c>
      <c r="M155" t="s">
        <v>29</v>
      </c>
      <c r="N155" t="s">
        <v>29</v>
      </c>
      <c r="O155" t="s">
        <v>29</v>
      </c>
      <c r="P155" t="s">
        <v>29</v>
      </c>
      <c r="Q155" t="s">
        <v>29</v>
      </c>
      <c r="R155" t="s">
        <v>29</v>
      </c>
      <c r="S155" t="s">
        <v>29</v>
      </c>
      <c r="T155" t="s">
        <v>29</v>
      </c>
      <c r="U155" t="s">
        <v>41</v>
      </c>
      <c r="V155" t="s">
        <v>29</v>
      </c>
      <c r="W155" t="s">
        <v>29</v>
      </c>
      <c r="X155" t="s">
        <v>42</v>
      </c>
      <c r="Y155" t="s">
        <v>29</v>
      </c>
      <c r="Z155" t="s">
        <v>29</v>
      </c>
    </row>
    <row r="156" spans="1:26" ht="21" customHeight="1">
      <c r="A156" t="s">
        <v>322</v>
      </c>
      <c r="B156" t="s">
        <v>61</v>
      </c>
      <c r="C156">
        <v>155</v>
      </c>
      <c r="D156">
        <v>154</v>
      </c>
      <c r="E156" t="s">
        <v>325</v>
      </c>
      <c r="G156" t="s">
        <v>29</v>
      </c>
      <c r="I156" t="s">
        <v>29</v>
      </c>
      <c r="J156" t="s">
        <v>29</v>
      </c>
      <c r="K156" t="s">
        <v>29</v>
      </c>
      <c r="L156" t="s">
        <v>31</v>
      </c>
      <c r="M156" t="s">
        <v>29</v>
      </c>
      <c r="N156" t="s">
        <v>29</v>
      </c>
      <c r="O156" t="s">
        <v>29</v>
      </c>
      <c r="P156" t="s">
        <v>29</v>
      </c>
      <c r="Q156" t="s">
        <v>29</v>
      </c>
      <c r="R156" t="s">
        <v>29</v>
      </c>
      <c r="S156" t="s">
        <v>29</v>
      </c>
      <c r="T156" t="s">
        <v>29</v>
      </c>
      <c r="U156" t="s">
        <v>29</v>
      </c>
      <c r="V156" t="s">
        <v>29</v>
      </c>
      <c r="W156" t="s">
        <v>29</v>
      </c>
      <c r="X156" t="s">
        <v>29</v>
      </c>
      <c r="Y156" t="s">
        <v>34</v>
      </c>
      <c r="Z156" t="s">
        <v>29</v>
      </c>
    </row>
    <row r="157" spans="1:26" ht="21" customHeight="1">
      <c r="A157" t="s">
        <v>322</v>
      </c>
      <c r="B157" t="s">
        <v>83</v>
      </c>
      <c r="C157">
        <v>156</v>
      </c>
      <c r="D157">
        <v>155</v>
      </c>
      <c r="E157" t="s">
        <v>326</v>
      </c>
      <c r="F157" t="s">
        <v>718</v>
      </c>
      <c r="G157" t="s">
        <v>29</v>
      </c>
      <c r="H157" t="s">
        <v>762</v>
      </c>
      <c r="I157" t="s">
        <v>31</v>
      </c>
      <c r="J157" t="s">
        <v>31</v>
      </c>
      <c r="K157" t="s">
        <v>31</v>
      </c>
      <c r="L157" t="s">
        <v>31</v>
      </c>
      <c r="M157" t="s">
        <v>29</v>
      </c>
      <c r="N157" t="s">
        <v>29</v>
      </c>
      <c r="O157" t="s">
        <v>14</v>
      </c>
      <c r="P157" t="s">
        <v>29</v>
      </c>
      <c r="Q157" t="s">
        <v>29</v>
      </c>
      <c r="R157" t="s">
        <v>29</v>
      </c>
      <c r="S157" t="s">
        <v>29</v>
      </c>
      <c r="T157" t="s">
        <v>29</v>
      </c>
      <c r="U157" t="s">
        <v>41</v>
      </c>
      <c r="V157" t="s">
        <v>33</v>
      </c>
      <c r="W157" t="s">
        <v>46</v>
      </c>
      <c r="X157" t="s">
        <v>42</v>
      </c>
      <c r="Y157" t="s">
        <v>34</v>
      </c>
      <c r="Z157" t="s">
        <v>47</v>
      </c>
    </row>
    <row r="158" spans="1:26" ht="21" customHeight="1">
      <c r="A158" t="s">
        <v>322</v>
      </c>
      <c r="B158" t="s">
        <v>90</v>
      </c>
      <c r="C158">
        <v>157</v>
      </c>
      <c r="D158">
        <v>156</v>
      </c>
      <c r="E158" t="s">
        <v>327</v>
      </c>
      <c r="F158" t="s">
        <v>718</v>
      </c>
      <c r="G158" t="s">
        <v>29</v>
      </c>
      <c r="H158" t="s">
        <v>763</v>
      </c>
      <c r="I158" t="s">
        <v>31</v>
      </c>
      <c r="J158" t="s">
        <v>31</v>
      </c>
      <c r="K158" t="s">
        <v>31</v>
      </c>
      <c r="L158" t="s">
        <v>31</v>
      </c>
      <c r="M158" t="s">
        <v>328</v>
      </c>
      <c r="N158" t="s">
        <v>29</v>
      </c>
      <c r="O158" t="s">
        <v>29</v>
      </c>
      <c r="P158" t="s">
        <v>15</v>
      </c>
      <c r="Q158" t="s">
        <v>29</v>
      </c>
      <c r="R158" t="s">
        <v>29</v>
      </c>
      <c r="S158" t="s">
        <v>29</v>
      </c>
      <c r="T158" t="s">
        <v>29</v>
      </c>
      <c r="U158" t="s">
        <v>41</v>
      </c>
      <c r="V158" t="s">
        <v>33</v>
      </c>
      <c r="W158" t="s">
        <v>46</v>
      </c>
      <c r="X158" t="s">
        <v>42</v>
      </c>
      <c r="Y158" t="s">
        <v>34</v>
      </c>
      <c r="Z158" t="s">
        <v>47</v>
      </c>
    </row>
    <row r="159" spans="1:26" ht="21" customHeight="1">
      <c r="A159" t="s">
        <v>322</v>
      </c>
      <c r="B159" t="s">
        <v>61</v>
      </c>
      <c r="C159">
        <v>158</v>
      </c>
      <c r="D159">
        <v>157</v>
      </c>
      <c r="E159" t="s">
        <v>329</v>
      </c>
      <c r="G159" t="s">
        <v>330</v>
      </c>
      <c r="I159" t="s">
        <v>29</v>
      </c>
      <c r="J159" t="s">
        <v>29</v>
      </c>
      <c r="K159" t="s">
        <v>31</v>
      </c>
      <c r="L159" t="s">
        <v>29</v>
      </c>
      <c r="M159" t="s">
        <v>29</v>
      </c>
      <c r="N159" t="s">
        <v>29</v>
      </c>
      <c r="O159" t="s">
        <v>29</v>
      </c>
      <c r="P159" t="s">
        <v>29</v>
      </c>
      <c r="Q159" t="s">
        <v>29</v>
      </c>
      <c r="R159" t="s">
        <v>29</v>
      </c>
      <c r="S159" t="s">
        <v>29</v>
      </c>
      <c r="T159" t="s">
        <v>331</v>
      </c>
      <c r="U159" t="s">
        <v>29</v>
      </c>
      <c r="V159" t="s">
        <v>29</v>
      </c>
      <c r="W159" t="s">
        <v>29</v>
      </c>
      <c r="X159" t="s">
        <v>42</v>
      </c>
      <c r="Y159" t="s">
        <v>29</v>
      </c>
      <c r="Z159" t="s">
        <v>29</v>
      </c>
    </row>
    <row r="160" spans="1:26" ht="21" customHeight="1">
      <c r="A160" t="s">
        <v>322</v>
      </c>
      <c r="B160" t="s">
        <v>61</v>
      </c>
      <c r="C160">
        <v>159</v>
      </c>
      <c r="D160">
        <v>158</v>
      </c>
      <c r="E160" t="s">
        <v>332</v>
      </c>
      <c r="G160" t="s">
        <v>333</v>
      </c>
      <c r="I160" t="s">
        <v>31</v>
      </c>
      <c r="J160" t="s">
        <v>29</v>
      </c>
      <c r="K160" t="s">
        <v>29</v>
      </c>
      <c r="L160" t="s">
        <v>31</v>
      </c>
      <c r="M160" t="s">
        <v>29</v>
      </c>
      <c r="N160" t="s">
        <v>29</v>
      </c>
      <c r="O160" t="s">
        <v>29</v>
      </c>
      <c r="P160" t="s">
        <v>29</v>
      </c>
      <c r="Q160" t="s">
        <v>29</v>
      </c>
      <c r="R160" t="s">
        <v>334</v>
      </c>
      <c r="S160" t="s">
        <v>29</v>
      </c>
      <c r="T160" t="s">
        <v>29</v>
      </c>
      <c r="U160" t="s">
        <v>29</v>
      </c>
      <c r="V160" t="s">
        <v>33</v>
      </c>
      <c r="W160" t="s">
        <v>29</v>
      </c>
      <c r="X160" t="s">
        <v>29</v>
      </c>
      <c r="Y160" t="s">
        <v>34</v>
      </c>
      <c r="Z160" t="s">
        <v>29</v>
      </c>
    </row>
    <row r="161" spans="1:26" ht="21" customHeight="1">
      <c r="A161" t="s">
        <v>322</v>
      </c>
      <c r="B161" t="s">
        <v>63</v>
      </c>
      <c r="C161">
        <v>160</v>
      </c>
      <c r="D161">
        <v>159</v>
      </c>
      <c r="E161" t="s">
        <v>335</v>
      </c>
      <c r="G161" t="s">
        <v>29</v>
      </c>
      <c r="H161" t="s">
        <v>764</v>
      </c>
      <c r="I161" t="s">
        <v>29</v>
      </c>
      <c r="J161" t="s">
        <v>29</v>
      </c>
      <c r="K161" t="s">
        <v>31</v>
      </c>
      <c r="L161" t="s">
        <v>29</v>
      </c>
      <c r="M161" t="s">
        <v>29</v>
      </c>
      <c r="N161" t="s">
        <v>29</v>
      </c>
      <c r="O161" t="s">
        <v>14</v>
      </c>
      <c r="P161" t="s">
        <v>29</v>
      </c>
      <c r="Q161" t="s">
        <v>29</v>
      </c>
      <c r="R161" t="s">
        <v>29</v>
      </c>
      <c r="S161" t="s">
        <v>29</v>
      </c>
      <c r="T161" t="s">
        <v>29</v>
      </c>
      <c r="U161" t="s">
        <v>41</v>
      </c>
      <c r="V161" t="s">
        <v>29</v>
      </c>
      <c r="W161" t="s">
        <v>29</v>
      </c>
      <c r="X161" t="s">
        <v>42</v>
      </c>
      <c r="Y161" t="s">
        <v>29</v>
      </c>
      <c r="Z161" t="s">
        <v>29</v>
      </c>
    </row>
    <row r="162" spans="1:26" ht="21" customHeight="1">
      <c r="A162" t="s">
        <v>322</v>
      </c>
      <c r="B162" t="s">
        <v>86</v>
      </c>
      <c r="C162">
        <v>161</v>
      </c>
      <c r="D162">
        <v>160</v>
      </c>
      <c r="E162" t="s">
        <v>336</v>
      </c>
      <c r="G162" t="s">
        <v>337</v>
      </c>
      <c r="I162" t="s">
        <v>29</v>
      </c>
      <c r="J162" t="s">
        <v>29</v>
      </c>
      <c r="K162" t="s">
        <v>29</v>
      </c>
      <c r="L162" t="s">
        <v>31</v>
      </c>
      <c r="M162" t="s">
        <v>29</v>
      </c>
      <c r="N162" t="s">
        <v>29</v>
      </c>
      <c r="O162" t="s">
        <v>29</v>
      </c>
      <c r="P162" t="s">
        <v>29</v>
      </c>
      <c r="Q162" t="s">
        <v>29</v>
      </c>
      <c r="R162" t="s">
        <v>29</v>
      </c>
      <c r="S162" t="s">
        <v>29</v>
      </c>
      <c r="T162" t="s">
        <v>29</v>
      </c>
      <c r="U162" t="s">
        <v>29</v>
      </c>
      <c r="V162" t="s">
        <v>29</v>
      </c>
      <c r="W162" t="s">
        <v>29</v>
      </c>
      <c r="X162" t="s">
        <v>29</v>
      </c>
      <c r="Y162" t="s">
        <v>34</v>
      </c>
      <c r="Z162" t="s">
        <v>29</v>
      </c>
    </row>
    <row r="163" spans="1:26" ht="21" customHeight="1">
      <c r="A163" t="s">
        <v>322</v>
      </c>
      <c r="B163" t="s">
        <v>63</v>
      </c>
      <c r="C163">
        <v>162</v>
      </c>
      <c r="D163">
        <v>161</v>
      </c>
      <c r="E163" t="s">
        <v>338</v>
      </c>
      <c r="G163" t="s">
        <v>29</v>
      </c>
      <c r="H163" t="s">
        <v>765</v>
      </c>
      <c r="I163" t="s">
        <v>29</v>
      </c>
      <c r="J163" t="s">
        <v>29</v>
      </c>
      <c r="K163" t="s">
        <v>29</v>
      </c>
      <c r="L163" t="s">
        <v>31</v>
      </c>
      <c r="M163" t="s">
        <v>29</v>
      </c>
      <c r="N163" t="s">
        <v>29</v>
      </c>
      <c r="O163" t="s">
        <v>29</v>
      </c>
      <c r="P163" t="s">
        <v>29</v>
      </c>
      <c r="Q163" t="s">
        <v>29</v>
      </c>
      <c r="R163" t="s">
        <v>29</v>
      </c>
      <c r="S163" t="s">
        <v>29</v>
      </c>
      <c r="T163" t="s">
        <v>29</v>
      </c>
      <c r="U163" t="s">
        <v>41</v>
      </c>
      <c r="V163" t="s">
        <v>29</v>
      </c>
      <c r="W163" t="s">
        <v>29</v>
      </c>
      <c r="X163" t="s">
        <v>29</v>
      </c>
      <c r="Y163" t="s">
        <v>34</v>
      </c>
      <c r="Z163" t="s">
        <v>29</v>
      </c>
    </row>
    <row r="164" spans="1:26" ht="21" customHeight="1">
      <c r="A164" t="s">
        <v>322</v>
      </c>
      <c r="B164" t="s">
        <v>61</v>
      </c>
      <c r="C164">
        <v>163</v>
      </c>
      <c r="D164">
        <v>162</v>
      </c>
      <c r="E164" t="s">
        <v>339</v>
      </c>
      <c r="G164" t="s">
        <v>29</v>
      </c>
      <c r="I164" t="s">
        <v>29</v>
      </c>
      <c r="J164" t="s">
        <v>29</v>
      </c>
      <c r="K164" t="s">
        <v>29</v>
      </c>
      <c r="L164" t="s">
        <v>31</v>
      </c>
      <c r="M164" t="s">
        <v>29</v>
      </c>
      <c r="N164" t="s">
        <v>29</v>
      </c>
      <c r="O164" t="s">
        <v>29</v>
      </c>
      <c r="P164" t="s">
        <v>29</v>
      </c>
      <c r="Q164" t="s">
        <v>29</v>
      </c>
      <c r="R164" t="s">
        <v>29</v>
      </c>
      <c r="S164" t="s">
        <v>29</v>
      </c>
      <c r="T164" t="s">
        <v>29</v>
      </c>
      <c r="U164" t="s">
        <v>29</v>
      </c>
      <c r="V164" t="s">
        <v>29</v>
      </c>
      <c r="W164" t="s">
        <v>29</v>
      </c>
      <c r="X164" t="s">
        <v>29</v>
      </c>
      <c r="Y164" t="s">
        <v>34</v>
      </c>
      <c r="Z164" t="s">
        <v>29</v>
      </c>
    </row>
    <row r="165" spans="1:26" ht="21" customHeight="1">
      <c r="A165" t="s">
        <v>322</v>
      </c>
      <c r="B165" t="s">
        <v>138</v>
      </c>
      <c r="C165">
        <v>164</v>
      </c>
      <c r="D165">
        <v>163</v>
      </c>
      <c r="E165" t="s">
        <v>340</v>
      </c>
      <c r="G165" t="s">
        <v>341</v>
      </c>
      <c r="I165" t="s">
        <v>29</v>
      </c>
      <c r="J165" t="s">
        <v>29</v>
      </c>
      <c r="K165" t="s">
        <v>29</v>
      </c>
      <c r="L165" t="s">
        <v>29</v>
      </c>
      <c r="M165" t="s">
        <v>328</v>
      </c>
      <c r="N165" t="s">
        <v>29</v>
      </c>
      <c r="O165" t="s">
        <v>29</v>
      </c>
      <c r="P165" t="s">
        <v>29</v>
      </c>
      <c r="Q165" t="s">
        <v>29</v>
      </c>
      <c r="R165" t="s">
        <v>29</v>
      </c>
      <c r="S165" t="s">
        <v>29</v>
      </c>
      <c r="T165" t="s">
        <v>342</v>
      </c>
      <c r="U165" t="s">
        <v>29</v>
      </c>
      <c r="V165" t="s">
        <v>29</v>
      </c>
      <c r="W165" t="s">
        <v>29</v>
      </c>
      <c r="X165" t="s">
        <v>29</v>
      </c>
      <c r="Y165" t="s">
        <v>29</v>
      </c>
      <c r="Z165" t="s">
        <v>47</v>
      </c>
    </row>
    <row r="166" spans="1:26" ht="21" customHeight="1">
      <c r="A166" t="s">
        <v>322</v>
      </c>
      <c r="B166" t="s">
        <v>67</v>
      </c>
      <c r="C166">
        <v>165</v>
      </c>
      <c r="D166">
        <v>164</v>
      </c>
      <c r="E166" t="s">
        <v>343</v>
      </c>
      <c r="G166" t="s">
        <v>29</v>
      </c>
      <c r="H166" t="s">
        <v>766</v>
      </c>
      <c r="I166" t="s">
        <v>29</v>
      </c>
      <c r="J166" t="s">
        <v>29</v>
      </c>
      <c r="K166" t="s">
        <v>31</v>
      </c>
      <c r="L166" t="s">
        <v>29</v>
      </c>
      <c r="M166" t="s">
        <v>29</v>
      </c>
      <c r="N166" t="s">
        <v>29</v>
      </c>
      <c r="O166" t="s">
        <v>29</v>
      </c>
      <c r="P166" t="s">
        <v>29</v>
      </c>
      <c r="Q166" t="s">
        <v>29</v>
      </c>
      <c r="R166" t="s">
        <v>29</v>
      </c>
      <c r="S166" t="s">
        <v>29</v>
      </c>
      <c r="T166" t="s">
        <v>29</v>
      </c>
      <c r="U166" t="s">
        <v>41</v>
      </c>
      <c r="V166" t="s">
        <v>29</v>
      </c>
      <c r="W166" t="s">
        <v>29</v>
      </c>
      <c r="X166" t="s">
        <v>42</v>
      </c>
      <c r="Y166" t="s">
        <v>29</v>
      </c>
      <c r="Z166" t="s">
        <v>29</v>
      </c>
    </row>
    <row r="167" spans="1:26" ht="21" customHeight="1">
      <c r="A167" t="s">
        <v>322</v>
      </c>
      <c r="B167" t="s">
        <v>63</v>
      </c>
      <c r="C167">
        <v>166</v>
      </c>
      <c r="D167">
        <v>165</v>
      </c>
      <c r="E167" t="s">
        <v>344</v>
      </c>
      <c r="G167" t="s">
        <v>29</v>
      </c>
      <c r="H167" t="s">
        <v>767</v>
      </c>
      <c r="I167" t="s">
        <v>29</v>
      </c>
      <c r="J167" t="s">
        <v>29</v>
      </c>
      <c r="K167" t="s">
        <v>31</v>
      </c>
      <c r="L167" t="s">
        <v>29</v>
      </c>
      <c r="M167" t="s">
        <v>29</v>
      </c>
      <c r="N167" t="s">
        <v>29</v>
      </c>
      <c r="O167" t="s">
        <v>14</v>
      </c>
      <c r="P167" t="s">
        <v>29</v>
      </c>
      <c r="Q167" t="s">
        <v>29</v>
      </c>
      <c r="R167" t="s">
        <v>29</v>
      </c>
      <c r="S167" t="s">
        <v>29</v>
      </c>
      <c r="T167" t="s">
        <v>29</v>
      </c>
      <c r="U167" t="s">
        <v>41</v>
      </c>
      <c r="V167" t="s">
        <v>29</v>
      </c>
      <c r="W167" t="s">
        <v>29</v>
      </c>
      <c r="X167" t="s">
        <v>42</v>
      </c>
      <c r="Y167" t="s">
        <v>29</v>
      </c>
      <c r="Z167" t="s">
        <v>29</v>
      </c>
    </row>
    <row r="168" spans="1:26" ht="21" customHeight="1">
      <c r="A168" t="s">
        <v>322</v>
      </c>
      <c r="B168" t="s">
        <v>61</v>
      </c>
      <c r="C168">
        <v>167</v>
      </c>
      <c r="D168">
        <v>166</v>
      </c>
      <c r="E168" t="s">
        <v>345</v>
      </c>
      <c r="G168" t="s">
        <v>346</v>
      </c>
      <c r="I168" t="s">
        <v>29</v>
      </c>
      <c r="J168" t="s">
        <v>29</v>
      </c>
      <c r="K168" t="s">
        <v>31</v>
      </c>
      <c r="L168" t="s">
        <v>29</v>
      </c>
      <c r="M168" t="s">
        <v>29</v>
      </c>
      <c r="N168" t="s">
        <v>29</v>
      </c>
      <c r="O168" t="s">
        <v>29</v>
      </c>
      <c r="P168" t="s">
        <v>29</v>
      </c>
      <c r="Q168" t="s">
        <v>29</v>
      </c>
      <c r="R168" t="s">
        <v>29</v>
      </c>
      <c r="S168" t="s">
        <v>29</v>
      </c>
      <c r="T168" t="s">
        <v>29</v>
      </c>
      <c r="U168" t="s">
        <v>29</v>
      </c>
      <c r="V168" t="s">
        <v>29</v>
      </c>
      <c r="W168" t="s">
        <v>29</v>
      </c>
      <c r="X168" t="s">
        <v>42</v>
      </c>
      <c r="Y168" t="s">
        <v>29</v>
      </c>
      <c r="Z168" t="s">
        <v>29</v>
      </c>
    </row>
    <row r="169" spans="1:26" ht="21" customHeight="1">
      <c r="A169" t="s">
        <v>322</v>
      </c>
      <c r="B169" t="s">
        <v>61</v>
      </c>
      <c r="C169">
        <v>168</v>
      </c>
      <c r="D169">
        <v>167</v>
      </c>
      <c r="E169" t="s">
        <v>347</v>
      </c>
      <c r="G169" t="s">
        <v>348</v>
      </c>
      <c r="I169" t="s">
        <v>31</v>
      </c>
      <c r="J169" t="s">
        <v>29</v>
      </c>
      <c r="K169" t="s">
        <v>29</v>
      </c>
      <c r="L169" t="s">
        <v>31</v>
      </c>
      <c r="M169" t="s">
        <v>29</v>
      </c>
      <c r="N169" t="s">
        <v>29</v>
      </c>
      <c r="O169" t="s">
        <v>29</v>
      </c>
      <c r="P169" t="s">
        <v>29</v>
      </c>
      <c r="Q169" t="s">
        <v>29</v>
      </c>
      <c r="R169" t="s">
        <v>29</v>
      </c>
      <c r="S169" t="s">
        <v>29</v>
      </c>
      <c r="T169" t="s">
        <v>29</v>
      </c>
      <c r="U169" t="s">
        <v>29</v>
      </c>
      <c r="V169" t="s">
        <v>33</v>
      </c>
      <c r="W169" t="s">
        <v>29</v>
      </c>
      <c r="X169" t="s">
        <v>29</v>
      </c>
      <c r="Y169" t="s">
        <v>34</v>
      </c>
      <c r="Z169" t="s">
        <v>29</v>
      </c>
    </row>
    <row r="170" spans="1:26" ht="21" customHeight="1">
      <c r="A170" t="s">
        <v>322</v>
      </c>
      <c r="B170" t="s">
        <v>39</v>
      </c>
      <c r="C170">
        <v>169</v>
      </c>
      <c r="D170">
        <v>168</v>
      </c>
      <c r="E170" t="s">
        <v>349</v>
      </c>
      <c r="G170" t="s">
        <v>350</v>
      </c>
      <c r="H170" t="s">
        <v>768</v>
      </c>
      <c r="I170" t="s">
        <v>29</v>
      </c>
      <c r="J170" t="s">
        <v>31</v>
      </c>
      <c r="K170" t="s">
        <v>29</v>
      </c>
      <c r="L170" t="s">
        <v>31</v>
      </c>
      <c r="M170" t="s">
        <v>29</v>
      </c>
      <c r="N170" t="s">
        <v>29</v>
      </c>
      <c r="O170" t="s">
        <v>14</v>
      </c>
      <c r="P170" t="s">
        <v>29</v>
      </c>
      <c r="Q170" t="s">
        <v>29</v>
      </c>
      <c r="R170" t="s">
        <v>29</v>
      </c>
      <c r="S170" t="s">
        <v>29</v>
      </c>
      <c r="T170" t="s">
        <v>29</v>
      </c>
      <c r="U170" t="s">
        <v>41</v>
      </c>
      <c r="V170" t="s">
        <v>29</v>
      </c>
      <c r="W170" t="s">
        <v>46</v>
      </c>
      <c r="X170" t="s">
        <v>29</v>
      </c>
      <c r="Y170" t="s">
        <v>34</v>
      </c>
      <c r="Z170" t="s">
        <v>29</v>
      </c>
    </row>
    <row r="171" spans="1:26" ht="21" customHeight="1">
      <c r="A171" t="s">
        <v>322</v>
      </c>
      <c r="B171" t="s">
        <v>61</v>
      </c>
      <c r="C171">
        <v>170</v>
      </c>
      <c r="D171">
        <v>169</v>
      </c>
      <c r="E171" t="s">
        <v>351</v>
      </c>
      <c r="G171" t="s">
        <v>29</v>
      </c>
      <c r="I171" t="s">
        <v>29</v>
      </c>
      <c r="J171" t="s">
        <v>29</v>
      </c>
      <c r="K171" t="s">
        <v>31</v>
      </c>
      <c r="L171" t="s">
        <v>29</v>
      </c>
      <c r="M171" t="s">
        <v>29</v>
      </c>
      <c r="N171" t="s">
        <v>29</v>
      </c>
      <c r="O171" t="s">
        <v>29</v>
      </c>
      <c r="P171" t="s">
        <v>29</v>
      </c>
      <c r="Q171" t="s">
        <v>29</v>
      </c>
      <c r="R171" t="s">
        <v>29</v>
      </c>
      <c r="S171" t="s">
        <v>29</v>
      </c>
      <c r="T171" t="s">
        <v>29</v>
      </c>
      <c r="U171" t="s">
        <v>29</v>
      </c>
      <c r="V171" t="s">
        <v>29</v>
      </c>
      <c r="W171" t="s">
        <v>46</v>
      </c>
      <c r="X171" t="s">
        <v>42</v>
      </c>
      <c r="Y171" t="s">
        <v>29</v>
      </c>
      <c r="Z171" t="s">
        <v>29</v>
      </c>
    </row>
    <row r="172" spans="1:26" ht="21" customHeight="1">
      <c r="A172" t="s">
        <v>322</v>
      </c>
      <c r="B172" t="s">
        <v>61</v>
      </c>
      <c r="C172">
        <v>171</v>
      </c>
      <c r="D172">
        <v>170</v>
      </c>
      <c r="E172" t="s">
        <v>352</v>
      </c>
      <c r="G172" t="s">
        <v>353</v>
      </c>
      <c r="I172" t="s">
        <v>29</v>
      </c>
      <c r="J172" t="s">
        <v>31</v>
      </c>
      <c r="K172" t="s">
        <v>29</v>
      </c>
      <c r="L172" t="s">
        <v>29</v>
      </c>
      <c r="M172" t="s">
        <v>29</v>
      </c>
      <c r="N172" t="s">
        <v>29</v>
      </c>
      <c r="O172" t="s">
        <v>29</v>
      </c>
      <c r="P172" t="s">
        <v>29</v>
      </c>
      <c r="Q172" t="s">
        <v>29</v>
      </c>
      <c r="R172" t="s">
        <v>29</v>
      </c>
      <c r="S172" t="s">
        <v>29</v>
      </c>
      <c r="T172" t="s">
        <v>29</v>
      </c>
      <c r="U172" t="s">
        <v>29</v>
      </c>
      <c r="V172" t="s">
        <v>33</v>
      </c>
      <c r="W172" t="s">
        <v>46</v>
      </c>
      <c r="X172" t="s">
        <v>29</v>
      </c>
      <c r="Y172" t="s">
        <v>29</v>
      </c>
      <c r="Z172" t="s">
        <v>29</v>
      </c>
    </row>
    <row r="173" spans="1:26" ht="21" customHeight="1">
      <c r="A173" t="s">
        <v>322</v>
      </c>
      <c r="B173" t="s">
        <v>39</v>
      </c>
      <c r="C173">
        <v>172</v>
      </c>
      <c r="D173">
        <v>171</v>
      </c>
      <c r="E173" t="s">
        <v>354</v>
      </c>
      <c r="F173" t="s">
        <v>718</v>
      </c>
      <c r="G173" t="s">
        <v>355</v>
      </c>
      <c r="H173" t="s">
        <v>769</v>
      </c>
      <c r="I173" t="s">
        <v>31</v>
      </c>
      <c r="J173" t="s">
        <v>31</v>
      </c>
      <c r="K173" t="s">
        <v>31</v>
      </c>
      <c r="L173" t="s">
        <v>31</v>
      </c>
      <c r="M173" t="s">
        <v>328</v>
      </c>
      <c r="N173" t="s">
        <v>29</v>
      </c>
      <c r="O173" t="s">
        <v>14</v>
      </c>
      <c r="P173" t="s">
        <v>29</v>
      </c>
      <c r="Q173" t="s">
        <v>29</v>
      </c>
      <c r="R173" t="s">
        <v>29</v>
      </c>
      <c r="S173" t="s">
        <v>29</v>
      </c>
      <c r="T173" t="s">
        <v>29</v>
      </c>
      <c r="U173" t="s">
        <v>41</v>
      </c>
      <c r="V173" t="s">
        <v>33</v>
      </c>
      <c r="W173" t="s">
        <v>46</v>
      </c>
      <c r="X173" t="s">
        <v>42</v>
      </c>
      <c r="Y173" t="s">
        <v>34</v>
      </c>
      <c r="Z173" t="s">
        <v>47</v>
      </c>
    </row>
    <row r="174" spans="1:26" ht="21" customHeight="1">
      <c r="A174" t="s">
        <v>322</v>
      </c>
      <c r="B174" t="s">
        <v>61</v>
      </c>
      <c r="C174">
        <v>173</v>
      </c>
      <c r="D174">
        <v>172</v>
      </c>
      <c r="E174" t="s">
        <v>356</v>
      </c>
      <c r="G174" t="s">
        <v>29</v>
      </c>
      <c r="I174" t="s">
        <v>31</v>
      </c>
      <c r="J174" t="s">
        <v>29</v>
      </c>
      <c r="K174" t="s">
        <v>29</v>
      </c>
      <c r="L174" t="s">
        <v>29</v>
      </c>
      <c r="M174" t="s">
        <v>29</v>
      </c>
      <c r="N174" t="s">
        <v>29</v>
      </c>
      <c r="O174" t="s">
        <v>29</v>
      </c>
      <c r="P174" t="s">
        <v>29</v>
      </c>
      <c r="Q174" t="s">
        <v>29</v>
      </c>
      <c r="R174" t="s">
        <v>29</v>
      </c>
      <c r="S174" t="s">
        <v>29</v>
      </c>
      <c r="T174" t="s">
        <v>29</v>
      </c>
      <c r="U174" t="s">
        <v>29</v>
      </c>
      <c r="V174" t="s">
        <v>33</v>
      </c>
      <c r="W174" t="s">
        <v>29</v>
      </c>
      <c r="X174" t="s">
        <v>29</v>
      </c>
      <c r="Y174" t="s">
        <v>29</v>
      </c>
      <c r="Z174" t="s">
        <v>29</v>
      </c>
    </row>
    <row r="175" spans="1:26" ht="21" customHeight="1">
      <c r="A175" t="s">
        <v>322</v>
      </c>
      <c r="B175" t="s">
        <v>61</v>
      </c>
      <c r="C175">
        <v>174</v>
      </c>
      <c r="D175">
        <v>173</v>
      </c>
      <c r="E175" t="s">
        <v>357</v>
      </c>
      <c r="G175" t="s">
        <v>29</v>
      </c>
      <c r="I175" t="s">
        <v>31</v>
      </c>
      <c r="J175" t="s">
        <v>29</v>
      </c>
      <c r="K175" t="s">
        <v>29</v>
      </c>
      <c r="L175" t="s">
        <v>31</v>
      </c>
      <c r="M175" t="s">
        <v>29</v>
      </c>
      <c r="N175" t="s">
        <v>29</v>
      </c>
      <c r="O175" t="s">
        <v>29</v>
      </c>
      <c r="P175" t="s">
        <v>29</v>
      </c>
      <c r="Q175" t="s">
        <v>29</v>
      </c>
      <c r="R175" t="s">
        <v>29</v>
      </c>
      <c r="S175" t="s">
        <v>29</v>
      </c>
      <c r="T175" t="s">
        <v>29</v>
      </c>
      <c r="U175" t="s">
        <v>29</v>
      </c>
      <c r="V175" t="s">
        <v>33</v>
      </c>
      <c r="W175" t="s">
        <v>29</v>
      </c>
      <c r="X175" t="s">
        <v>29</v>
      </c>
      <c r="Y175" t="s">
        <v>34</v>
      </c>
      <c r="Z175" t="s">
        <v>29</v>
      </c>
    </row>
    <row r="176" spans="1:26" ht="21" customHeight="1">
      <c r="A176" t="s">
        <v>322</v>
      </c>
      <c r="B176" t="s">
        <v>104</v>
      </c>
      <c r="C176">
        <v>175</v>
      </c>
      <c r="D176">
        <v>174</v>
      </c>
      <c r="E176" t="s">
        <v>358</v>
      </c>
      <c r="F176" t="s">
        <v>718</v>
      </c>
      <c r="G176" t="s">
        <v>359</v>
      </c>
      <c r="I176" t="s">
        <v>31</v>
      </c>
      <c r="J176" t="s">
        <v>29</v>
      </c>
      <c r="K176" t="s">
        <v>29</v>
      </c>
      <c r="L176" t="s">
        <v>31</v>
      </c>
      <c r="M176" t="s">
        <v>29</v>
      </c>
      <c r="N176" t="s">
        <v>29</v>
      </c>
      <c r="O176" t="s">
        <v>29</v>
      </c>
      <c r="P176" t="s">
        <v>29</v>
      </c>
      <c r="Q176" t="s">
        <v>29</v>
      </c>
      <c r="R176" t="s">
        <v>29</v>
      </c>
      <c r="S176" t="s">
        <v>29</v>
      </c>
      <c r="T176" t="s">
        <v>29</v>
      </c>
      <c r="U176" t="s">
        <v>29</v>
      </c>
      <c r="V176" t="s">
        <v>33</v>
      </c>
      <c r="W176" t="s">
        <v>29</v>
      </c>
      <c r="X176" t="s">
        <v>29</v>
      </c>
      <c r="Y176" t="s">
        <v>34</v>
      </c>
      <c r="Z176" t="s">
        <v>29</v>
      </c>
    </row>
    <row r="177" spans="1:26" ht="21" customHeight="1">
      <c r="A177" t="s">
        <v>322</v>
      </c>
      <c r="B177" t="s">
        <v>61</v>
      </c>
      <c r="C177">
        <v>176</v>
      </c>
      <c r="D177">
        <v>175</v>
      </c>
      <c r="E177" t="s">
        <v>360</v>
      </c>
      <c r="G177" t="s">
        <v>29</v>
      </c>
      <c r="I177" t="s">
        <v>29</v>
      </c>
      <c r="J177" t="s">
        <v>29</v>
      </c>
      <c r="K177" t="s">
        <v>29</v>
      </c>
      <c r="L177" t="s">
        <v>31</v>
      </c>
      <c r="M177" t="s">
        <v>29</v>
      </c>
      <c r="N177" t="s">
        <v>29</v>
      </c>
      <c r="O177" t="s">
        <v>29</v>
      </c>
      <c r="P177" t="s">
        <v>29</v>
      </c>
      <c r="Q177" t="s">
        <v>29</v>
      </c>
      <c r="R177" t="s">
        <v>29</v>
      </c>
      <c r="S177" t="s">
        <v>29</v>
      </c>
      <c r="T177" t="s">
        <v>29</v>
      </c>
      <c r="U177" t="s">
        <v>29</v>
      </c>
      <c r="V177" t="s">
        <v>29</v>
      </c>
      <c r="W177" t="s">
        <v>29</v>
      </c>
      <c r="X177" t="s">
        <v>29</v>
      </c>
      <c r="Y177" t="s">
        <v>34</v>
      </c>
      <c r="Z177" t="s">
        <v>29</v>
      </c>
    </row>
    <row r="178" spans="1:26" ht="21" customHeight="1">
      <c r="A178" t="s">
        <v>322</v>
      </c>
      <c r="B178" t="s">
        <v>63</v>
      </c>
      <c r="C178">
        <v>177</v>
      </c>
      <c r="D178">
        <v>289</v>
      </c>
      <c r="E178" t="s">
        <v>361</v>
      </c>
      <c r="G178" t="s">
        <v>29</v>
      </c>
      <c r="I178" t="s">
        <v>29</v>
      </c>
      <c r="J178" t="s">
        <v>29</v>
      </c>
      <c r="K178" t="s">
        <v>29</v>
      </c>
      <c r="L178" t="s">
        <v>32</v>
      </c>
      <c r="M178" t="s">
        <v>29</v>
      </c>
      <c r="N178" t="s">
        <v>29</v>
      </c>
      <c r="O178" t="s">
        <v>29</v>
      </c>
      <c r="P178" t="s">
        <v>29</v>
      </c>
      <c r="Q178" t="s">
        <v>29</v>
      </c>
      <c r="R178" t="s">
        <v>29</v>
      </c>
      <c r="S178" t="s">
        <v>29</v>
      </c>
      <c r="T178" t="s">
        <v>29</v>
      </c>
      <c r="U178" t="s">
        <v>29</v>
      </c>
      <c r="V178" t="s">
        <v>29</v>
      </c>
      <c r="W178" t="s">
        <v>29</v>
      </c>
      <c r="X178" t="s">
        <v>29</v>
      </c>
      <c r="Y178" t="s">
        <v>29</v>
      </c>
      <c r="Z178" t="s">
        <v>29</v>
      </c>
    </row>
    <row r="179" spans="1:26" ht="21" customHeight="1">
      <c r="A179" t="s">
        <v>362</v>
      </c>
      <c r="B179" t="s">
        <v>63</v>
      </c>
      <c r="C179">
        <v>178</v>
      </c>
      <c r="D179">
        <v>176</v>
      </c>
      <c r="E179" t="s">
        <v>363</v>
      </c>
      <c r="G179" t="s">
        <v>29</v>
      </c>
      <c r="I179" t="s">
        <v>31</v>
      </c>
      <c r="J179" t="s">
        <v>29</v>
      </c>
      <c r="K179" t="s">
        <v>29</v>
      </c>
      <c r="L179" t="s">
        <v>31</v>
      </c>
      <c r="M179" t="s">
        <v>29</v>
      </c>
      <c r="N179" t="s">
        <v>29</v>
      </c>
      <c r="O179" t="s">
        <v>14</v>
      </c>
      <c r="P179" t="s">
        <v>29</v>
      </c>
      <c r="Q179" t="s">
        <v>29</v>
      </c>
      <c r="R179" t="s">
        <v>29</v>
      </c>
      <c r="S179" t="s">
        <v>29</v>
      </c>
      <c r="T179" t="s">
        <v>29</v>
      </c>
      <c r="U179" t="s">
        <v>29</v>
      </c>
      <c r="V179" t="s">
        <v>33</v>
      </c>
      <c r="W179" t="s">
        <v>29</v>
      </c>
      <c r="X179" t="s">
        <v>29</v>
      </c>
      <c r="Y179" t="s">
        <v>34</v>
      </c>
      <c r="Z179" t="s">
        <v>29</v>
      </c>
    </row>
    <row r="180" spans="1:26" ht="21" customHeight="1">
      <c r="A180" t="s">
        <v>362</v>
      </c>
      <c r="B180" t="s">
        <v>63</v>
      </c>
      <c r="C180">
        <v>179</v>
      </c>
      <c r="D180">
        <v>177</v>
      </c>
      <c r="E180" t="s">
        <v>364</v>
      </c>
      <c r="G180" t="s">
        <v>29</v>
      </c>
      <c r="I180" t="s">
        <v>31</v>
      </c>
      <c r="J180" t="s">
        <v>29</v>
      </c>
      <c r="K180" t="s">
        <v>29</v>
      </c>
      <c r="L180" t="s">
        <v>31</v>
      </c>
      <c r="M180" t="s">
        <v>29</v>
      </c>
      <c r="N180" t="s">
        <v>29</v>
      </c>
      <c r="O180" t="s">
        <v>14</v>
      </c>
      <c r="P180" t="s">
        <v>29</v>
      </c>
      <c r="Q180" t="s">
        <v>29</v>
      </c>
      <c r="R180" t="s">
        <v>29</v>
      </c>
      <c r="S180" t="s">
        <v>29</v>
      </c>
      <c r="T180" t="s">
        <v>29</v>
      </c>
      <c r="U180" t="s">
        <v>29</v>
      </c>
      <c r="V180" t="s">
        <v>33</v>
      </c>
      <c r="W180" t="s">
        <v>29</v>
      </c>
      <c r="X180" t="s">
        <v>29</v>
      </c>
      <c r="Y180" t="s">
        <v>34</v>
      </c>
      <c r="Z180" t="s">
        <v>29</v>
      </c>
    </row>
    <row r="181" spans="1:26" ht="21" customHeight="1">
      <c r="A181" t="s">
        <v>362</v>
      </c>
      <c r="B181" t="s">
        <v>61</v>
      </c>
      <c r="C181">
        <v>180</v>
      </c>
      <c r="D181">
        <v>178</v>
      </c>
      <c r="E181" t="s">
        <v>365</v>
      </c>
      <c r="G181" t="s">
        <v>29</v>
      </c>
      <c r="I181" t="s">
        <v>29</v>
      </c>
      <c r="J181" t="s">
        <v>31</v>
      </c>
      <c r="K181" t="s">
        <v>29</v>
      </c>
      <c r="L181" t="s">
        <v>29</v>
      </c>
      <c r="M181" t="s">
        <v>29</v>
      </c>
      <c r="N181" t="s">
        <v>29</v>
      </c>
      <c r="O181" t="s">
        <v>14</v>
      </c>
      <c r="P181" t="s">
        <v>29</v>
      </c>
      <c r="Q181" t="s">
        <v>29</v>
      </c>
      <c r="R181" t="s">
        <v>29</v>
      </c>
      <c r="S181" t="s">
        <v>29</v>
      </c>
      <c r="T181" t="s">
        <v>29</v>
      </c>
      <c r="U181" t="s">
        <v>29</v>
      </c>
      <c r="V181" t="s">
        <v>29</v>
      </c>
      <c r="W181" t="s">
        <v>46</v>
      </c>
      <c r="X181" t="s">
        <v>29</v>
      </c>
      <c r="Y181" t="s">
        <v>29</v>
      </c>
      <c r="Z181" t="s">
        <v>29</v>
      </c>
    </row>
    <row r="182" spans="1:26" ht="21" customHeight="1">
      <c r="A182" t="s">
        <v>362</v>
      </c>
      <c r="B182" t="s">
        <v>366</v>
      </c>
      <c r="C182">
        <v>181</v>
      </c>
      <c r="D182">
        <v>179</v>
      </c>
      <c r="E182" t="s">
        <v>367</v>
      </c>
      <c r="G182" t="s">
        <v>29</v>
      </c>
      <c r="I182" t="s">
        <v>31</v>
      </c>
      <c r="J182" t="s">
        <v>29</v>
      </c>
      <c r="K182" t="s">
        <v>29</v>
      </c>
      <c r="L182" t="s">
        <v>31</v>
      </c>
      <c r="M182" t="s">
        <v>29</v>
      </c>
      <c r="N182" t="s">
        <v>29</v>
      </c>
      <c r="O182" t="s">
        <v>29</v>
      </c>
      <c r="P182" t="s">
        <v>29</v>
      </c>
      <c r="Q182" t="s">
        <v>29</v>
      </c>
      <c r="R182" t="s">
        <v>29</v>
      </c>
      <c r="S182" t="s">
        <v>29</v>
      </c>
      <c r="T182" t="s">
        <v>29</v>
      </c>
      <c r="U182" t="s">
        <v>29</v>
      </c>
      <c r="V182" t="s">
        <v>33</v>
      </c>
      <c r="W182" t="s">
        <v>29</v>
      </c>
      <c r="X182" t="s">
        <v>29</v>
      </c>
      <c r="Y182" t="s">
        <v>34</v>
      </c>
      <c r="Z182" t="s">
        <v>29</v>
      </c>
    </row>
    <row r="183" spans="1:26" ht="21" customHeight="1">
      <c r="A183" t="s">
        <v>362</v>
      </c>
      <c r="B183" t="s">
        <v>61</v>
      </c>
      <c r="C183">
        <v>182</v>
      </c>
      <c r="D183">
        <v>180</v>
      </c>
      <c r="E183" t="s">
        <v>368</v>
      </c>
      <c r="F183" t="s">
        <v>718</v>
      </c>
      <c r="G183" t="s">
        <v>369</v>
      </c>
      <c r="I183" t="s">
        <v>29</v>
      </c>
      <c r="J183" t="s">
        <v>31</v>
      </c>
      <c r="K183" t="s">
        <v>29</v>
      </c>
      <c r="L183" t="s">
        <v>29</v>
      </c>
      <c r="M183" t="s">
        <v>328</v>
      </c>
      <c r="N183" t="s">
        <v>29</v>
      </c>
      <c r="O183" t="s">
        <v>29</v>
      </c>
      <c r="P183" t="s">
        <v>29</v>
      </c>
      <c r="Q183" t="s">
        <v>29</v>
      </c>
      <c r="R183" t="s">
        <v>29</v>
      </c>
      <c r="S183" t="s">
        <v>29</v>
      </c>
      <c r="T183" t="s">
        <v>29</v>
      </c>
      <c r="U183" t="s">
        <v>29</v>
      </c>
      <c r="V183" t="s">
        <v>29</v>
      </c>
      <c r="W183" t="s">
        <v>46</v>
      </c>
      <c r="X183" t="s">
        <v>29</v>
      </c>
      <c r="Y183" t="s">
        <v>29</v>
      </c>
      <c r="Z183" t="s">
        <v>47</v>
      </c>
    </row>
    <row r="184" spans="1:26" ht="21" customHeight="1">
      <c r="A184" t="s">
        <v>362</v>
      </c>
      <c r="B184" t="s">
        <v>39</v>
      </c>
      <c r="C184">
        <v>183</v>
      </c>
      <c r="D184">
        <v>181</v>
      </c>
      <c r="E184" t="s">
        <v>370</v>
      </c>
      <c r="G184" t="s">
        <v>371</v>
      </c>
      <c r="I184" t="s">
        <v>29</v>
      </c>
      <c r="J184" t="s">
        <v>31</v>
      </c>
      <c r="K184" t="s">
        <v>29</v>
      </c>
      <c r="L184" t="s">
        <v>29</v>
      </c>
      <c r="M184" t="s">
        <v>328</v>
      </c>
      <c r="N184" t="s">
        <v>29</v>
      </c>
      <c r="O184" t="s">
        <v>29</v>
      </c>
      <c r="P184" t="s">
        <v>29</v>
      </c>
      <c r="Q184" t="s">
        <v>29</v>
      </c>
      <c r="R184" t="s">
        <v>29</v>
      </c>
      <c r="S184" t="s">
        <v>29</v>
      </c>
      <c r="T184" t="s">
        <v>342</v>
      </c>
      <c r="U184" t="s">
        <v>29</v>
      </c>
      <c r="V184" t="s">
        <v>29</v>
      </c>
      <c r="W184" t="s">
        <v>46</v>
      </c>
      <c r="X184" t="s">
        <v>29</v>
      </c>
      <c r="Y184" t="s">
        <v>29</v>
      </c>
      <c r="Z184" t="s">
        <v>47</v>
      </c>
    </row>
    <row r="185" spans="1:26" ht="21" customHeight="1">
      <c r="A185" t="s">
        <v>362</v>
      </c>
      <c r="B185" t="s">
        <v>86</v>
      </c>
      <c r="C185">
        <v>184</v>
      </c>
      <c r="D185">
        <v>182</v>
      </c>
      <c r="E185" t="s">
        <v>372</v>
      </c>
      <c r="G185" t="s">
        <v>373</v>
      </c>
      <c r="I185" t="s">
        <v>29</v>
      </c>
      <c r="J185" t="s">
        <v>31</v>
      </c>
      <c r="K185" t="s">
        <v>29</v>
      </c>
      <c r="L185" t="s">
        <v>29</v>
      </c>
      <c r="M185" t="s">
        <v>328</v>
      </c>
      <c r="N185" t="s">
        <v>29</v>
      </c>
      <c r="O185" t="s">
        <v>29</v>
      </c>
      <c r="P185" t="s">
        <v>29</v>
      </c>
      <c r="Q185" t="s">
        <v>29</v>
      </c>
      <c r="R185" t="s">
        <v>29</v>
      </c>
      <c r="S185" t="s">
        <v>29</v>
      </c>
      <c r="T185" t="s">
        <v>29</v>
      </c>
      <c r="U185" t="s">
        <v>29</v>
      </c>
      <c r="V185" t="s">
        <v>29</v>
      </c>
      <c r="W185" t="s">
        <v>46</v>
      </c>
      <c r="X185" t="s">
        <v>29</v>
      </c>
      <c r="Y185" t="s">
        <v>29</v>
      </c>
      <c r="Z185" t="s">
        <v>47</v>
      </c>
    </row>
    <row r="186" spans="1:26" ht="21" customHeight="1">
      <c r="A186" t="s">
        <v>362</v>
      </c>
      <c r="B186" t="s">
        <v>61</v>
      </c>
      <c r="C186">
        <v>185</v>
      </c>
      <c r="D186">
        <v>183</v>
      </c>
      <c r="E186" t="s">
        <v>374</v>
      </c>
      <c r="G186" t="s">
        <v>375</v>
      </c>
      <c r="I186" t="s">
        <v>29</v>
      </c>
      <c r="J186" t="s">
        <v>29</v>
      </c>
      <c r="K186" t="s">
        <v>29</v>
      </c>
      <c r="L186" t="s">
        <v>29</v>
      </c>
      <c r="M186" t="s">
        <v>29</v>
      </c>
      <c r="N186" t="s">
        <v>29</v>
      </c>
      <c r="O186" t="s">
        <v>29</v>
      </c>
      <c r="P186" t="s">
        <v>29</v>
      </c>
      <c r="Q186" t="s">
        <v>29</v>
      </c>
      <c r="R186" t="s">
        <v>29</v>
      </c>
      <c r="S186" t="s">
        <v>29</v>
      </c>
      <c r="T186" t="s">
        <v>29</v>
      </c>
      <c r="U186" t="s">
        <v>29</v>
      </c>
      <c r="V186" t="s">
        <v>29</v>
      </c>
      <c r="W186" t="s">
        <v>29</v>
      </c>
      <c r="X186" t="s">
        <v>29</v>
      </c>
      <c r="Y186" t="s">
        <v>29</v>
      </c>
      <c r="Z186" t="s">
        <v>29</v>
      </c>
    </row>
    <row r="187" spans="1:26" ht="21" customHeight="1">
      <c r="A187" t="s">
        <v>376</v>
      </c>
      <c r="B187" t="s">
        <v>27</v>
      </c>
      <c r="C187">
        <v>186</v>
      </c>
      <c r="D187">
        <v>184</v>
      </c>
      <c r="E187" t="s">
        <v>377</v>
      </c>
      <c r="G187" t="s">
        <v>378</v>
      </c>
      <c r="H187" t="s">
        <v>721</v>
      </c>
      <c r="I187" t="s">
        <v>29</v>
      </c>
      <c r="J187" t="s">
        <v>32</v>
      </c>
      <c r="K187" t="s">
        <v>29</v>
      </c>
      <c r="L187" t="s">
        <v>379</v>
      </c>
      <c r="M187" t="s">
        <v>29</v>
      </c>
      <c r="N187" t="s">
        <v>29</v>
      </c>
      <c r="O187" t="s">
        <v>14</v>
      </c>
      <c r="P187" t="s">
        <v>29</v>
      </c>
      <c r="Q187" t="s">
        <v>29</v>
      </c>
      <c r="R187" t="s">
        <v>29</v>
      </c>
      <c r="S187" t="s">
        <v>29</v>
      </c>
      <c r="T187" t="s">
        <v>29</v>
      </c>
      <c r="U187" t="s">
        <v>41</v>
      </c>
      <c r="V187" t="s">
        <v>29</v>
      </c>
      <c r="W187" t="s">
        <v>46</v>
      </c>
      <c r="X187" t="s">
        <v>29</v>
      </c>
      <c r="Y187" t="s">
        <v>34</v>
      </c>
      <c r="Z187" t="s">
        <v>29</v>
      </c>
    </row>
    <row r="188" spans="1:26" ht="21" customHeight="1">
      <c r="A188" t="s">
        <v>376</v>
      </c>
      <c r="B188" t="s">
        <v>61</v>
      </c>
      <c r="C188">
        <v>187</v>
      </c>
      <c r="D188">
        <v>185</v>
      </c>
      <c r="E188" t="s">
        <v>380</v>
      </c>
      <c r="F188" t="s">
        <v>718</v>
      </c>
      <c r="G188" t="s">
        <v>381</v>
      </c>
      <c r="H188" t="s">
        <v>721</v>
      </c>
      <c r="I188" t="s">
        <v>29</v>
      </c>
      <c r="J188" t="s">
        <v>32</v>
      </c>
      <c r="K188" t="s">
        <v>29</v>
      </c>
      <c r="L188" t="s">
        <v>379</v>
      </c>
      <c r="M188" t="s">
        <v>29</v>
      </c>
      <c r="N188" t="s">
        <v>29</v>
      </c>
      <c r="O188" t="s">
        <v>14</v>
      </c>
      <c r="P188" t="s">
        <v>29</v>
      </c>
      <c r="Q188" t="s">
        <v>29</v>
      </c>
      <c r="R188" t="s">
        <v>29</v>
      </c>
      <c r="S188" t="s">
        <v>29</v>
      </c>
      <c r="T188" t="s">
        <v>29</v>
      </c>
      <c r="U188" t="s">
        <v>41</v>
      </c>
      <c r="V188" t="s">
        <v>29</v>
      </c>
      <c r="W188" t="s">
        <v>46</v>
      </c>
      <c r="X188" t="s">
        <v>29</v>
      </c>
      <c r="Y188" t="s">
        <v>34</v>
      </c>
      <c r="Z188" t="s">
        <v>29</v>
      </c>
    </row>
    <row r="189" spans="1:26" ht="21" customHeight="1">
      <c r="A189" t="s">
        <v>376</v>
      </c>
      <c r="B189" t="s">
        <v>86</v>
      </c>
      <c r="C189">
        <v>188</v>
      </c>
      <c r="D189">
        <v>186</v>
      </c>
      <c r="E189" t="s">
        <v>382</v>
      </c>
      <c r="G189" t="s">
        <v>383</v>
      </c>
      <c r="I189" t="s">
        <v>29</v>
      </c>
      <c r="J189" t="s">
        <v>32</v>
      </c>
      <c r="K189" t="s">
        <v>29</v>
      </c>
      <c r="L189" t="s">
        <v>29</v>
      </c>
      <c r="M189" t="s">
        <v>29</v>
      </c>
      <c r="N189" t="s">
        <v>29</v>
      </c>
      <c r="O189" t="s">
        <v>29</v>
      </c>
      <c r="P189" t="s">
        <v>29</v>
      </c>
      <c r="Q189" t="s">
        <v>29</v>
      </c>
      <c r="R189" t="s">
        <v>29</v>
      </c>
      <c r="S189" t="s">
        <v>29</v>
      </c>
      <c r="T189" t="s">
        <v>29</v>
      </c>
      <c r="U189" t="s">
        <v>29</v>
      </c>
      <c r="V189" t="s">
        <v>29</v>
      </c>
      <c r="W189" t="s">
        <v>46</v>
      </c>
      <c r="X189" t="s">
        <v>29</v>
      </c>
      <c r="Y189" t="s">
        <v>29</v>
      </c>
      <c r="Z189" t="s">
        <v>29</v>
      </c>
    </row>
    <row r="190" spans="1:26" ht="21" customHeight="1">
      <c r="A190" t="s">
        <v>376</v>
      </c>
      <c r="B190" t="s">
        <v>67</v>
      </c>
      <c r="C190">
        <v>189</v>
      </c>
      <c r="D190">
        <v>187</v>
      </c>
      <c r="E190" t="s">
        <v>384</v>
      </c>
      <c r="G190" t="s">
        <v>385</v>
      </c>
      <c r="I190" t="s">
        <v>29</v>
      </c>
      <c r="J190" t="s">
        <v>32</v>
      </c>
      <c r="K190" t="s">
        <v>29</v>
      </c>
      <c r="L190" t="s">
        <v>29</v>
      </c>
      <c r="M190" t="s">
        <v>29</v>
      </c>
      <c r="N190" t="s">
        <v>29</v>
      </c>
      <c r="O190" t="s">
        <v>29</v>
      </c>
      <c r="P190" t="s">
        <v>29</v>
      </c>
      <c r="Q190" t="s">
        <v>29</v>
      </c>
      <c r="R190" t="s">
        <v>29</v>
      </c>
      <c r="S190" t="s">
        <v>29</v>
      </c>
      <c r="T190" t="s">
        <v>29</v>
      </c>
      <c r="U190" t="s">
        <v>29</v>
      </c>
      <c r="V190" t="s">
        <v>29</v>
      </c>
      <c r="W190" t="s">
        <v>46</v>
      </c>
      <c r="X190" t="s">
        <v>29</v>
      </c>
      <c r="Y190" t="s">
        <v>29</v>
      </c>
      <c r="Z190" t="s">
        <v>29</v>
      </c>
    </row>
    <row r="191" spans="1:26" ht="21" customHeight="1">
      <c r="A191" t="s">
        <v>376</v>
      </c>
      <c r="B191" t="s">
        <v>61</v>
      </c>
      <c r="C191">
        <v>190</v>
      </c>
      <c r="D191">
        <v>188</v>
      </c>
      <c r="E191" t="s">
        <v>386</v>
      </c>
      <c r="G191" t="s">
        <v>387</v>
      </c>
      <c r="I191" t="s">
        <v>32</v>
      </c>
      <c r="J191" t="s">
        <v>29</v>
      </c>
      <c r="K191" t="s">
        <v>29</v>
      </c>
      <c r="L191" t="s">
        <v>379</v>
      </c>
      <c r="M191" t="s">
        <v>29</v>
      </c>
      <c r="N191" t="s">
        <v>29</v>
      </c>
      <c r="O191" t="s">
        <v>29</v>
      </c>
      <c r="P191" t="s">
        <v>29</v>
      </c>
      <c r="Q191" t="s">
        <v>29</v>
      </c>
      <c r="R191" t="s">
        <v>29</v>
      </c>
      <c r="S191" t="s">
        <v>29</v>
      </c>
      <c r="T191" t="s">
        <v>29</v>
      </c>
      <c r="U191" t="s">
        <v>29</v>
      </c>
      <c r="V191" t="s">
        <v>33</v>
      </c>
      <c r="W191" t="s">
        <v>29</v>
      </c>
      <c r="X191" t="s">
        <v>29</v>
      </c>
      <c r="Y191" t="s">
        <v>34</v>
      </c>
      <c r="Z191" t="s">
        <v>29</v>
      </c>
    </row>
    <row r="192" spans="1:26" ht="21" customHeight="1">
      <c r="A192" t="s">
        <v>376</v>
      </c>
      <c r="B192" t="s">
        <v>61</v>
      </c>
      <c r="C192">
        <v>191</v>
      </c>
      <c r="D192">
        <v>189</v>
      </c>
      <c r="E192" t="s">
        <v>388</v>
      </c>
      <c r="G192" t="s">
        <v>389</v>
      </c>
      <c r="I192" t="s">
        <v>32</v>
      </c>
      <c r="J192" t="s">
        <v>29</v>
      </c>
      <c r="K192" t="s">
        <v>29</v>
      </c>
      <c r="L192" t="s">
        <v>379</v>
      </c>
      <c r="M192" t="s">
        <v>29</v>
      </c>
      <c r="N192" t="s">
        <v>29</v>
      </c>
      <c r="O192" t="s">
        <v>29</v>
      </c>
      <c r="P192" t="s">
        <v>29</v>
      </c>
      <c r="Q192" t="s">
        <v>29</v>
      </c>
      <c r="R192" t="s">
        <v>29</v>
      </c>
      <c r="S192" t="s">
        <v>29</v>
      </c>
      <c r="T192" t="s">
        <v>29</v>
      </c>
      <c r="U192" t="s">
        <v>29</v>
      </c>
      <c r="V192" t="s">
        <v>33</v>
      </c>
      <c r="W192" t="s">
        <v>29</v>
      </c>
      <c r="X192" t="s">
        <v>29</v>
      </c>
      <c r="Y192" t="s">
        <v>34</v>
      </c>
      <c r="Z192" t="s">
        <v>29</v>
      </c>
    </row>
    <row r="193" spans="1:26" ht="21" customHeight="1">
      <c r="A193" t="s">
        <v>390</v>
      </c>
      <c r="B193" t="s">
        <v>61</v>
      </c>
      <c r="C193">
        <v>192</v>
      </c>
      <c r="D193">
        <v>190</v>
      </c>
      <c r="E193" t="s">
        <v>391</v>
      </c>
      <c r="F193" t="s">
        <v>718</v>
      </c>
      <c r="G193" t="s">
        <v>29</v>
      </c>
      <c r="I193" t="s">
        <v>29</v>
      </c>
      <c r="J193" t="s">
        <v>29</v>
      </c>
      <c r="K193" t="s">
        <v>29</v>
      </c>
      <c r="L193" t="s">
        <v>32</v>
      </c>
      <c r="M193" t="s">
        <v>29</v>
      </c>
      <c r="N193" t="s">
        <v>29</v>
      </c>
      <c r="O193" t="s">
        <v>29</v>
      </c>
      <c r="P193" t="s">
        <v>29</v>
      </c>
      <c r="Q193" t="s">
        <v>29</v>
      </c>
      <c r="R193" t="s">
        <v>29</v>
      </c>
      <c r="S193" t="s">
        <v>29</v>
      </c>
      <c r="T193" t="s">
        <v>29</v>
      </c>
      <c r="U193" t="s">
        <v>29</v>
      </c>
      <c r="V193" t="s">
        <v>29</v>
      </c>
      <c r="W193" t="s">
        <v>29</v>
      </c>
      <c r="X193" t="s">
        <v>29</v>
      </c>
      <c r="Y193" t="s">
        <v>34</v>
      </c>
      <c r="Z193" t="s">
        <v>29</v>
      </c>
    </row>
    <row r="194" spans="1:26" ht="21" customHeight="1">
      <c r="A194" t="s">
        <v>392</v>
      </c>
      <c r="B194" t="s">
        <v>104</v>
      </c>
      <c r="C194">
        <v>193</v>
      </c>
      <c r="D194">
        <v>191</v>
      </c>
      <c r="E194" t="s">
        <v>393</v>
      </c>
      <c r="F194" t="s">
        <v>718</v>
      </c>
      <c r="G194" t="s">
        <v>394</v>
      </c>
      <c r="H194" t="s">
        <v>721</v>
      </c>
      <c r="I194" t="s">
        <v>32</v>
      </c>
      <c r="J194" t="s">
        <v>32</v>
      </c>
      <c r="K194" t="s">
        <v>32</v>
      </c>
      <c r="L194" t="s">
        <v>379</v>
      </c>
      <c r="M194" t="s">
        <v>328</v>
      </c>
      <c r="N194" t="s">
        <v>29</v>
      </c>
      <c r="O194" t="s">
        <v>29</v>
      </c>
      <c r="P194" t="s">
        <v>29</v>
      </c>
      <c r="Q194" t="s">
        <v>29</v>
      </c>
      <c r="R194" t="s">
        <v>29</v>
      </c>
      <c r="S194" t="s">
        <v>29</v>
      </c>
      <c r="T194" t="s">
        <v>29</v>
      </c>
      <c r="U194" t="s">
        <v>41</v>
      </c>
      <c r="V194" t="s">
        <v>33</v>
      </c>
      <c r="W194" t="s">
        <v>46</v>
      </c>
      <c r="X194" t="s">
        <v>42</v>
      </c>
      <c r="Y194" t="s">
        <v>34</v>
      </c>
      <c r="Z194" t="s">
        <v>47</v>
      </c>
    </row>
    <row r="195" spans="1:26" ht="21" customHeight="1">
      <c r="A195" t="s">
        <v>392</v>
      </c>
      <c r="B195" t="s">
        <v>86</v>
      </c>
      <c r="C195">
        <v>194</v>
      </c>
      <c r="D195">
        <v>192</v>
      </c>
      <c r="E195" t="s">
        <v>395</v>
      </c>
      <c r="G195" t="s">
        <v>396</v>
      </c>
      <c r="H195" t="s">
        <v>721</v>
      </c>
      <c r="I195" t="s">
        <v>32</v>
      </c>
      <c r="J195" t="s">
        <v>32</v>
      </c>
      <c r="K195" t="s">
        <v>32</v>
      </c>
      <c r="L195" t="s">
        <v>32</v>
      </c>
      <c r="M195" t="s">
        <v>328</v>
      </c>
      <c r="N195" t="s">
        <v>29</v>
      </c>
      <c r="O195" t="s">
        <v>29</v>
      </c>
      <c r="P195" t="s">
        <v>29</v>
      </c>
      <c r="Q195" t="s">
        <v>29</v>
      </c>
      <c r="R195" t="s">
        <v>29</v>
      </c>
      <c r="S195" t="s">
        <v>29</v>
      </c>
      <c r="T195" t="s">
        <v>29</v>
      </c>
      <c r="U195" t="s">
        <v>41</v>
      </c>
      <c r="V195" t="s">
        <v>33</v>
      </c>
      <c r="W195" t="s">
        <v>46</v>
      </c>
      <c r="X195" t="s">
        <v>42</v>
      </c>
      <c r="Y195" t="s">
        <v>34</v>
      </c>
      <c r="Z195" t="s">
        <v>47</v>
      </c>
    </row>
    <row r="196" spans="1:26" ht="21" customHeight="1">
      <c r="A196" t="s">
        <v>392</v>
      </c>
      <c r="B196" t="s">
        <v>63</v>
      </c>
      <c r="C196">
        <v>195</v>
      </c>
      <c r="D196">
        <v>193</v>
      </c>
      <c r="E196" t="s">
        <v>397</v>
      </c>
      <c r="G196" t="s">
        <v>398</v>
      </c>
      <c r="H196" t="s">
        <v>721</v>
      </c>
      <c r="I196" t="s">
        <v>29</v>
      </c>
      <c r="J196" t="s">
        <v>29</v>
      </c>
      <c r="K196" t="s">
        <v>32</v>
      </c>
      <c r="L196" t="s">
        <v>29</v>
      </c>
      <c r="M196" t="s">
        <v>29</v>
      </c>
      <c r="N196" t="s">
        <v>29</v>
      </c>
      <c r="O196" t="s">
        <v>14</v>
      </c>
      <c r="P196" t="s">
        <v>29</v>
      </c>
      <c r="Q196" t="s">
        <v>29</v>
      </c>
      <c r="R196" t="s">
        <v>29</v>
      </c>
      <c r="S196" t="s">
        <v>29</v>
      </c>
      <c r="T196" t="s">
        <v>29</v>
      </c>
      <c r="U196" t="s">
        <v>41</v>
      </c>
      <c r="V196" t="s">
        <v>29</v>
      </c>
      <c r="W196" t="s">
        <v>29</v>
      </c>
      <c r="X196" t="s">
        <v>42</v>
      </c>
      <c r="Y196" t="s">
        <v>29</v>
      </c>
      <c r="Z196" t="s">
        <v>29</v>
      </c>
    </row>
    <row r="197" spans="1:26" ht="21" customHeight="1">
      <c r="A197" t="s">
        <v>392</v>
      </c>
      <c r="B197" t="s">
        <v>35</v>
      </c>
      <c r="C197">
        <v>196</v>
      </c>
      <c r="D197">
        <v>194</v>
      </c>
      <c r="E197" t="s">
        <v>399</v>
      </c>
      <c r="G197" t="s">
        <v>400</v>
      </c>
      <c r="H197" t="s">
        <v>721</v>
      </c>
      <c r="I197" t="s">
        <v>29</v>
      </c>
      <c r="J197" t="s">
        <v>32</v>
      </c>
      <c r="K197" t="s">
        <v>29</v>
      </c>
      <c r="L197" t="s">
        <v>379</v>
      </c>
      <c r="M197" t="s">
        <v>29</v>
      </c>
      <c r="N197" t="s">
        <v>29</v>
      </c>
      <c r="O197" t="s">
        <v>14</v>
      </c>
      <c r="P197" t="s">
        <v>29</v>
      </c>
      <c r="Q197" t="s">
        <v>29</v>
      </c>
      <c r="R197" t="s">
        <v>29</v>
      </c>
      <c r="S197" t="s">
        <v>29</v>
      </c>
      <c r="T197" t="s">
        <v>29</v>
      </c>
      <c r="U197" t="s">
        <v>41</v>
      </c>
      <c r="V197" t="s">
        <v>29</v>
      </c>
      <c r="W197" t="s">
        <v>46</v>
      </c>
      <c r="X197" t="s">
        <v>29</v>
      </c>
      <c r="Y197" t="s">
        <v>34</v>
      </c>
      <c r="Z197" t="s">
        <v>29</v>
      </c>
    </row>
    <row r="198" spans="1:26" ht="21" customHeight="1">
      <c r="A198" t="s">
        <v>392</v>
      </c>
      <c r="B198" t="s">
        <v>61</v>
      </c>
      <c r="C198">
        <v>197</v>
      </c>
      <c r="D198">
        <v>195</v>
      </c>
      <c r="E198" t="s">
        <v>401</v>
      </c>
      <c r="G198" t="s">
        <v>402</v>
      </c>
      <c r="I198" t="s">
        <v>29</v>
      </c>
      <c r="J198" t="s">
        <v>29</v>
      </c>
      <c r="K198" t="s">
        <v>29</v>
      </c>
      <c r="L198" t="s">
        <v>379</v>
      </c>
      <c r="M198" t="s">
        <v>29</v>
      </c>
      <c r="N198" t="s">
        <v>29</v>
      </c>
      <c r="O198" t="s">
        <v>29</v>
      </c>
      <c r="P198" t="s">
        <v>29</v>
      </c>
      <c r="Q198" t="s">
        <v>29</v>
      </c>
      <c r="R198" t="s">
        <v>29</v>
      </c>
      <c r="S198" t="s">
        <v>29</v>
      </c>
      <c r="T198" t="s">
        <v>29</v>
      </c>
      <c r="U198" t="s">
        <v>29</v>
      </c>
      <c r="V198" t="s">
        <v>29</v>
      </c>
      <c r="W198" t="s">
        <v>29</v>
      </c>
      <c r="X198" t="s">
        <v>29</v>
      </c>
      <c r="Y198" t="s">
        <v>34</v>
      </c>
      <c r="Z198" t="s">
        <v>29</v>
      </c>
    </row>
    <row r="199" spans="1:26" ht="21" customHeight="1">
      <c r="A199" t="s">
        <v>392</v>
      </c>
      <c r="B199" t="s">
        <v>61</v>
      </c>
      <c r="C199">
        <v>198</v>
      </c>
      <c r="D199">
        <v>196</v>
      </c>
      <c r="E199" t="s">
        <v>403</v>
      </c>
      <c r="G199" t="s">
        <v>404</v>
      </c>
      <c r="I199" t="s">
        <v>29</v>
      </c>
      <c r="J199" t="s">
        <v>29</v>
      </c>
      <c r="K199" t="s">
        <v>29</v>
      </c>
      <c r="L199" t="s">
        <v>379</v>
      </c>
      <c r="M199" t="s">
        <v>29</v>
      </c>
      <c r="N199" t="s">
        <v>29</v>
      </c>
      <c r="O199" t="s">
        <v>29</v>
      </c>
      <c r="P199" t="s">
        <v>29</v>
      </c>
      <c r="Q199" t="s">
        <v>29</v>
      </c>
      <c r="R199" t="s">
        <v>29</v>
      </c>
      <c r="S199" t="s">
        <v>29</v>
      </c>
      <c r="T199" t="s">
        <v>29</v>
      </c>
      <c r="U199" t="s">
        <v>29</v>
      </c>
      <c r="V199" t="s">
        <v>29</v>
      </c>
      <c r="W199" t="s">
        <v>29</v>
      </c>
      <c r="X199" t="s">
        <v>29</v>
      </c>
      <c r="Y199" t="s">
        <v>34</v>
      </c>
      <c r="Z199" t="s">
        <v>29</v>
      </c>
    </row>
    <row r="200" spans="1:26" ht="21" customHeight="1">
      <c r="A200" t="s">
        <v>405</v>
      </c>
      <c r="B200" t="s">
        <v>67</v>
      </c>
      <c r="C200">
        <v>199</v>
      </c>
      <c r="D200">
        <v>197</v>
      </c>
      <c r="E200" t="s">
        <v>406</v>
      </c>
      <c r="G200" t="s">
        <v>407</v>
      </c>
      <c r="I200" t="s">
        <v>32</v>
      </c>
      <c r="J200" t="s">
        <v>29</v>
      </c>
      <c r="K200" t="s">
        <v>29</v>
      </c>
      <c r="L200" t="s">
        <v>379</v>
      </c>
      <c r="M200" t="s">
        <v>29</v>
      </c>
      <c r="N200" t="s">
        <v>29</v>
      </c>
      <c r="O200" t="s">
        <v>29</v>
      </c>
      <c r="P200" t="s">
        <v>29</v>
      </c>
      <c r="Q200" t="s">
        <v>29</v>
      </c>
      <c r="R200" t="s">
        <v>29</v>
      </c>
      <c r="S200" t="s">
        <v>29</v>
      </c>
      <c r="T200" t="s">
        <v>29</v>
      </c>
      <c r="U200" t="s">
        <v>29</v>
      </c>
      <c r="V200" t="s">
        <v>33</v>
      </c>
      <c r="W200" t="s">
        <v>29</v>
      </c>
      <c r="X200" t="s">
        <v>29</v>
      </c>
      <c r="Y200" t="s">
        <v>34</v>
      </c>
      <c r="Z200" t="s">
        <v>29</v>
      </c>
    </row>
    <row r="201" spans="1:26" ht="21" customHeight="1">
      <c r="A201" t="s">
        <v>408</v>
      </c>
      <c r="B201" t="s">
        <v>61</v>
      </c>
      <c r="C201">
        <v>200</v>
      </c>
      <c r="D201">
        <v>198</v>
      </c>
      <c r="E201" t="s">
        <v>409</v>
      </c>
      <c r="G201" t="s">
        <v>29</v>
      </c>
      <c r="I201" t="s">
        <v>32</v>
      </c>
      <c r="J201" t="s">
        <v>29</v>
      </c>
      <c r="K201" t="s">
        <v>29</v>
      </c>
      <c r="L201" t="s">
        <v>379</v>
      </c>
      <c r="M201" t="s">
        <v>29</v>
      </c>
      <c r="N201" t="s">
        <v>29</v>
      </c>
      <c r="O201" t="s">
        <v>29</v>
      </c>
      <c r="P201" t="s">
        <v>29</v>
      </c>
      <c r="Q201" t="s">
        <v>29</v>
      </c>
      <c r="R201" t="s">
        <v>29</v>
      </c>
      <c r="S201" t="s">
        <v>29</v>
      </c>
      <c r="T201" t="s">
        <v>29</v>
      </c>
      <c r="U201" t="s">
        <v>29</v>
      </c>
      <c r="V201" t="s">
        <v>33</v>
      </c>
      <c r="W201" t="s">
        <v>29</v>
      </c>
      <c r="X201" t="s">
        <v>42</v>
      </c>
      <c r="Y201" t="s">
        <v>34</v>
      </c>
      <c r="Z201" t="s">
        <v>29</v>
      </c>
    </row>
    <row r="202" spans="1:26" ht="21" customHeight="1">
      <c r="A202" t="s">
        <v>408</v>
      </c>
      <c r="B202" t="s">
        <v>63</v>
      </c>
      <c r="C202">
        <v>201</v>
      </c>
      <c r="D202">
        <v>199</v>
      </c>
      <c r="E202" t="s">
        <v>410</v>
      </c>
      <c r="G202" t="s">
        <v>411</v>
      </c>
      <c r="H202" t="s">
        <v>721</v>
      </c>
      <c r="I202" t="s">
        <v>29</v>
      </c>
      <c r="J202" t="s">
        <v>29</v>
      </c>
      <c r="K202" t="s">
        <v>32</v>
      </c>
      <c r="L202" t="s">
        <v>29</v>
      </c>
      <c r="M202" t="s">
        <v>29</v>
      </c>
      <c r="N202" t="s">
        <v>29</v>
      </c>
      <c r="O202" t="s">
        <v>29</v>
      </c>
      <c r="P202" t="s">
        <v>29</v>
      </c>
      <c r="Q202" t="s">
        <v>29</v>
      </c>
      <c r="R202" t="s">
        <v>412</v>
      </c>
      <c r="S202" t="s">
        <v>29</v>
      </c>
      <c r="T202" t="s">
        <v>29</v>
      </c>
      <c r="U202" t="s">
        <v>41</v>
      </c>
      <c r="V202" t="s">
        <v>29</v>
      </c>
      <c r="W202" t="s">
        <v>29</v>
      </c>
      <c r="X202" t="s">
        <v>42</v>
      </c>
      <c r="Y202" t="s">
        <v>29</v>
      </c>
      <c r="Z202" t="s">
        <v>29</v>
      </c>
    </row>
    <row r="203" spans="1:26" ht="21" customHeight="1">
      <c r="A203" t="s">
        <v>408</v>
      </c>
      <c r="B203" t="s">
        <v>61</v>
      </c>
      <c r="C203">
        <v>202</v>
      </c>
      <c r="D203">
        <v>200</v>
      </c>
      <c r="E203" t="s">
        <v>413</v>
      </c>
      <c r="G203" t="s">
        <v>414</v>
      </c>
      <c r="H203" t="s">
        <v>721</v>
      </c>
      <c r="I203" t="s">
        <v>29</v>
      </c>
      <c r="J203" t="s">
        <v>32</v>
      </c>
      <c r="K203" t="s">
        <v>29</v>
      </c>
      <c r="L203" t="s">
        <v>379</v>
      </c>
      <c r="M203" t="s">
        <v>29</v>
      </c>
      <c r="N203" t="s">
        <v>29</v>
      </c>
      <c r="O203" t="s">
        <v>29</v>
      </c>
      <c r="P203" t="s">
        <v>29</v>
      </c>
      <c r="Q203" t="s">
        <v>29</v>
      </c>
      <c r="R203" t="s">
        <v>29</v>
      </c>
      <c r="S203" t="s">
        <v>29</v>
      </c>
      <c r="T203" t="s">
        <v>29</v>
      </c>
      <c r="U203" t="s">
        <v>41</v>
      </c>
      <c r="V203" t="s">
        <v>29</v>
      </c>
      <c r="W203" t="s">
        <v>46</v>
      </c>
      <c r="X203" t="s">
        <v>29</v>
      </c>
      <c r="Y203" t="s">
        <v>34</v>
      </c>
      <c r="Z203" t="s">
        <v>29</v>
      </c>
    </row>
    <row r="204" spans="1:26" ht="21" customHeight="1">
      <c r="A204" t="s">
        <v>408</v>
      </c>
      <c r="B204" t="s">
        <v>61</v>
      </c>
      <c r="C204">
        <v>203</v>
      </c>
      <c r="D204">
        <v>201</v>
      </c>
      <c r="E204" t="s">
        <v>415</v>
      </c>
      <c r="F204" t="s">
        <v>718</v>
      </c>
      <c r="G204" t="s">
        <v>416</v>
      </c>
      <c r="I204" t="s">
        <v>32</v>
      </c>
      <c r="J204" t="s">
        <v>29</v>
      </c>
      <c r="K204" t="s">
        <v>29</v>
      </c>
      <c r="L204" t="s">
        <v>379</v>
      </c>
      <c r="M204" t="s">
        <v>29</v>
      </c>
      <c r="N204" t="s">
        <v>29</v>
      </c>
      <c r="O204" t="s">
        <v>29</v>
      </c>
      <c r="P204" t="s">
        <v>29</v>
      </c>
      <c r="Q204" t="s">
        <v>29</v>
      </c>
      <c r="R204" t="s">
        <v>29</v>
      </c>
      <c r="S204" t="s">
        <v>29</v>
      </c>
      <c r="T204" t="s">
        <v>29</v>
      </c>
      <c r="U204" t="s">
        <v>29</v>
      </c>
      <c r="V204" t="s">
        <v>33</v>
      </c>
      <c r="W204" t="s">
        <v>29</v>
      </c>
      <c r="X204" t="s">
        <v>29</v>
      </c>
      <c r="Y204" t="s">
        <v>34</v>
      </c>
      <c r="Z204" t="s">
        <v>29</v>
      </c>
    </row>
    <row r="205" spans="1:26" ht="21" customHeight="1">
      <c r="A205" t="s">
        <v>408</v>
      </c>
      <c r="B205" t="s">
        <v>61</v>
      </c>
      <c r="C205">
        <v>204</v>
      </c>
      <c r="D205">
        <v>202</v>
      </c>
      <c r="E205" t="s">
        <v>417</v>
      </c>
      <c r="G205" t="s">
        <v>29</v>
      </c>
      <c r="I205" t="s">
        <v>29</v>
      </c>
      <c r="J205" t="s">
        <v>29</v>
      </c>
      <c r="K205" t="s">
        <v>29</v>
      </c>
      <c r="L205" t="s">
        <v>379</v>
      </c>
      <c r="M205" t="s">
        <v>29</v>
      </c>
      <c r="N205" t="s">
        <v>29</v>
      </c>
      <c r="O205" t="s">
        <v>29</v>
      </c>
      <c r="P205" t="s">
        <v>29</v>
      </c>
      <c r="Q205" t="s">
        <v>29</v>
      </c>
      <c r="R205" t="s">
        <v>29</v>
      </c>
      <c r="S205" t="s">
        <v>29</v>
      </c>
      <c r="T205" t="s">
        <v>29</v>
      </c>
      <c r="U205" t="s">
        <v>29</v>
      </c>
      <c r="V205" t="s">
        <v>29</v>
      </c>
      <c r="W205" t="s">
        <v>29</v>
      </c>
      <c r="X205" t="s">
        <v>29</v>
      </c>
      <c r="Y205" t="s">
        <v>34</v>
      </c>
      <c r="Z205" t="s">
        <v>29</v>
      </c>
    </row>
    <row r="206" spans="1:26" ht="21" customHeight="1">
      <c r="A206" t="s">
        <v>418</v>
      </c>
      <c r="B206" t="s">
        <v>61</v>
      </c>
      <c r="C206">
        <v>205</v>
      </c>
      <c r="D206">
        <v>203</v>
      </c>
      <c r="E206" t="s">
        <v>419</v>
      </c>
      <c r="F206" t="s">
        <v>718</v>
      </c>
      <c r="G206" t="s">
        <v>29</v>
      </c>
      <c r="I206" t="s">
        <v>32</v>
      </c>
      <c r="J206" t="s">
        <v>29</v>
      </c>
      <c r="K206" t="s">
        <v>29</v>
      </c>
      <c r="L206" t="s">
        <v>379</v>
      </c>
      <c r="M206" t="s">
        <v>29</v>
      </c>
      <c r="N206" t="s">
        <v>29</v>
      </c>
      <c r="O206" t="s">
        <v>29</v>
      </c>
      <c r="P206" t="s">
        <v>29</v>
      </c>
      <c r="Q206" t="s">
        <v>29</v>
      </c>
      <c r="R206" t="s">
        <v>29</v>
      </c>
      <c r="S206" t="s">
        <v>29</v>
      </c>
      <c r="T206" t="s">
        <v>29</v>
      </c>
      <c r="U206" t="s">
        <v>29</v>
      </c>
      <c r="V206" t="s">
        <v>33</v>
      </c>
      <c r="W206" t="s">
        <v>29</v>
      </c>
      <c r="X206" t="s">
        <v>29</v>
      </c>
      <c r="Y206" t="s">
        <v>34</v>
      </c>
      <c r="Z206" t="s">
        <v>29</v>
      </c>
    </row>
    <row r="207" spans="1:26" ht="21" customHeight="1">
      <c r="A207" t="s">
        <v>418</v>
      </c>
      <c r="B207" t="s">
        <v>61</v>
      </c>
      <c r="C207">
        <v>206</v>
      </c>
      <c r="D207">
        <v>204</v>
      </c>
      <c r="E207" t="s">
        <v>420</v>
      </c>
      <c r="G207" t="s">
        <v>421</v>
      </c>
      <c r="I207" t="s">
        <v>29</v>
      </c>
      <c r="J207" t="s">
        <v>29</v>
      </c>
      <c r="K207" t="s">
        <v>29</v>
      </c>
      <c r="L207" t="s">
        <v>379</v>
      </c>
      <c r="M207" t="s">
        <v>29</v>
      </c>
      <c r="N207" t="s">
        <v>29</v>
      </c>
      <c r="O207" t="s">
        <v>29</v>
      </c>
      <c r="P207" t="s">
        <v>29</v>
      </c>
      <c r="Q207" t="s">
        <v>29</v>
      </c>
      <c r="R207" t="s">
        <v>29</v>
      </c>
      <c r="S207" t="s">
        <v>29</v>
      </c>
      <c r="T207" t="s">
        <v>29</v>
      </c>
      <c r="U207" t="s">
        <v>29</v>
      </c>
      <c r="V207" t="s">
        <v>29</v>
      </c>
      <c r="W207" t="s">
        <v>29</v>
      </c>
      <c r="X207" t="s">
        <v>29</v>
      </c>
      <c r="Y207" t="s">
        <v>34</v>
      </c>
      <c r="Z207" t="s">
        <v>29</v>
      </c>
    </row>
    <row r="208" spans="1:26" ht="21" customHeight="1">
      <c r="A208" t="s">
        <v>418</v>
      </c>
      <c r="B208" t="s">
        <v>61</v>
      </c>
      <c r="C208">
        <v>207</v>
      </c>
      <c r="D208">
        <v>205</v>
      </c>
      <c r="E208" t="s">
        <v>422</v>
      </c>
      <c r="G208" t="s">
        <v>29</v>
      </c>
      <c r="I208" t="s">
        <v>29</v>
      </c>
      <c r="J208" t="s">
        <v>29</v>
      </c>
      <c r="K208" t="s">
        <v>29</v>
      </c>
      <c r="L208" t="s">
        <v>379</v>
      </c>
      <c r="M208" t="s">
        <v>29</v>
      </c>
      <c r="N208" t="s">
        <v>29</v>
      </c>
      <c r="O208" t="s">
        <v>29</v>
      </c>
      <c r="P208" t="s">
        <v>29</v>
      </c>
      <c r="Q208" t="s">
        <v>29</v>
      </c>
      <c r="R208" t="s">
        <v>29</v>
      </c>
      <c r="S208" t="s">
        <v>29</v>
      </c>
      <c r="T208" t="s">
        <v>29</v>
      </c>
      <c r="U208" t="s">
        <v>29</v>
      </c>
      <c r="V208" t="s">
        <v>29</v>
      </c>
      <c r="W208" t="s">
        <v>29</v>
      </c>
      <c r="X208" t="s">
        <v>29</v>
      </c>
      <c r="Y208" t="s">
        <v>34</v>
      </c>
      <c r="Z208" t="s">
        <v>29</v>
      </c>
    </row>
    <row r="209" spans="1:26" ht="21" customHeight="1">
      <c r="A209" t="s">
        <v>418</v>
      </c>
      <c r="B209" t="s">
        <v>61</v>
      </c>
      <c r="C209">
        <v>208</v>
      </c>
      <c r="D209">
        <v>206</v>
      </c>
      <c r="E209" t="s">
        <v>423</v>
      </c>
      <c r="G209" t="s">
        <v>424</v>
      </c>
      <c r="I209" t="s">
        <v>29</v>
      </c>
      <c r="J209" t="s">
        <v>29</v>
      </c>
      <c r="K209" t="s">
        <v>29</v>
      </c>
      <c r="L209" t="s">
        <v>379</v>
      </c>
      <c r="M209" t="s">
        <v>29</v>
      </c>
      <c r="N209" t="s">
        <v>29</v>
      </c>
      <c r="O209" t="s">
        <v>29</v>
      </c>
      <c r="P209" t="s">
        <v>29</v>
      </c>
      <c r="Q209" t="s">
        <v>29</v>
      </c>
      <c r="R209" t="s">
        <v>29</v>
      </c>
      <c r="S209" t="s">
        <v>29</v>
      </c>
      <c r="T209" t="s">
        <v>29</v>
      </c>
      <c r="U209" t="s">
        <v>29</v>
      </c>
      <c r="V209" t="s">
        <v>29</v>
      </c>
      <c r="W209" t="s">
        <v>29</v>
      </c>
      <c r="X209" t="s">
        <v>29</v>
      </c>
      <c r="Y209" t="s">
        <v>34</v>
      </c>
      <c r="Z209" t="s">
        <v>29</v>
      </c>
    </row>
    <row r="210" spans="1:26" ht="21" customHeight="1">
      <c r="A210" t="s">
        <v>418</v>
      </c>
      <c r="B210" t="s">
        <v>61</v>
      </c>
      <c r="C210">
        <v>209</v>
      </c>
      <c r="D210">
        <v>207</v>
      </c>
      <c r="E210" t="s">
        <v>425</v>
      </c>
      <c r="F210" t="s">
        <v>718</v>
      </c>
      <c r="G210" t="s">
        <v>426</v>
      </c>
      <c r="I210" t="s">
        <v>29</v>
      </c>
      <c r="J210" t="s">
        <v>29</v>
      </c>
      <c r="K210" t="s">
        <v>29</v>
      </c>
      <c r="L210" t="s">
        <v>379</v>
      </c>
      <c r="M210" t="s">
        <v>29</v>
      </c>
      <c r="N210" t="s">
        <v>29</v>
      </c>
      <c r="O210" t="s">
        <v>29</v>
      </c>
      <c r="P210" t="s">
        <v>29</v>
      </c>
      <c r="Q210" t="s">
        <v>29</v>
      </c>
      <c r="R210" t="s">
        <v>29</v>
      </c>
      <c r="S210" t="s">
        <v>29</v>
      </c>
      <c r="T210" t="s">
        <v>29</v>
      </c>
      <c r="U210" t="s">
        <v>29</v>
      </c>
      <c r="V210" t="s">
        <v>29</v>
      </c>
      <c r="W210" t="s">
        <v>29</v>
      </c>
      <c r="X210" t="s">
        <v>29</v>
      </c>
      <c r="Y210" t="s">
        <v>34</v>
      </c>
      <c r="Z210" t="s">
        <v>29</v>
      </c>
    </row>
    <row r="211" spans="1:26" ht="21" customHeight="1">
      <c r="A211" t="s">
        <v>418</v>
      </c>
      <c r="B211" t="s">
        <v>61</v>
      </c>
      <c r="C211">
        <v>210</v>
      </c>
      <c r="D211">
        <v>208</v>
      </c>
      <c r="E211" t="s">
        <v>427</v>
      </c>
      <c r="G211" t="s">
        <v>428</v>
      </c>
      <c r="H211" t="s">
        <v>721</v>
      </c>
      <c r="I211" t="s">
        <v>29</v>
      </c>
      <c r="J211" t="s">
        <v>29</v>
      </c>
      <c r="K211" t="s">
        <v>32</v>
      </c>
      <c r="L211" t="s">
        <v>29</v>
      </c>
      <c r="M211" t="s">
        <v>29</v>
      </c>
      <c r="N211" t="s">
        <v>29</v>
      </c>
      <c r="O211" t="s">
        <v>29</v>
      </c>
      <c r="P211" t="s">
        <v>29</v>
      </c>
      <c r="Q211" t="s">
        <v>29</v>
      </c>
      <c r="R211" t="s">
        <v>29</v>
      </c>
      <c r="S211" t="s">
        <v>29</v>
      </c>
      <c r="T211" t="s">
        <v>29</v>
      </c>
      <c r="U211" t="s">
        <v>41</v>
      </c>
      <c r="V211" t="s">
        <v>29</v>
      </c>
      <c r="W211" t="s">
        <v>29</v>
      </c>
      <c r="X211" t="s">
        <v>42</v>
      </c>
      <c r="Y211" t="s">
        <v>29</v>
      </c>
      <c r="Z211" t="s">
        <v>29</v>
      </c>
    </row>
    <row r="212" spans="1:26" ht="21" customHeight="1">
      <c r="A212" t="s">
        <v>418</v>
      </c>
      <c r="B212" t="s">
        <v>61</v>
      </c>
      <c r="C212">
        <v>211</v>
      </c>
      <c r="D212">
        <v>209</v>
      </c>
      <c r="E212" t="s">
        <v>429</v>
      </c>
      <c r="G212" t="s">
        <v>29</v>
      </c>
      <c r="I212" t="s">
        <v>29</v>
      </c>
      <c r="J212" t="s">
        <v>29</v>
      </c>
      <c r="K212" t="s">
        <v>29</v>
      </c>
      <c r="L212" t="s">
        <v>379</v>
      </c>
      <c r="M212" t="s">
        <v>29</v>
      </c>
      <c r="N212" t="s">
        <v>29</v>
      </c>
      <c r="O212" t="s">
        <v>29</v>
      </c>
      <c r="P212" t="s">
        <v>29</v>
      </c>
      <c r="Q212" t="s">
        <v>29</v>
      </c>
      <c r="R212" t="s">
        <v>29</v>
      </c>
      <c r="S212" t="s">
        <v>29</v>
      </c>
      <c r="T212" t="s">
        <v>29</v>
      </c>
      <c r="U212" t="s">
        <v>29</v>
      </c>
      <c r="V212" t="s">
        <v>29</v>
      </c>
      <c r="W212" t="s">
        <v>29</v>
      </c>
      <c r="X212" t="s">
        <v>42</v>
      </c>
      <c r="Y212" t="s">
        <v>34</v>
      </c>
      <c r="Z212" t="s">
        <v>29</v>
      </c>
    </row>
    <row r="213" spans="1:26" ht="21" customHeight="1">
      <c r="A213" t="s">
        <v>430</v>
      </c>
      <c r="B213" t="s">
        <v>35</v>
      </c>
      <c r="C213">
        <v>212</v>
      </c>
      <c r="D213">
        <v>210</v>
      </c>
      <c r="E213" t="s">
        <v>431</v>
      </c>
      <c r="G213" t="s">
        <v>432</v>
      </c>
      <c r="I213" t="s">
        <v>29</v>
      </c>
      <c r="J213" t="s">
        <v>433</v>
      </c>
      <c r="K213" t="s">
        <v>32</v>
      </c>
      <c r="L213" t="s">
        <v>29</v>
      </c>
      <c r="M213" t="s">
        <v>29</v>
      </c>
      <c r="N213" t="s">
        <v>29</v>
      </c>
      <c r="O213" t="s">
        <v>29</v>
      </c>
      <c r="P213" t="s">
        <v>29</v>
      </c>
      <c r="Q213" t="s">
        <v>29</v>
      </c>
      <c r="R213" t="s">
        <v>29</v>
      </c>
      <c r="S213" t="s">
        <v>29</v>
      </c>
      <c r="T213" t="s">
        <v>29</v>
      </c>
      <c r="U213" t="s">
        <v>29</v>
      </c>
      <c r="V213" t="s">
        <v>29</v>
      </c>
      <c r="W213" t="s">
        <v>46</v>
      </c>
      <c r="X213" t="s">
        <v>42</v>
      </c>
      <c r="Y213" t="s">
        <v>29</v>
      </c>
      <c r="Z213" t="s">
        <v>29</v>
      </c>
    </row>
    <row r="214" spans="1:26" ht="21" customHeight="1">
      <c r="A214" t="s">
        <v>430</v>
      </c>
      <c r="B214" t="s">
        <v>61</v>
      </c>
      <c r="C214">
        <v>213</v>
      </c>
      <c r="D214">
        <v>211</v>
      </c>
      <c r="E214" t="s">
        <v>434</v>
      </c>
      <c r="G214" t="s">
        <v>29</v>
      </c>
      <c r="I214" t="s">
        <v>32</v>
      </c>
      <c r="J214" t="s">
        <v>29</v>
      </c>
      <c r="K214" t="s">
        <v>29</v>
      </c>
      <c r="L214" t="s">
        <v>32</v>
      </c>
      <c r="M214" t="s">
        <v>29</v>
      </c>
      <c r="N214" t="s">
        <v>29</v>
      </c>
      <c r="O214" t="s">
        <v>29</v>
      </c>
      <c r="P214" t="s">
        <v>29</v>
      </c>
      <c r="Q214" t="s">
        <v>29</v>
      </c>
      <c r="R214" t="s">
        <v>29</v>
      </c>
      <c r="S214" t="s">
        <v>29</v>
      </c>
      <c r="T214" t="s">
        <v>29</v>
      </c>
      <c r="U214" t="s">
        <v>29</v>
      </c>
      <c r="V214" t="s">
        <v>33</v>
      </c>
      <c r="W214" t="s">
        <v>29</v>
      </c>
      <c r="X214" t="s">
        <v>29</v>
      </c>
      <c r="Y214" t="s">
        <v>34</v>
      </c>
      <c r="Z214" t="s">
        <v>29</v>
      </c>
    </row>
    <row r="215" spans="1:26" ht="21" customHeight="1">
      <c r="A215" t="s">
        <v>430</v>
      </c>
      <c r="B215" t="s">
        <v>61</v>
      </c>
      <c r="C215">
        <v>214</v>
      </c>
      <c r="D215">
        <v>212</v>
      </c>
      <c r="E215" t="s">
        <v>435</v>
      </c>
      <c r="G215" t="s">
        <v>436</v>
      </c>
      <c r="H215" t="s">
        <v>721</v>
      </c>
      <c r="I215" t="s">
        <v>29</v>
      </c>
      <c r="J215" t="s">
        <v>32</v>
      </c>
      <c r="K215" t="s">
        <v>29</v>
      </c>
      <c r="L215" t="s">
        <v>379</v>
      </c>
      <c r="M215" t="s">
        <v>29</v>
      </c>
      <c r="N215" t="s">
        <v>29</v>
      </c>
      <c r="O215" t="s">
        <v>29</v>
      </c>
      <c r="P215" t="s">
        <v>29</v>
      </c>
      <c r="Q215" t="s">
        <v>29</v>
      </c>
      <c r="R215" t="s">
        <v>29</v>
      </c>
      <c r="S215" t="s">
        <v>29</v>
      </c>
      <c r="T215" t="s">
        <v>29</v>
      </c>
      <c r="U215" t="s">
        <v>41</v>
      </c>
      <c r="V215" t="s">
        <v>29</v>
      </c>
      <c r="W215" t="s">
        <v>46</v>
      </c>
      <c r="X215" t="s">
        <v>29</v>
      </c>
      <c r="Y215" t="s">
        <v>34</v>
      </c>
      <c r="Z215" t="s">
        <v>29</v>
      </c>
    </row>
    <row r="216" spans="1:26" ht="21" customHeight="1">
      <c r="A216" t="s">
        <v>430</v>
      </c>
      <c r="B216" t="s">
        <v>61</v>
      </c>
      <c r="C216">
        <v>215</v>
      </c>
      <c r="D216">
        <v>213</v>
      </c>
      <c r="E216" t="s">
        <v>437</v>
      </c>
      <c r="G216" t="s">
        <v>438</v>
      </c>
      <c r="I216" t="s">
        <v>29</v>
      </c>
      <c r="J216" t="s">
        <v>29</v>
      </c>
      <c r="K216" t="s">
        <v>32</v>
      </c>
      <c r="L216" t="s">
        <v>29</v>
      </c>
      <c r="M216" t="s">
        <v>29</v>
      </c>
      <c r="N216" t="s">
        <v>29</v>
      </c>
      <c r="O216" t="s">
        <v>29</v>
      </c>
      <c r="P216" t="s">
        <v>29</v>
      </c>
      <c r="Q216" t="s">
        <v>29</v>
      </c>
      <c r="R216" t="s">
        <v>29</v>
      </c>
      <c r="S216" t="s">
        <v>29</v>
      </c>
      <c r="T216" t="s">
        <v>29</v>
      </c>
      <c r="U216" t="s">
        <v>29</v>
      </c>
      <c r="V216" t="s">
        <v>29</v>
      </c>
      <c r="W216" t="s">
        <v>29</v>
      </c>
      <c r="X216" t="s">
        <v>42</v>
      </c>
      <c r="Y216" t="s">
        <v>29</v>
      </c>
      <c r="Z216" t="s">
        <v>29</v>
      </c>
    </row>
    <row r="217" spans="1:26" ht="21" customHeight="1">
      <c r="A217" t="s">
        <v>430</v>
      </c>
      <c r="B217" t="s">
        <v>61</v>
      </c>
      <c r="C217">
        <v>216</v>
      </c>
      <c r="D217">
        <v>214</v>
      </c>
      <c r="E217" t="s">
        <v>439</v>
      </c>
      <c r="G217" t="s">
        <v>440</v>
      </c>
      <c r="I217" t="s">
        <v>29</v>
      </c>
      <c r="J217" t="s">
        <v>29</v>
      </c>
      <c r="K217" t="s">
        <v>32</v>
      </c>
      <c r="L217" t="s">
        <v>29</v>
      </c>
      <c r="M217" t="s">
        <v>29</v>
      </c>
      <c r="N217" t="s">
        <v>29</v>
      </c>
      <c r="O217" t="s">
        <v>29</v>
      </c>
      <c r="P217" t="s">
        <v>29</v>
      </c>
      <c r="Q217" t="s">
        <v>29</v>
      </c>
      <c r="R217" t="s">
        <v>29</v>
      </c>
      <c r="S217" t="s">
        <v>29</v>
      </c>
      <c r="T217" t="s">
        <v>29</v>
      </c>
      <c r="U217" t="s">
        <v>29</v>
      </c>
      <c r="V217" t="s">
        <v>29</v>
      </c>
      <c r="W217" t="s">
        <v>29</v>
      </c>
      <c r="X217" t="s">
        <v>42</v>
      </c>
      <c r="Y217" t="s">
        <v>29</v>
      </c>
      <c r="Z217" t="s">
        <v>29</v>
      </c>
    </row>
    <row r="218" spans="1:26" ht="21" customHeight="1">
      <c r="A218" t="s">
        <v>430</v>
      </c>
      <c r="B218" t="s">
        <v>67</v>
      </c>
      <c r="C218">
        <v>217</v>
      </c>
      <c r="D218">
        <v>215</v>
      </c>
      <c r="E218" t="s">
        <v>441</v>
      </c>
      <c r="G218" t="s">
        <v>29</v>
      </c>
      <c r="H218" t="s">
        <v>721</v>
      </c>
      <c r="I218" t="s">
        <v>29</v>
      </c>
      <c r="J218" t="s">
        <v>32</v>
      </c>
      <c r="K218" t="s">
        <v>29</v>
      </c>
      <c r="L218" t="s">
        <v>379</v>
      </c>
      <c r="M218" t="s">
        <v>29</v>
      </c>
      <c r="N218" t="s">
        <v>29</v>
      </c>
      <c r="O218" t="s">
        <v>29</v>
      </c>
      <c r="P218" t="s">
        <v>29</v>
      </c>
      <c r="Q218" t="s">
        <v>29</v>
      </c>
      <c r="R218" t="s">
        <v>29</v>
      </c>
      <c r="S218" t="s">
        <v>29</v>
      </c>
      <c r="T218" t="s">
        <v>29</v>
      </c>
      <c r="U218" t="s">
        <v>29</v>
      </c>
      <c r="V218" t="s">
        <v>29</v>
      </c>
      <c r="W218" t="s">
        <v>46</v>
      </c>
      <c r="X218" t="s">
        <v>29</v>
      </c>
      <c r="Y218" t="s">
        <v>34</v>
      </c>
      <c r="Z218" t="s">
        <v>29</v>
      </c>
    </row>
    <row r="219" spans="1:26" ht="21" customHeight="1">
      <c r="A219" t="s">
        <v>442</v>
      </c>
      <c r="B219" t="s">
        <v>61</v>
      </c>
      <c r="C219">
        <v>218</v>
      </c>
      <c r="D219">
        <v>216</v>
      </c>
      <c r="E219" t="s">
        <v>443</v>
      </c>
      <c r="G219" t="s">
        <v>444</v>
      </c>
      <c r="I219" t="s">
        <v>32</v>
      </c>
      <c r="J219" t="s">
        <v>29</v>
      </c>
      <c r="K219" t="s">
        <v>29</v>
      </c>
      <c r="L219" t="s">
        <v>379</v>
      </c>
      <c r="M219" t="s">
        <v>29</v>
      </c>
      <c r="N219" t="s">
        <v>29</v>
      </c>
      <c r="O219" t="s">
        <v>29</v>
      </c>
      <c r="P219" t="s">
        <v>29</v>
      </c>
      <c r="Q219" t="s">
        <v>29</v>
      </c>
      <c r="R219" t="s">
        <v>29</v>
      </c>
      <c r="S219" t="s">
        <v>29</v>
      </c>
      <c r="T219" t="s">
        <v>29</v>
      </c>
      <c r="U219" t="s">
        <v>29</v>
      </c>
      <c r="V219" t="s">
        <v>33</v>
      </c>
      <c r="W219" t="s">
        <v>29</v>
      </c>
      <c r="X219" t="s">
        <v>29</v>
      </c>
      <c r="Y219" t="s">
        <v>34</v>
      </c>
      <c r="Z219" t="s">
        <v>29</v>
      </c>
    </row>
    <row r="220" spans="1:26" ht="21" customHeight="1">
      <c r="A220" t="s">
        <v>442</v>
      </c>
      <c r="B220" t="s">
        <v>445</v>
      </c>
      <c r="C220">
        <v>219</v>
      </c>
      <c r="D220">
        <v>217</v>
      </c>
      <c r="E220" t="s">
        <v>446</v>
      </c>
      <c r="G220" t="s">
        <v>447</v>
      </c>
      <c r="I220" t="s">
        <v>29</v>
      </c>
      <c r="J220" t="s">
        <v>29</v>
      </c>
      <c r="K220" t="s">
        <v>32</v>
      </c>
      <c r="L220" t="s">
        <v>29</v>
      </c>
      <c r="M220" t="s">
        <v>29</v>
      </c>
      <c r="N220" t="s">
        <v>29</v>
      </c>
      <c r="O220" t="s">
        <v>29</v>
      </c>
      <c r="P220" t="s">
        <v>29</v>
      </c>
      <c r="Q220" t="s">
        <v>29</v>
      </c>
      <c r="R220" t="s">
        <v>29</v>
      </c>
      <c r="S220" t="s">
        <v>29</v>
      </c>
      <c r="T220" t="s">
        <v>29</v>
      </c>
      <c r="U220" t="s">
        <v>29</v>
      </c>
      <c r="V220" t="s">
        <v>29</v>
      </c>
      <c r="W220" t="s">
        <v>29</v>
      </c>
      <c r="X220" t="s">
        <v>42</v>
      </c>
      <c r="Y220" t="s">
        <v>29</v>
      </c>
      <c r="Z220" t="s">
        <v>29</v>
      </c>
    </row>
    <row r="221" spans="1:26" ht="21" customHeight="1">
      <c r="A221" t="s">
        <v>442</v>
      </c>
      <c r="B221" t="s">
        <v>39</v>
      </c>
      <c r="C221">
        <v>220</v>
      </c>
      <c r="D221">
        <v>218</v>
      </c>
      <c r="E221" t="s">
        <v>448</v>
      </c>
      <c r="G221" t="s">
        <v>449</v>
      </c>
      <c r="I221" t="s">
        <v>32</v>
      </c>
      <c r="J221" t="s">
        <v>29</v>
      </c>
      <c r="K221" t="s">
        <v>29</v>
      </c>
      <c r="L221" t="s">
        <v>379</v>
      </c>
      <c r="M221" t="s">
        <v>29</v>
      </c>
      <c r="N221" t="s">
        <v>29</v>
      </c>
      <c r="O221" t="s">
        <v>29</v>
      </c>
      <c r="P221" t="s">
        <v>29</v>
      </c>
      <c r="Q221" t="s">
        <v>29</v>
      </c>
      <c r="R221" t="s">
        <v>29</v>
      </c>
      <c r="S221" t="s">
        <v>29</v>
      </c>
      <c r="T221" t="s">
        <v>29</v>
      </c>
      <c r="U221" t="s">
        <v>29</v>
      </c>
      <c r="V221" t="s">
        <v>33</v>
      </c>
      <c r="W221" t="s">
        <v>29</v>
      </c>
      <c r="X221" t="s">
        <v>29</v>
      </c>
      <c r="Y221" t="s">
        <v>34</v>
      </c>
      <c r="Z221" t="s">
        <v>29</v>
      </c>
    </row>
    <row r="222" spans="1:26" ht="21" customHeight="1">
      <c r="A222" t="s">
        <v>442</v>
      </c>
      <c r="B222" t="s">
        <v>27</v>
      </c>
      <c r="C222">
        <v>221</v>
      </c>
      <c r="D222">
        <v>219</v>
      </c>
      <c r="E222" t="s">
        <v>450</v>
      </c>
      <c r="G222" t="s">
        <v>451</v>
      </c>
      <c r="I222" t="s">
        <v>32</v>
      </c>
      <c r="J222" t="s">
        <v>29</v>
      </c>
      <c r="K222" t="s">
        <v>29</v>
      </c>
      <c r="L222" t="s">
        <v>379</v>
      </c>
      <c r="M222" t="s">
        <v>29</v>
      </c>
      <c r="N222" t="s">
        <v>29</v>
      </c>
      <c r="O222" t="s">
        <v>14</v>
      </c>
      <c r="P222" t="s">
        <v>29</v>
      </c>
      <c r="Q222" t="s">
        <v>29</v>
      </c>
      <c r="R222" t="s">
        <v>29</v>
      </c>
      <c r="S222" t="s">
        <v>29</v>
      </c>
      <c r="T222" t="s">
        <v>29</v>
      </c>
      <c r="U222" t="s">
        <v>29</v>
      </c>
      <c r="V222" t="s">
        <v>33</v>
      </c>
      <c r="W222" t="s">
        <v>29</v>
      </c>
      <c r="X222" t="s">
        <v>29</v>
      </c>
      <c r="Y222" t="s">
        <v>34</v>
      </c>
      <c r="Z222" t="s">
        <v>29</v>
      </c>
    </row>
    <row r="223" spans="1:26" ht="21" customHeight="1">
      <c r="A223" t="s">
        <v>442</v>
      </c>
      <c r="B223" t="s">
        <v>445</v>
      </c>
      <c r="C223">
        <v>222</v>
      </c>
      <c r="D223">
        <v>220</v>
      </c>
      <c r="E223" t="s">
        <v>452</v>
      </c>
      <c r="G223" t="s">
        <v>453</v>
      </c>
      <c r="I223" t="s">
        <v>32</v>
      </c>
      <c r="J223" t="s">
        <v>29</v>
      </c>
      <c r="K223" t="s">
        <v>29</v>
      </c>
      <c r="L223" t="s">
        <v>379</v>
      </c>
      <c r="M223" t="s">
        <v>29</v>
      </c>
      <c r="N223" t="s">
        <v>29</v>
      </c>
      <c r="O223" t="s">
        <v>29</v>
      </c>
      <c r="P223" t="s">
        <v>29</v>
      </c>
      <c r="Q223" t="s">
        <v>29</v>
      </c>
      <c r="R223" t="s">
        <v>29</v>
      </c>
      <c r="S223" t="s">
        <v>29</v>
      </c>
      <c r="T223" t="s">
        <v>29</v>
      </c>
      <c r="U223" t="s">
        <v>29</v>
      </c>
      <c r="V223" t="s">
        <v>33</v>
      </c>
      <c r="W223" t="s">
        <v>29</v>
      </c>
      <c r="X223" t="s">
        <v>29</v>
      </c>
      <c r="Y223" t="s">
        <v>34</v>
      </c>
      <c r="Z223" t="s">
        <v>29</v>
      </c>
    </row>
    <row r="224" spans="1:26" ht="21" customHeight="1">
      <c r="A224" t="s">
        <v>442</v>
      </c>
      <c r="B224" t="s">
        <v>86</v>
      </c>
      <c r="C224">
        <v>223</v>
      </c>
      <c r="D224">
        <v>221</v>
      </c>
      <c r="E224" t="s">
        <v>454</v>
      </c>
      <c r="G224" t="s">
        <v>455</v>
      </c>
      <c r="I224" t="s">
        <v>32</v>
      </c>
      <c r="J224" t="s">
        <v>29</v>
      </c>
      <c r="K224" t="s">
        <v>29</v>
      </c>
      <c r="L224" t="s">
        <v>379</v>
      </c>
      <c r="M224" t="s">
        <v>29</v>
      </c>
      <c r="N224" t="s">
        <v>29</v>
      </c>
      <c r="O224" t="s">
        <v>29</v>
      </c>
      <c r="P224" t="s">
        <v>29</v>
      </c>
      <c r="Q224" t="s">
        <v>29</v>
      </c>
      <c r="R224" t="s">
        <v>29</v>
      </c>
      <c r="S224" t="s">
        <v>29</v>
      </c>
      <c r="T224" t="s">
        <v>29</v>
      </c>
      <c r="U224" t="s">
        <v>29</v>
      </c>
      <c r="V224" t="s">
        <v>33</v>
      </c>
      <c r="W224" t="s">
        <v>29</v>
      </c>
      <c r="X224" t="s">
        <v>29</v>
      </c>
      <c r="Y224" t="s">
        <v>34</v>
      </c>
      <c r="Z224" t="s">
        <v>29</v>
      </c>
    </row>
    <row r="225" spans="1:26" ht="21" customHeight="1">
      <c r="A225" t="s">
        <v>442</v>
      </c>
      <c r="B225" t="s">
        <v>39</v>
      </c>
      <c r="C225">
        <v>224</v>
      </c>
      <c r="D225">
        <v>222</v>
      </c>
      <c r="E225" t="s">
        <v>456</v>
      </c>
      <c r="G225" t="s">
        <v>457</v>
      </c>
      <c r="H225" t="s">
        <v>721</v>
      </c>
      <c r="I225" t="s">
        <v>29</v>
      </c>
      <c r="J225" t="s">
        <v>29</v>
      </c>
      <c r="K225" t="s">
        <v>29</v>
      </c>
      <c r="L225" t="s">
        <v>379</v>
      </c>
      <c r="M225" t="s">
        <v>29</v>
      </c>
      <c r="N225" t="s">
        <v>29</v>
      </c>
      <c r="O225" t="s">
        <v>14</v>
      </c>
      <c r="P225" t="s">
        <v>29</v>
      </c>
      <c r="Q225" t="s">
        <v>29</v>
      </c>
      <c r="R225" t="s">
        <v>458</v>
      </c>
      <c r="S225" t="s">
        <v>29</v>
      </c>
      <c r="T225" t="s">
        <v>459</v>
      </c>
      <c r="U225" t="s">
        <v>41</v>
      </c>
      <c r="V225" t="s">
        <v>29</v>
      </c>
      <c r="W225" t="s">
        <v>29</v>
      </c>
      <c r="X225" t="s">
        <v>29</v>
      </c>
      <c r="Y225" t="s">
        <v>34</v>
      </c>
      <c r="Z225" t="s">
        <v>29</v>
      </c>
    </row>
    <row r="226" spans="1:26" ht="21" customHeight="1">
      <c r="A226" t="s">
        <v>442</v>
      </c>
      <c r="B226" t="s">
        <v>39</v>
      </c>
      <c r="C226">
        <v>225</v>
      </c>
      <c r="D226">
        <v>223</v>
      </c>
      <c r="E226" t="s">
        <v>460</v>
      </c>
      <c r="G226" t="s">
        <v>461</v>
      </c>
      <c r="H226" t="s">
        <v>721</v>
      </c>
      <c r="I226" t="s">
        <v>32</v>
      </c>
      <c r="J226" t="s">
        <v>29</v>
      </c>
      <c r="K226" t="s">
        <v>32</v>
      </c>
      <c r="L226" t="s">
        <v>379</v>
      </c>
      <c r="M226" t="s">
        <v>328</v>
      </c>
      <c r="N226" t="s">
        <v>29</v>
      </c>
      <c r="O226" t="s">
        <v>14</v>
      </c>
      <c r="P226" t="s">
        <v>29</v>
      </c>
      <c r="Q226" t="s">
        <v>29</v>
      </c>
      <c r="R226" t="s">
        <v>29</v>
      </c>
      <c r="S226" t="s">
        <v>29</v>
      </c>
      <c r="T226" t="s">
        <v>29</v>
      </c>
      <c r="U226" t="s">
        <v>41</v>
      </c>
      <c r="V226" t="s">
        <v>33</v>
      </c>
      <c r="W226" t="s">
        <v>29</v>
      </c>
      <c r="X226" t="s">
        <v>42</v>
      </c>
      <c r="Y226" t="s">
        <v>34</v>
      </c>
      <c r="Z226" t="s">
        <v>47</v>
      </c>
    </row>
    <row r="227" spans="1:26" ht="21" customHeight="1">
      <c r="A227" t="s">
        <v>442</v>
      </c>
      <c r="B227" t="s">
        <v>61</v>
      </c>
      <c r="C227">
        <v>226</v>
      </c>
      <c r="D227">
        <v>224</v>
      </c>
      <c r="E227" t="s">
        <v>462</v>
      </c>
      <c r="G227" t="s">
        <v>29</v>
      </c>
      <c r="I227" t="s">
        <v>29</v>
      </c>
      <c r="J227" t="s">
        <v>29</v>
      </c>
      <c r="K227" t="s">
        <v>29</v>
      </c>
      <c r="L227" t="s">
        <v>379</v>
      </c>
      <c r="M227" t="s">
        <v>29</v>
      </c>
      <c r="N227" t="s">
        <v>29</v>
      </c>
      <c r="O227" t="s">
        <v>14</v>
      </c>
      <c r="P227" t="s">
        <v>29</v>
      </c>
      <c r="Q227" t="s">
        <v>29</v>
      </c>
      <c r="R227" t="s">
        <v>463</v>
      </c>
      <c r="S227" t="s">
        <v>29</v>
      </c>
      <c r="T227" t="s">
        <v>29</v>
      </c>
      <c r="U227" t="s">
        <v>29</v>
      </c>
      <c r="V227" t="s">
        <v>29</v>
      </c>
      <c r="W227" t="s">
        <v>29</v>
      </c>
      <c r="X227" t="s">
        <v>29</v>
      </c>
      <c r="Y227" t="s">
        <v>34</v>
      </c>
      <c r="Z227" t="s">
        <v>29</v>
      </c>
    </row>
    <row r="228" spans="1:26" ht="21" customHeight="1">
      <c r="A228" t="s">
        <v>464</v>
      </c>
      <c r="B228" t="s">
        <v>67</v>
      </c>
      <c r="C228">
        <v>227</v>
      </c>
      <c r="D228">
        <v>225</v>
      </c>
      <c r="E228" t="s">
        <v>465</v>
      </c>
      <c r="G228" t="s">
        <v>466</v>
      </c>
      <c r="I228" t="s">
        <v>32</v>
      </c>
      <c r="J228" t="s">
        <v>29</v>
      </c>
      <c r="K228" t="s">
        <v>29</v>
      </c>
      <c r="L228" t="s">
        <v>379</v>
      </c>
      <c r="M228" t="s">
        <v>29</v>
      </c>
      <c r="N228" t="s">
        <v>29</v>
      </c>
      <c r="O228" t="s">
        <v>29</v>
      </c>
      <c r="P228" t="s">
        <v>29</v>
      </c>
      <c r="Q228" t="s">
        <v>29</v>
      </c>
      <c r="R228" t="s">
        <v>29</v>
      </c>
      <c r="S228" t="s">
        <v>29</v>
      </c>
      <c r="T228" t="s">
        <v>29</v>
      </c>
      <c r="U228" t="s">
        <v>29</v>
      </c>
      <c r="V228" t="s">
        <v>33</v>
      </c>
      <c r="W228" t="s">
        <v>29</v>
      </c>
      <c r="X228" t="s">
        <v>29</v>
      </c>
      <c r="Y228" t="s">
        <v>34</v>
      </c>
      <c r="Z228" t="s">
        <v>29</v>
      </c>
    </row>
    <row r="229" spans="1:26" ht="21" customHeight="1">
      <c r="A229" t="s">
        <v>464</v>
      </c>
      <c r="B229" t="s">
        <v>61</v>
      </c>
      <c r="C229">
        <v>228</v>
      </c>
      <c r="D229">
        <v>226</v>
      </c>
      <c r="E229" t="s">
        <v>467</v>
      </c>
      <c r="G229" t="s">
        <v>173</v>
      </c>
      <c r="I229" t="s">
        <v>32</v>
      </c>
      <c r="J229" t="s">
        <v>29</v>
      </c>
      <c r="K229" t="s">
        <v>29</v>
      </c>
      <c r="L229" t="s">
        <v>379</v>
      </c>
      <c r="M229" t="s">
        <v>29</v>
      </c>
      <c r="N229" t="s">
        <v>29</v>
      </c>
      <c r="O229" t="s">
        <v>29</v>
      </c>
      <c r="P229" t="s">
        <v>29</v>
      </c>
      <c r="Q229" t="s">
        <v>29</v>
      </c>
      <c r="R229" t="s">
        <v>468</v>
      </c>
      <c r="S229" t="s">
        <v>29</v>
      </c>
      <c r="T229" t="s">
        <v>29</v>
      </c>
      <c r="U229" t="s">
        <v>29</v>
      </c>
      <c r="V229" t="s">
        <v>33</v>
      </c>
      <c r="W229" t="s">
        <v>29</v>
      </c>
      <c r="X229" t="s">
        <v>29</v>
      </c>
      <c r="Y229" t="s">
        <v>34</v>
      </c>
      <c r="Z229" t="s">
        <v>29</v>
      </c>
    </row>
    <row r="230" spans="1:26" ht="21" customHeight="1">
      <c r="A230" t="s">
        <v>464</v>
      </c>
      <c r="B230" t="s">
        <v>61</v>
      </c>
      <c r="C230">
        <v>229</v>
      </c>
      <c r="D230">
        <v>227</v>
      </c>
      <c r="E230" t="s">
        <v>469</v>
      </c>
      <c r="G230" t="s">
        <v>470</v>
      </c>
      <c r="I230" t="s">
        <v>29</v>
      </c>
      <c r="J230" t="s">
        <v>29</v>
      </c>
      <c r="K230" t="s">
        <v>32</v>
      </c>
      <c r="L230" t="s">
        <v>29</v>
      </c>
      <c r="M230" t="s">
        <v>29</v>
      </c>
      <c r="N230" t="s">
        <v>29</v>
      </c>
      <c r="O230" t="s">
        <v>14</v>
      </c>
      <c r="P230" t="s">
        <v>29</v>
      </c>
      <c r="Q230" t="s">
        <v>29</v>
      </c>
      <c r="R230" t="s">
        <v>29</v>
      </c>
      <c r="S230" t="s">
        <v>29</v>
      </c>
      <c r="T230" t="s">
        <v>29</v>
      </c>
      <c r="U230" t="s">
        <v>29</v>
      </c>
      <c r="V230" t="s">
        <v>29</v>
      </c>
      <c r="W230" t="s">
        <v>29</v>
      </c>
      <c r="X230" t="s">
        <v>42</v>
      </c>
      <c r="Y230" t="s">
        <v>29</v>
      </c>
      <c r="Z230" t="s">
        <v>29</v>
      </c>
    </row>
    <row r="231" spans="1:26" ht="21" customHeight="1">
      <c r="A231" t="s">
        <v>464</v>
      </c>
      <c r="B231" t="s">
        <v>138</v>
      </c>
      <c r="C231">
        <v>230</v>
      </c>
      <c r="D231">
        <v>228</v>
      </c>
      <c r="E231" t="s">
        <v>471</v>
      </c>
      <c r="G231" t="s">
        <v>29</v>
      </c>
      <c r="H231" t="s">
        <v>721</v>
      </c>
      <c r="I231" t="s">
        <v>29</v>
      </c>
      <c r="J231" t="s">
        <v>31</v>
      </c>
      <c r="K231" t="s">
        <v>29</v>
      </c>
      <c r="L231" t="s">
        <v>32</v>
      </c>
      <c r="M231" t="s">
        <v>29</v>
      </c>
      <c r="N231" t="s">
        <v>29</v>
      </c>
      <c r="O231" t="s">
        <v>29</v>
      </c>
      <c r="P231" t="s">
        <v>29</v>
      </c>
      <c r="Q231" t="s">
        <v>29</v>
      </c>
      <c r="R231" t="s">
        <v>29</v>
      </c>
      <c r="S231" t="s">
        <v>29</v>
      </c>
      <c r="T231" t="s">
        <v>29</v>
      </c>
      <c r="U231" t="s">
        <v>41</v>
      </c>
      <c r="V231" t="s">
        <v>29</v>
      </c>
      <c r="W231" t="s">
        <v>46</v>
      </c>
      <c r="X231" t="s">
        <v>29</v>
      </c>
      <c r="Y231" t="s">
        <v>34</v>
      </c>
      <c r="Z231" t="s">
        <v>29</v>
      </c>
    </row>
    <row r="232" spans="1:26" ht="21" customHeight="1">
      <c r="A232" t="s">
        <v>464</v>
      </c>
      <c r="B232" t="s">
        <v>63</v>
      </c>
      <c r="C232">
        <v>231</v>
      </c>
      <c r="D232">
        <v>229</v>
      </c>
      <c r="E232" t="s">
        <v>472</v>
      </c>
      <c r="G232" t="s">
        <v>29</v>
      </c>
      <c r="H232" t="s">
        <v>721</v>
      </c>
      <c r="I232" t="s">
        <v>29</v>
      </c>
      <c r="J232" t="s">
        <v>29</v>
      </c>
      <c r="K232" t="s">
        <v>32</v>
      </c>
      <c r="L232" t="s">
        <v>29</v>
      </c>
      <c r="M232" t="s">
        <v>29</v>
      </c>
      <c r="N232" t="s">
        <v>29</v>
      </c>
      <c r="O232" t="s">
        <v>14</v>
      </c>
      <c r="P232" t="s">
        <v>29</v>
      </c>
      <c r="Q232" t="s">
        <v>29</v>
      </c>
      <c r="R232" t="s">
        <v>29</v>
      </c>
      <c r="S232" t="s">
        <v>29</v>
      </c>
      <c r="T232" t="s">
        <v>29</v>
      </c>
      <c r="U232" t="s">
        <v>41</v>
      </c>
      <c r="V232" t="s">
        <v>29</v>
      </c>
      <c r="W232" t="s">
        <v>29</v>
      </c>
      <c r="X232" t="s">
        <v>42</v>
      </c>
      <c r="Y232" t="s">
        <v>29</v>
      </c>
      <c r="Z232" t="s">
        <v>29</v>
      </c>
    </row>
    <row r="233" spans="1:26" ht="21" customHeight="1">
      <c r="A233" t="s">
        <v>464</v>
      </c>
      <c r="B233" t="s">
        <v>63</v>
      </c>
      <c r="C233">
        <v>232</v>
      </c>
      <c r="D233">
        <v>230</v>
      </c>
      <c r="E233" t="s">
        <v>473</v>
      </c>
      <c r="G233" t="s">
        <v>474</v>
      </c>
      <c r="H233" t="s">
        <v>721</v>
      </c>
      <c r="I233" t="s">
        <v>29</v>
      </c>
      <c r="J233" t="s">
        <v>29</v>
      </c>
      <c r="K233" t="s">
        <v>32</v>
      </c>
      <c r="L233" t="s">
        <v>29</v>
      </c>
      <c r="M233" t="s">
        <v>29</v>
      </c>
      <c r="N233" t="s">
        <v>29</v>
      </c>
      <c r="O233" t="s">
        <v>14</v>
      </c>
      <c r="P233" t="s">
        <v>29</v>
      </c>
      <c r="Q233" t="s">
        <v>29</v>
      </c>
      <c r="R233" t="s">
        <v>29</v>
      </c>
      <c r="S233" t="s">
        <v>29</v>
      </c>
      <c r="T233" t="s">
        <v>29</v>
      </c>
      <c r="U233" t="s">
        <v>41</v>
      </c>
      <c r="V233" t="s">
        <v>29</v>
      </c>
      <c r="W233" t="s">
        <v>29</v>
      </c>
      <c r="X233" t="s">
        <v>42</v>
      </c>
      <c r="Y233" t="s">
        <v>29</v>
      </c>
      <c r="Z233" t="s">
        <v>29</v>
      </c>
    </row>
    <row r="234" spans="1:26" ht="21" customHeight="1">
      <c r="A234" t="s">
        <v>464</v>
      </c>
      <c r="B234" t="s">
        <v>63</v>
      </c>
      <c r="C234">
        <v>233</v>
      </c>
      <c r="D234">
        <v>231</v>
      </c>
      <c r="E234" t="s">
        <v>475</v>
      </c>
      <c r="G234" t="s">
        <v>29</v>
      </c>
      <c r="H234" t="s">
        <v>721</v>
      </c>
      <c r="I234" t="s">
        <v>29</v>
      </c>
      <c r="J234" t="s">
        <v>29</v>
      </c>
      <c r="K234" t="s">
        <v>32</v>
      </c>
      <c r="L234" t="s">
        <v>29</v>
      </c>
      <c r="M234" t="s">
        <v>29</v>
      </c>
      <c r="N234" t="s">
        <v>29</v>
      </c>
      <c r="O234" t="s">
        <v>14</v>
      </c>
      <c r="P234" t="s">
        <v>29</v>
      </c>
      <c r="Q234" t="s">
        <v>29</v>
      </c>
      <c r="R234" t="s">
        <v>29</v>
      </c>
      <c r="S234" t="s">
        <v>29</v>
      </c>
      <c r="T234" t="s">
        <v>29</v>
      </c>
      <c r="U234" t="s">
        <v>41</v>
      </c>
      <c r="V234" t="s">
        <v>29</v>
      </c>
      <c r="W234" t="s">
        <v>29</v>
      </c>
      <c r="X234" t="s">
        <v>42</v>
      </c>
      <c r="Y234" t="s">
        <v>29</v>
      </c>
      <c r="Z234" t="s">
        <v>29</v>
      </c>
    </row>
    <row r="235" spans="1:26" ht="21" customHeight="1">
      <c r="A235" t="s">
        <v>464</v>
      </c>
      <c r="B235" t="s">
        <v>63</v>
      </c>
      <c r="C235">
        <v>234</v>
      </c>
      <c r="D235">
        <v>232</v>
      </c>
      <c r="E235" t="s">
        <v>476</v>
      </c>
      <c r="G235" t="s">
        <v>29</v>
      </c>
      <c r="H235" t="s">
        <v>721</v>
      </c>
      <c r="I235" t="s">
        <v>29</v>
      </c>
      <c r="J235" t="s">
        <v>29</v>
      </c>
      <c r="K235" t="s">
        <v>32</v>
      </c>
      <c r="L235" t="s">
        <v>29</v>
      </c>
      <c r="M235" t="s">
        <v>29</v>
      </c>
      <c r="N235" t="s">
        <v>29</v>
      </c>
      <c r="O235" t="s">
        <v>29</v>
      </c>
      <c r="P235" t="s">
        <v>29</v>
      </c>
      <c r="Q235" t="s">
        <v>29</v>
      </c>
      <c r="R235" t="s">
        <v>29</v>
      </c>
      <c r="S235" t="s">
        <v>29</v>
      </c>
      <c r="T235" t="s">
        <v>29</v>
      </c>
      <c r="U235" t="s">
        <v>41</v>
      </c>
      <c r="V235" t="s">
        <v>29</v>
      </c>
      <c r="W235" t="s">
        <v>29</v>
      </c>
      <c r="X235" t="s">
        <v>42</v>
      </c>
      <c r="Y235" t="s">
        <v>29</v>
      </c>
      <c r="Z235" t="s">
        <v>29</v>
      </c>
    </row>
    <row r="236" spans="1:26" ht="21" customHeight="1">
      <c r="A236" t="s">
        <v>464</v>
      </c>
      <c r="B236" t="s">
        <v>61</v>
      </c>
      <c r="C236">
        <v>235</v>
      </c>
      <c r="D236">
        <v>233</v>
      </c>
      <c r="E236" t="s">
        <v>477</v>
      </c>
      <c r="G236" t="s">
        <v>478</v>
      </c>
      <c r="I236" t="s">
        <v>29</v>
      </c>
      <c r="J236" t="s">
        <v>29</v>
      </c>
      <c r="K236" t="s">
        <v>32</v>
      </c>
      <c r="L236" t="s">
        <v>29</v>
      </c>
      <c r="M236" t="s">
        <v>29</v>
      </c>
      <c r="N236" t="s">
        <v>29</v>
      </c>
      <c r="O236" t="s">
        <v>14</v>
      </c>
      <c r="P236" t="s">
        <v>29</v>
      </c>
      <c r="Q236" t="s">
        <v>29</v>
      </c>
      <c r="R236" t="s">
        <v>29</v>
      </c>
      <c r="S236" t="s">
        <v>29</v>
      </c>
      <c r="T236" t="s">
        <v>119</v>
      </c>
      <c r="U236" t="s">
        <v>29</v>
      </c>
      <c r="V236" t="s">
        <v>29</v>
      </c>
      <c r="W236" t="s">
        <v>29</v>
      </c>
      <c r="X236" t="s">
        <v>42</v>
      </c>
      <c r="Y236" t="s">
        <v>29</v>
      </c>
      <c r="Z236" t="s">
        <v>29</v>
      </c>
    </row>
    <row r="237" spans="1:26" ht="21" customHeight="1">
      <c r="A237" t="s">
        <v>464</v>
      </c>
      <c r="B237" t="s">
        <v>86</v>
      </c>
      <c r="C237">
        <v>236</v>
      </c>
      <c r="D237">
        <v>234</v>
      </c>
      <c r="E237" t="s">
        <v>479</v>
      </c>
      <c r="G237" t="s">
        <v>480</v>
      </c>
      <c r="I237" t="s">
        <v>29</v>
      </c>
      <c r="J237" t="s">
        <v>29</v>
      </c>
      <c r="K237" t="s">
        <v>32</v>
      </c>
      <c r="L237" t="s">
        <v>29</v>
      </c>
      <c r="M237" t="s">
        <v>29</v>
      </c>
      <c r="N237" t="s">
        <v>29</v>
      </c>
      <c r="O237" t="s">
        <v>14</v>
      </c>
      <c r="P237" t="s">
        <v>29</v>
      </c>
      <c r="Q237" t="s">
        <v>29</v>
      </c>
      <c r="R237" t="s">
        <v>29</v>
      </c>
      <c r="S237" t="s">
        <v>29</v>
      </c>
      <c r="T237" t="s">
        <v>119</v>
      </c>
      <c r="U237" t="s">
        <v>29</v>
      </c>
      <c r="V237" t="s">
        <v>29</v>
      </c>
      <c r="W237" t="s">
        <v>29</v>
      </c>
      <c r="X237" t="s">
        <v>42</v>
      </c>
      <c r="Y237" t="s">
        <v>29</v>
      </c>
      <c r="Z237" t="s">
        <v>29</v>
      </c>
    </row>
    <row r="238" spans="1:26" ht="21" customHeight="1">
      <c r="A238" t="s">
        <v>481</v>
      </c>
      <c r="B238" t="s">
        <v>86</v>
      </c>
      <c r="C238">
        <v>237</v>
      </c>
      <c r="D238">
        <v>235</v>
      </c>
      <c r="E238" t="s">
        <v>482</v>
      </c>
      <c r="G238" t="s">
        <v>483</v>
      </c>
      <c r="H238" t="s">
        <v>770</v>
      </c>
      <c r="I238" t="s">
        <v>29</v>
      </c>
      <c r="J238" t="s">
        <v>29</v>
      </c>
      <c r="K238" t="s">
        <v>29</v>
      </c>
      <c r="L238" t="s">
        <v>29</v>
      </c>
      <c r="M238" t="s">
        <v>29</v>
      </c>
      <c r="N238" t="s">
        <v>29</v>
      </c>
      <c r="O238" t="s">
        <v>29</v>
      </c>
      <c r="P238" t="s">
        <v>29</v>
      </c>
      <c r="Q238" t="s">
        <v>29</v>
      </c>
      <c r="R238" t="s">
        <v>29</v>
      </c>
      <c r="S238" t="s">
        <v>29</v>
      </c>
      <c r="T238" t="s">
        <v>29</v>
      </c>
      <c r="U238" t="s">
        <v>29</v>
      </c>
      <c r="V238" t="s">
        <v>29</v>
      </c>
      <c r="W238" t="s">
        <v>46</v>
      </c>
      <c r="X238" t="s">
        <v>29</v>
      </c>
      <c r="Y238" t="s">
        <v>29</v>
      </c>
      <c r="Z238" t="s">
        <v>29</v>
      </c>
    </row>
    <row r="239" spans="1:26" ht="21" customHeight="1">
      <c r="A239" t="s">
        <v>481</v>
      </c>
      <c r="B239" t="s">
        <v>39</v>
      </c>
      <c r="C239">
        <v>238</v>
      </c>
      <c r="D239">
        <v>236</v>
      </c>
      <c r="E239" t="s">
        <v>484</v>
      </c>
      <c r="G239" t="s">
        <v>485</v>
      </c>
      <c r="H239" t="s">
        <v>770</v>
      </c>
      <c r="I239" t="s">
        <v>29</v>
      </c>
      <c r="J239" t="s">
        <v>32</v>
      </c>
      <c r="K239" t="s">
        <v>29</v>
      </c>
      <c r="L239" t="s">
        <v>32</v>
      </c>
      <c r="M239" t="s">
        <v>29</v>
      </c>
      <c r="N239" t="s">
        <v>29</v>
      </c>
      <c r="O239" t="s">
        <v>29</v>
      </c>
      <c r="P239" t="s">
        <v>29</v>
      </c>
      <c r="Q239" t="s">
        <v>29</v>
      </c>
      <c r="R239" t="s">
        <v>29</v>
      </c>
      <c r="S239" t="s">
        <v>29</v>
      </c>
      <c r="T239" t="s">
        <v>29</v>
      </c>
      <c r="U239" t="s">
        <v>41</v>
      </c>
      <c r="V239" t="s">
        <v>29</v>
      </c>
      <c r="W239" t="s">
        <v>46</v>
      </c>
      <c r="X239" t="s">
        <v>29</v>
      </c>
      <c r="Y239" t="s">
        <v>34</v>
      </c>
      <c r="Z239" t="s">
        <v>29</v>
      </c>
    </row>
    <row r="240" spans="1:26" ht="21" customHeight="1">
      <c r="A240" t="s">
        <v>486</v>
      </c>
      <c r="B240" t="s">
        <v>61</v>
      </c>
      <c r="C240">
        <v>239</v>
      </c>
      <c r="D240">
        <v>237</v>
      </c>
      <c r="E240" t="s">
        <v>487</v>
      </c>
      <c r="G240" t="s">
        <v>29</v>
      </c>
      <c r="I240" t="s">
        <v>32</v>
      </c>
      <c r="J240" t="s">
        <v>29</v>
      </c>
      <c r="K240" t="s">
        <v>29</v>
      </c>
      <c r="L240" t="s">
        <v>29</v>
      </c>
      <c r="M240" t="s">
        <v>29</v>
      </c>
      <c r="N240" t="s">
        <v>29</v>
      </c>
      <c r="O240" t="s">
        <v>29</v>
      </c>
      <c r="P240" t="s">
        <v>29</v>
      </c>
      <c r="Q240" t="s">
        <v>29</v>
      </c>
      <c r="R240" t="s">
        <v>29</v>
      </c>
      <c r="S240" t="s">
        <v>29</v>
      </c>
      <c r="T240" t="s">
        <v>29</v>
      </c>
      <c r="U240" t="s">
        <v>29</v>
      </c>
      <c r="V240" t="s">
        <v>33</v>
      </c>
      <c r="W240" t="s">
        <v>29</v>
      </c>
      <c r="X240" t="s">
        <v>29</v>
      </c>
      <c r="Y240" t="s">
        <v>29</v>
      </c>
      <c r="Z240" t="s">
        <v>29</v>
      </c>
    </row>
    <row r="241" spans="1:26" ht="21" customHeight="1">
      <c r="A241" t="s">
        <v>486</v>
      </c>
      <c r="B241" t="s">
        <v>61</v>
      </c>
      <c r="C241">
        <v>240</v>
      </c>
      <c r="D241">
        <v>238</v>
      </c>
      <c r="E241" t="s">
        <v>488</v>
      </c>
      <c r="G241" t="s">
        <v>489</v>
      </c>
      <c r="I241" t="s">
        <v>32</v>
      </c>
      <c r="J241" t="s">
        <v>29</v>
      </c>
      <c r="K241" t="s">
        <v>29</v>
      </c>
      <c r="L241" t="s">
        <v>29</v>
      </c>
      <c r="M241" t="s">
        <v>29</v>
      </c>
      <c r="N241" t="s">
        <v>29</v>
      </c>
      <c r="O241" t="s">
        <v>29</v>
      </c>
      <c r="P241" t="s">
        <v>29</v>
      </c>
      <c r="Q241" t="s">
        <v>29</v>
      </c>
      <c r="R241" t="s">
        <v>29</v>
      </c>
      <c r="S241" t="s">
        <v>29</v>
      </c>
      <c r="T241" t="s">
        <v>29</v>
      </c>
      <c r="U241" t="s">
        <v>29</v>
      </c>
      <c r="V241" t="s">
        <v>33</v>
      </c>
      <c r="W241" t="s">
        <v>29</v>
      </c>
      <c r="X241" t="s">
        <v>29</v>
      </c>
      <c r="Y241" t="s">
        <v>29</v>
      </c>
      <c r="Z241" t="s">
        <v>29</v>
      </c>
    </row>
    <row r="242" spans="1:26" ht="21" customHeight="1">
      <c r="A242" t="s">
        <v>486</v>
      </c>
      <c r="B242" t="s">
        <v>63</v>
      </c>
      <c r="C242">
        <v>241</v>
      </c>
      <c r="D242">
        <v>239</v>
      </c>
      <c r="E242" t="s">
        <v>490</v>
      </c>
      <c r="G242" t="s">
        <v>29</v>
      </c>
      <c r="I242" t="s">
        <v>32</v>
      </c>
      <c r="J242" t="s">
        <v>29</v>
      </c>
      <c r="K242" t="s">
        <v>29</v>
      </c>
      <c r="L242" t="s">
        <v>29</v>
      </c>
      <c r="M242" t="s">
        <v>29</v>
      </c>
      <c r="N242" t="s">
        <v>29</v>
      </c>
      <c r="O242" t="s">
        <v>29</v>
      </c>
      <c r="P242" t="s">
        <v>29</v>
      </c>
      <c r="Q242" t="s">
        <v>29</v>
      </c>
      <c r="R242" t="s">
        <v>29</v>
      </c>
      <c r="S242" t="s">
        <v>29</v>
      </c>
      <c r="T242" t="s">
        <v>29</v>
      </c>
      <c r="U242" t="s">
        <v>29</v>
      </c>
      <c r="V242" t="s">
        <v>33</v>
      </c>
      <c r="W242" t="s">
        <v>29</v>
      </c>
      <c r="X242" t="s">
        <v>29</v>
      </c>
      <c r="Y242" t="s">
        <v>29</v>
      </c>
      <c r="Z242" t="s">
        <v>29</v>
      </c>
    </row>
    <row r="243" spans="1:26" ht="21" customHeight="1">
      <c r="A243" t="s">
        <v>486</v>
      </c>
      <c r="B243" t="s">
        <v>90</v>
      </c>
      <c r="C243">
        <v>242</v>
      </c>
      <c r="D243">
        <v>240</v>
      </c>
      <c r="E243" t="s">
        <v>491</v>
      </c>
      <c r="F243" t="s">
        <v>718</v>
      </c>
      <c r="G243" t="s">
        <v>492</v>
      </c>
      <c r="H243" t="s">
        <v>771</v>
      </c>
      <c r="I243" t="s">
        <v>32</v>
      </c>
      <c r="J243" t="s">
        <v>32</v>
      </c>
      <c r="K243" t="s">
        <v>31</v>
      </c>
      <c r="L243" t="s">
        <v>32</v>
      </c>
      <c r="M243" t="s">
        <v>328</v>
      </c>
      <c r="N243" t="s">
        <v>29</v>
      </c>
      <c r="O243" t="s">
        <v>29</v>
      </c>
      <c r="P243" t="s">
        <v>15</v>
      </c>
      <c r="Q243" t="s">
        <v>29</v>
      </c>
      <c r="R243" t="s">
        <v>493</v>
      </c>
      <c r="S243" t="s">
        <v>29</v>
      </c>
      <c r="T243" t="s">
        <v>29</v>
      </c>
      <c r="U243" t="s">
        <v>41</v>
      </c>
      <c r="V243" t="s">
        <v>33</v>
      </c>
      <c r="W243" t="s">
        <v>46</v>
      </c>
      <c r="X243" t="s">
        <v>42</v>
      </c>
      <c r="Y243" t="s">
        <v>34</v>
      </c>
      <c r="Z243" t="s">
        <v>47</v>
      </c>
    </row>
    <row r="244" spans="1:26" ht="21" customHeight="1">
      <c r="A244" t="s">
        <v>486</v>
      </c>
      <c r="B244" t="s">
        <v>83</v>
      </c>
      <c r="C244">
        <v>243</v>
      </c>
      <c r="D244">
        <v>241</v>
      </c>
      <c r="E244" t="s">
        <v>494</v>
      </c>
      <c r="G244" t="s">
        <v>29</v>
      </c>
      <c r="I244" t="s">
        <v>32</v>
      </c>
      <c r="J244" t="s">
        <v>29</v>
      </c>
      <c r="K244" t="s">
        <v>29</v>
      </c>
      <c r="L244" t="s">
        <v>32</v>
      </c>
      <c r="M244" t="s">
        <v>29</v>
      </c>
      <c r="N244" t="s">
        <v>29</v>
      </c>
      <c r="O244" t="s">
        <v>29</v>
      </c>
      <c r="P244" t="s">
        <v>29</v>
      </c>
      <c r="Q244" t="s">
        <v>29</v>
      </c>
      <c r="R244" t="s">
        <v>29</v>
      </c>
      <c r="S244" t="s">
        <v>29</v>
      </c>
      <c r="T244" t="s">
        <v>29</v>
      </c>
      <c r="U244" t="s">
        <v>29</v>
      </c>
      <c r="V244" t="s">
        <v>33</v>
      </c>
      <c r="W244" t="s">
        <v>29</v>
      </c>
      <c r="X244" t="s">
        <v>29</v>
      </c>
      <c r="Y244" t="s">
        <v>34</v>
      </c>
      <c r="Z244" t="s">
        <v>29</v>
      </c>
    </row>
    <row r="245" spans="1:26" ht="21" customHeight="1">
      <c r="A245" t="s">
        <v>486</v>
      </c>
      <c r="B245" t="s">
        <v>90</v>
      </c>
      <c r="C245">
        <v>244</v>
      </c>
      <c r="D245">
        <v>242</v>
      </c>
      <c r="E245" t="s">
        <v>495</v>
      </c>
      <c r="F245" t="s">
        <v>718</v>
      </c>
      <c r="G245" t="s">
        <v>496</v>
      </c>
      <c r="H245" t="s">
        <v>772</v>
      </c>
      <c r="I245" t="s">
        <v>32</v>
      </c>
      <c r="J245" t="s">
        <v>32</v>
      </c>
      <c r="K245" t="s">
        <v>31</v>
      </c>
      <c r="L245" t="s">
        <v>32</v>
      </c>
      <c r="M245" t="s">
        <v>328</v>
      </c>
      <c r="N245" t="s">
        <v>29</v>
      </c>
      <c r="O245" t="s">
        <v>29</v>
      </c>
      <c r="P245" t="s">
        <v>15</v>
      </c>
      <c r="Q245" t="s">
        <v>29</v>
      </c>
      <c r="R245" t="s">
        <v>497</v>
      </c>
      <c r="S245" t="s">
        <v>29</v>
      </c>
      <c r="T245" t="s">
        <v>29</v>
      </c>
      <c r="U245" t="s">
        <v>41</v>
      </c>
      <c r="V245" t="s">
        <v>33</v>
      </c>
      <c r="W245" t="s">
        <v>46</v>
      </c>
      <c r="X245" t="s">
        <v>42</v>
      </c>
      <c r="Y245" t="s">
        <v>34</v>
      </c>
      <c r="Z245" t="s">
        <v>47</v>
      </c>
    </row>
    <row r="246" spans="1:26" ht="21" customHeight="1">
      <c r="A246" t="s">
        <v>486</v>
      </c>
      <c r="B246" t="s">
        <v>63</v>
      </c>
      <c r="C246">
        <v>246</v>
      </c>
      <c r="D246">
        <v>244</v>
      </c>
      <c r="E246" t="s">
        <v>498</v>
      </c>
      <c r="G246" t="s">
        <v>29</v>
      </c>
      <c r="I246" t="s">
        <v>29</v>
      </c>
      <c r="J246" t="s">
        <v>32</v>
      </c>
      <c r="K246" t="s">
        <v>29</v>
      </c>
      <c r="L246" t="s">
        <v>29</v>
      </c>
      <c r="M246" t="s">
        <v>29</v>
      </c>
      <c r="N246" t="s">
        <v>29</v>
      </c>
      <c r="O246" t="s">
        <v>29</v>
      </c>
      <c r="P246" t="s">
        <v>29</v>
      </c>
      <c r="Q246" t="s">
        <v>29</v>
      </c>
      <c r="R246" t="s">
        <v>29</v>
      </c>
      <c r="S246" t="s">
        <v>29</v>
      </c>
      <c r="T246" t="s">
        <v>29</v>
      </c>
      <c r="U246" t="s">
        <v>29</v>
      </c>
      <c r="V246" t="s">
        <v>29</v>
      </c>
      <c r="W246" t="s">
        <v>46</v>
      </c>
      <c r="X246" t="s">
        <v>29</v>
      </c>
      <c r="Y246" t="s">
        <v>29</v>
      </c>
      <c r="Z246" t="s">
        <v>29</v>
      </c>
    </row>
    <row r="247" spans="1:26" ht="21" customHeight="1">
      <c r="A247" t="s">
        <v>486</v>
      </c>
      <c r="B247" t="s">
        <v>63</v>
      </c>
      <c r="C247">
        <v>247</v>
      </c>
      <c r="D247">
        <v>245</v>
      </c>
      <c r="E247" t="s">
        <v>499</v>
      </c>
      <c r="G247" t="s">
        <v>500</v>
      </c>
      <c r="I247" t="s">
        <v>29</v>
      </c>
      <c r="J247" t="s">
        <v>32</v>
      </c>
      <c r="K247" t="s">
        <v>29</v>
      </c>
      <c r="L247" t="s">
        <v>29</v>
      </c>
      <c r="M247" t="s">
        <v>29</v>
      </c>
      <c r="N247" t="s">
        <v>29</v>
      </c>
      <c r="O247" t="s">
        <v>14</v>
      </c>
      <c r="P247" t="s">
        <v>29</v>
      </c>
      <c r="Q247" t="s">
        <v>29</v>
      </c>
      <c r="R247" t="s">
        <v>29</v>
      </c>
      <c r="S247" t="s">
        <v>29</v>
      </c>
      <c r="T247" t="s">
        <v>29</v>
      </c>
      <c r="U247" t="s">
        <v>29</v>
      </c>
      <c r="V247" t="s">
        <v>29</v>
      </c>
      <c r="W247" t="s">
        <v>46</v>
      </c>
      <c r="X247" t="s">
        <v>29</v>
      </c>
      <c r="Y247" t="s">
        <v>29</v>
      </c>
      <c r="Z247" t="s">
        <v>29</v>
      </c>
    </row>
    <row r="248" spans="1:26" ht="21" customHeight="1">
      <c r="A248" t="s">
        <v>486</v>
      </c>
      <c r="B248" t="s">
        <v>63</v>
      </c>
      <c r="C248">
        <v>248</v>
      </c>
      <c r="D248">
        <v>246</v>
      </c>
      <c r="E248" t="s">
        <v>501</v>
      </c>
      <c r="G248" t="s">
        <v>500</v>
      </c>
      <c r="I248" t="s">
        <v>29</v>
      </c>
      <c r="J248" t="s">
        <v>32</v>
      </c>
      <c r="K248" t="s">
        <v>29</v>
      </c>
      <c r="L248" t="s">
        <v>29</v>
      </c>
      <c r="M248" t="s">
        <v>29</v>
      </c>
      <c r="N248" t="s">
        <v>29</v>
      </c>
      <c r="O248" t="s">
        <v>14</v>
      </c>
      <c r="P248" t="s">
        <v>29</v>
      </c>
      <c r="Q248" t="s">
        <v>29</v>
      </c>
      <c r="R248" t="s">
        <v>29</v>
      </c>
      <c r="S248" t="s">
        <v>29</v>
      </c>
      <c r="T248" t="s">
        <v>29</v>
      </c>
      <c r="U248" t="s">
        <v>29</v>
      </c>
      <c r="V248" t="s">
        <v>29</v>
      </c>
      <c r="W248" t="s">
        <v>46</v>
      </c>
      <c r="X248" t="s">
        <v>29</v>
      </c>
      <c r="Y248" t="s">
        <v>29</v>
      </c>
      <c r="Z248" t="s">
        <v>29</v>
      </c>
    </row>
    <row r="249" spans="1:26" ht="21" customHeight="1">
      <c r="A249" t="s">
        <v>486</v>
      </c>
      <c r="B249" t="s">
        <v>63</v>
      </c>
      <c r="C249">
        <v>249</v>
      </c>
      <c r="D249">
        <v>247</v>
      </c>
      <c r="E249" t="s">
        <v>502</v>
      </c>
      <c r="G249" t="s">
        <v>309</v>
      </c>
      <c r="I249" t="s">
        <v>32</v>
      </c>
      <c r="J249" t="s">
        <v>29</v>
      </c>
      <c r="K249" t="s">
        <v>29</v>
      </c>
      <c r="L249" t="s">
        <v>32</v>
      </c>
      <c r="M249" t="s">
        <v>29</v>
      </c>
      <c r="N249" t="s">
        <v>29</v>
      </c>
      <c r="O249" t="s">
        <v>14</v>
      </c>
      <c r="P249" t="s">
        <v>29</v>
      </c>
      <c r="Q249" t="s">
        <v>29</v>
      </c>
      <c r="R249" t="s">
        <v>29</v>
      </c>
      <c r="S249" t="s">
        <v>29</v>
      </c>
      <c r="T249" t="s">
        <v>29</v>
      </c>
      <c r="U249" t="s">
        <v>29</v>
      </c>
      <c r="V249" t="s">
        <v>33</v>
      </c>
      <c r="W249" t="s">
        <v>29</v>
      </c>
      <c r="X249" t="s">
        <v>29</v>
      </c>
      <c r="Y249" t="s">
        <v>34</v>
      </c>
      <c r="Z249" t="s">
        <v>29</v>
      </c>
    </row>
    <row r="250" spans="1:26" ht="21" customHeight="1">
      <c r="A250" t="s">
        <v>486</v>
      </c>
      <c r="B250" t="s">
        <v>63</v>
      </c>
      <c r="C250">
        <v>250</v>
      </c>
      <c r="D250">
        <v>248</v>
      </c>
      <c r="E250" t="s">
        <v>503</v>
      </c>
      <c r="G250" t="s">
        <v>29</v>
      </c>
      <c r="I250" t="s">
        <v>29</v>
      </c>
      <c r="J250" t="s">
        <v>29</v>
      </c>
      <c r="K250" t="s">
        <v>31</v>
      </c>
      <c r="L250" t="s">
        <v>29</v>
      </c>
      <c r="M250" t="s">
        <v>29</v>
      </c>
      <c r="N250" t="s">
        <v>29</v>
      </c>
      <c r="O250" t="s">
        <v>29</v>
      </c>
      <c r="P250" t="s">
        <v>29</v>
      </c>
      <c r="Q250" t="s">
        <v>29</v>
      </c>
      <c r="R250" t="s">
        <v>29</v>
      </c>
      <c r="S250" t="s">
        <v>29</v>
      </c>
      <c r="T250" t="s">
        <v>29</v>
      </c>
      <c r="U250" t="s">
        <v>29</v>
      </c>
      <c r="V250" t="s">
        <v>29</v>
      </c>
      <c r="W250" t="s">
        <v>29</v>
      </c>
      <c r="X250" t="s">
        <v>42</v>
      </c>
      <c r="Y250" t="s">
        <v>29</v>
      </c>
      <c r="Z250" t="s">
        <v>29</v>
      </c>
    </row>
    <row r="251" spans="1:26" ht="21" customHeight="1">
      <c r="A251" t="s">
        <v>486</v>
      </c>
      <c r="B251" t="s">
        <v>61</v>
      </c>
      <c r="C251">
        <v>251</v>
      </c>
      <c r="D251">
        <v>249</v>
      </c>
      <c r="E251" t="s">
        <v>504</v>
      </c>
      <c r="G251" t="s">
        <v>29</v>
      </c>
      <c r="I251" t="s">
        <v>29</v>
      </c>
      <c r="J251" t="s">
        <v>29</v>
      </c>
      <c r="K251" t="s">
        <v>29</v>
      </c>
      <c r="L251" t="s">
        <v>32</v>
      </c>
      <c r="M251" t="s">
        <v>29</v>
      </c>
      <c r="N251" t="s">
        <v>29</v>
      </c>
      <c r="O251" t="s">
        <v>29</v>
      </c>
      <c r="P251" t="s">
        <v>29</v>
      </c>
      <c r="Q251" t="s">
        <v>29</v>
      </c>
      <c r="R251" t="s">
        <v>29</v>
      </c>
      <c r="S251" t="s">
        <v>29</v>
      </c>
      <c r="T251" t="s">
        <v>29</v>
      </c>
      <c r="U251" t="s">
        <v>29</v>
      </c>
      <c r="V251" t="s">
        <v>29</v>
      </c>
      <c r="W251" t="s">
        <v>29</v>
      </c>
      <c r="X251" t="s">
        <v>29</v>
      </c>
      <c r="Y251" t="s">
        <v>34</v>
      </c>
      <c r="Z251" t="s">
        <v>29</v>
      </c>
    </row>
    <row r="252" spans="1:26" ht="21" customHeight="1">
      <c r="A252" t="s">
        <v>486</v>
      </c>
      <c r="B252" t="s">
        <v>61</v>
      </c>
      <c r="C252">
        <v>252</v>
      </c>
      <c r="D252">
        <v>250</v>
      </c>
      <c r="E252" t="s">
        <v>505</v>
      </c>
      <c r="G252" t="s">
        <v>506</v>
      </c>
      <c r="I252" t="s">
        <v>29</v>
      </c>
      <c r="J252" t="s">
        <v>29</v>
      </c>
      <c r="K252" t="s">
        <v>29</v>
      </c>
      <c r="L252" t="s">
        <v>32</v>
      </c>
      <c r="M252" t="s">
        <v>29</v>
      </c>
      <c r="N252" t="s">
        <v>29</v>
      </c>
      <c r="O252" t="s">
        <v>29</v>
      </c>
      <c r="P252" t="s">
        <v>29</v>
      </c>
      <c r="Q252" t="s">
        <v>29</v>
      </c>
      <c r="R252" t="s">
        <v>29</v>
      </c>
      <c r="S252" t="s">
        <v>29</v>
      </c>
      <c r="T252" t="s">
        <v>29</v>
      </c>
      <c r="U252" t="s">
        <v>29</v>
      </c>
      <c r="V252" t="s">
        <v>29</v>
      </c>
      <c r="W252" t="s">
        <v>29</v>
      </c>
      <c r="X252" t="s">
        <v>29</v>
      </c>
      <c r="Y252" t="s">
        <v>34</v>
      </c>
      <c r="Z252" t="s">
        <v>29</v>
      </c>
    </row>
    <row r="253" spans="1:26" ht="21" customHeight="1">
      <c r="A253" t="s">
        <v>486</v>
      </c>
      <c r="B253" t="s">
        <v>39</v>
      </c>
      <c r="C253">
        <v>253</v>
      </c>
      <c r="D253">
        <v>251</v>
      </c>
      <c r="E253" t="s">
        <v>507</v>
      </c>
      <c r="G253" t="s">
        <v>29</v>
      </c>
      <c r="I253" t="s">
        <v>29</v>
      </c>
      <c r="J253" t="s">
        <v>32</v>
      </c>
      <c r="K253" t="s">
        <v>29</v>
      </c>
      <c r="L253" t="s">
        <v>29</v>
      </c>
      <c r="M253" t="s">
        <v>29</v>
      </c>
      <c r="N253" t="s">
        <v>29</v>
      </c>
      <c r="O253" t="s">
        <v>29</v>
      </c>
      <c r="P253" t="s">
        <v>29</v>
      </c>
      <c r="Q253" t="s">
        <v>29</v>
      </c>
      <c r="R253" t="s">
        <v>29</v>
      </c>
      <c r="S253" t="s">
        <v>29</v>
      </c>
      <c r="T253" t="s">
        <v>29</v>
      </c>
      <c r="U253" t="s">
        <v>29</v>
      </c>
      <c r="V253" t="s">
        <v>29</v>
      </c>
      <c r="W253" t="s">
        <v>46</v>
      </c>
      <c r="X253" t="s">
        <v>29</v>
      </c>
      <c r="Y253" t="s">
        <v>29</v>
      </c>
      <c r="Z253" t="s">
        <v>29</v>
      </c>
    </row>
    <row r="254" spans="1:26" ht="21" customHeight="1">
      <c r="A254" t="s">
        <v>486</v>
      </c>
      <c r="B254" t="s">
        <v>120</v>
      </c>
      <c r="C254">
        <v>254</v>
      </c>
      <c r="D254">
        <v>252</v>
      </c>
      <c r="E254" t="s">
        <v>508</v>
      </c>
      <c r="G254" t="s">
        <v>509</v>
      </c>
      <c r="I254" t="s">
        <v>32</v>
      </c>
      <c r="J254" t="s">
        <v>29</v>
      </c>
      <c r="K254" t="s">
        <v>29</v>
      </c>
      <c r="L254" t="s">
        <v>32</v>
      </c>
      <c r="M254" t="s">
        <v>29</v>
      </c>
      <c r="N254" t="s">
        <v>29</v>
      </c>
      <c r="O254" t="s">
        <v>29</v>
      </c>
      <c r="P254" t="s">
        <v>29</v>
      </c>
      <c r="Q254" t="s">
        <v>29</v>
      </c>
      <c r="R254" t="s">
        <v>29</v>
      </c>
      <c r="S254" t="s">
        <v>29</v>
      </c>
      <c r="T254" t="s">
        <v>29</v>
      </c>
      <c r="U254" t="s">
        <v>29</v>
      </c>
      <c r="V254" t="s">
        <v>33</v>
      </c>
      <c r="W254" t="s">
        <v>29</v>
      </c>
      <c r="X254" t="s">
        <v>29</v>
      </c>
      <c r="Y254" t="s">
        <v>34</v>
      </c>
      <c r="Z254" t="s">
        <v>29</v>
      </c>
    </row>
    <row r="255" spans="1:26" ht="21" customHeight="1">
      <c r="A255" t="s">
        <v>486</v>
      </c>
      <c r="B255" t="s">
        <v>63</v>
      </c>
      <c r="C255">
        <v>255</v>
      </c>
      <c r="D255">
        <v>253</v>
      </c>
      <c r="E255" t="s">
        <v>510</v>
      </c>
      <c r="G255" t="s">
        <v>29</v>
      </c>
      <c r="I255" t="s">
        <v>29</v>
      </c>
      <c r="J255" t="s">
        <v>32</v>
      </c>
      <c r="K255" t="s">
        <v>29</v>
      </c>
      <c r="L255" t="s">
        <v>29</v>
      </c>
      <c r="M255" t="s">
        <v>29</v>
      </c>
      <c r="N255" t="s">
        <v>29</v>
      </c>
      <c r="O255" t="s">
        <v>29</v>
      </c>
      <c r="P255" t="s">
        <v>29</v>
      </c>
      <c r="Q255" t="s">
        <v>29</v>
      </c>
      <c r="R255" t="s">
        <v>29</v>
      </c>
      <c r="S255" t="s">
        <v>29</v>
      </c>
      <c r="T255" t="s">
        <v>29</v>
      </c>
      <c r="U255" t="s">
        <v>29</v>
      </c>
      <c r="V255" t="s">
        <v>29</v>
      </c>
      <c r="W255" t="s">
        <v>46</v>
      </c>
      <c r="X255" t="s">
        <v>29</v>
      </c>
      <c r="Y255" t="s">
        <v>29</v>
      </c>
      <c r="Z255" t="s">
        <v>29</v>
      </c>
    </row>
    <row r="256" spans="1:26" ht="21" customHeight="1">
      <c r="A256" t="s">
        <v>486</v>
      </c>
      <c r="B256" t="s">
        <v>63</v>
      </c>
      <c r="C256">
        <v>256</v>
      </c>
      <c r="D256">
        <v>254</v>
      </c>
      <c r="E256" t="s">
        <v>511</v>
      </c>
      <c r="G256" t="s">
        <v>29</v>
      </c>
      <c r="I256" t="s">
        <v>29</v>
      </c>
      <c r="J256" t="s">
        <v>32</v>
      </c>
      <c r="K256" t="s">
        <v>29</v>
      </c>
      <c r="L256" t="s">
        <v>29</v>
      </c>
      <c r="M256" t="s">
        <v>29</v>
      </c>
      <c r="N256" t="s">
        <v>29</v>
      </c>
      <c r="O256" t="s">
        <v>29</v>
      </c>
      <c r="P256" t="s">
        <v>29</v>
      </c>
      <c r="Q256" t="s">
        <v>29</v>
      </c>
      <c r="R256" t="s">
        <v>29</v>
      </c>
      <c r="S256" t="s">
        <v>29</v>
      </c>
      <c r="T256" t="s">
        <v>512</v>
      </c>
      <c r="U256" t="s">
        <v>29</v>
      </c>
      <c r="V256" t="s">
        <v>29</v>
      </c>
      <c r="W256" t="s">
        <v>46</v>
      </c>
      <c r="X256" t="s">
        <v>29</v>
      </c>
      <c r="Y256" t="s">
        <v>29</v>
      </c>
      <c r="Z256" t="s">
        <v>29</v>
      </c>
    </row>
    <row r="257" spans="1:26" ht="21" customHeight="1">
      <c r="A257" t="s">
        <v>486</v>
      </c>
      <c r="B257" t="s">
        <v>63</v>
      </c>
      <c r="C257">
        <v>257</v>
      </c>
      <c r="D257">
        <v>255</v>
      </c>
      <c r="E257" t="s">
        <v>513</v>
      </c>
      <c r="G257" t="s">
        <v>29</v>
      </c>
      <c r="I257" t="s">
        <v>29</v>
      </c>
      <c r="J257" t="s">
        <v>32</v>
      </c>
      <c r="K257" t="s">
        <v>29</v>
      </c>
      <c r="L257" t="s">
        <v>29</v>
      </c>
      <c r="M257" t="s">
        <v>29</v>
      </c>
      <c r="N257" t="s">
        <v>29</v>
      </c>
      <c r="O257" t="s">
        <v>14</v>
      </c>
      <c r="P257" t="s">
        <v>29</v>
      </c>
      <c r="Q257" t="s">
        <v>29</v>
      </c>
      <c r="R257" t="s">
        <v>29</v>
      </c>
      <c r="S257" t="s">
        <v>29</v>
      </c>
      <c r="T257" t="s">
        <v>512</v>
      </c>
      <c r="U257" t="s">
        <v>29</v>
      </c>
      <c r="V257" t="s">
        <v>29</v>
      </c>
      <c r="W257" t="s">
        <v>46</v>
      </c>
      <c r="X257" t="s">
        <v>29</v>
      </c>
      <c r="Y257" t="s">
        <v>29</v>
      </c>
      <c r="Z257" t="s">
        <v>29</v>
      </c>
    </row>
    <row r="258" spans="1:26" ht="21" customHeight="1">
      <c r="A258" t="s">
        <v>486</v>
      </c>
      <c r="B258" t="s">
        <v>111</v>
      </c>
      <c r="C258">
        <v>258</v>
      </c>
      <c r="D258">
        <v>256</v>
      </c>
      <c r="E258" t="s">
        <v>514</v>
      </c>
      <c r="G258" t="s">
        <v>515</v>
      </c>
      <c r="I258" t="s">
        <v>29</v>
      </c>
      <c r="J258" t="s">
        <v>29</v>
      </c>
      <c r="K258" t="s">
        <v>29</v>
      </c>
      <c r="L258" t="s">
        <v>32</v>
      </c>
      <c r="M258" t="s">
        <v>29</v>
      </c>
      <c r="N258" t="s">
        <v>29</v>
      </c>
      <c r="O258" t="s">
        <v>29</v>
      </c>
      <c r="P258" t="s">
        <v>29</v>
      </c>
      <c r="Q258" t="s">
        <v>29</v>
      </c>
      <c r="R258" t="s">
        <v>29</v>
      </c>
      <c r="S258" t="s">
        <v>29</v>
      </c>
      <c r="T258" t="s">
        <v>29</v>
      </c>
      <c r="U258" t="s">
        <v>29</v>
      </c>
      <c r="V258" t="s">
        <v>29</v>
      </c>
      <c r="W258" t="s">
        <v>29</v>
      </c>
      <c r="X258" t="s">
        <v>29</v>
      </c>
      <c r="Y258" t="s">
        <v>34</v>
      </c>
      <c r="Z258" t="s">
        <v>29</v>
      </c>
    </row>
    <row r="259" spans="1:26" ht="21" customHeight="1">
      <c r="A259" t="s">
        <v>486</v>
      </c>
      <c r="B259" t="s">
        <v>63</v>
      </c>
      <c r="C259">
        <v>259</v>
      </c>
      <c r="D259">
        <v>257</v>
      </c>
      <c r="E259" t="s">
        <v>516</v>
      </c>
      <c r="G259" t="s">
        <v>29</v>
      </c>
      <c r="H259" t="s">
        <v>773</v>
      </c>
      <c r="I259" t="s">
        <v>29</v>
      </c>
      <c r="J259" t="s">
        <v>32</v>
      </c>
      <c r="K259" t="s">
        <v>31</v>
      </c>
      <c r="L259" t="s">
        <v>29</v>
      </c>
      <c r="M259" t="s">
        <v>29</v>
      </c>
      <c r="N259" t="s">
        <v>29</v>
      </c>
      <c r="O259" t="s">
        <v>29</v>
      </c>
      <c r="P259" t="s">
        <v>29</v>
      </c>
      <c r="Q259" t="s">
        <v>29</v>
      </c>
      <c r="R259" t="s">
        <v>517</v>
      </c>
      <c r="S259" t="s">
        <v>29</v>
      </c>
      <c r="T259" t="s">
        <v>29</v>
      </c>
      <c r="U259" t="s">
        <v>29</v>
      </c>
      <c r="V259" t="s">
        <v>29</v>
      </c>
      <c r="W259" t="s">
        <v>46</v>
      </c>
      <c r="X259" t="s">
        <v>42</v>
      </c>
      <c r="Y259" t="s">
        <v>29</v>
      </c>
      <c r="Z259" t="s">
        <v>29</v>
      </c>
    </row>
    <row r="260" spans="1:26" ht="21" customHeight="1">
      <c r="A260" t="s">
        <v>486</v>
      </c>
      <c r="B260" t="s">
        <v>63</v>
      </c>
      <c r="C260">
        <v>260</v>
      </c>
      <c r="D260">
        <v>258</v>
      </c>
      <c r="E260" t="s">
        <v>518</v>
      </c>
      <c r="G260" t="s">
        <v>29</v>
      </c>
      <c r="I260" t="s">
        <v>32</v>
      </c>
      <c r="J260" t="s">
        <v>32</v>
      </c>
      <c r="K260" t="s">
        <v>29</v>
      </c>
      <c r="L260" t="s">
        <v>29</v>
      </c>
      <c r="M260" t="s">
        <v>29</v>
      </c>
      <c r="N260" t="s">
        <v>29</v>
      </c>
      <c r="O260" t="s">
        <v>29</v>
      </c>
      <c r="P260" t="s">
        <v>29</v>
      </c>
      <c r="Q260" t="s">
        <v>29</v>
      </c>
      <c r="R260" t="s">
        <v>29</v>
      </c>
      <c r="S260" t="s">
        <v>29</v>
      </c>
      <c r="T260" t="s">
        <v>29</v>
      </c>
      <c r="U260" t="s">
        <v>29</v>
      </c>
      <c r="V260" t="s">
        <v>33</v>
      </c>
      <c r="W260" t="s">
        <v>46</v>
      </c>
      <c r="X260" t="s">
        <v>29</v>
      </c>
      <c r="Y260" t="s">
        <v>29</v>
      </c>
      <c r="Z260" t="s">
        <v>29</v>
      </c>
    </row>
    <row r="261" spans="1:26" ht="21" customHeight="1">
      <c r="A261" t="s">
        <v>486</v>
      </c>
      <c r="B261" t="s">
        <v>61</v>
      </c>
      <c r="C261">
        <v>261</v>
      </c>
      <c r="D261">
        <v>259</v>
      </c>
      <c r="E261" t="s">
        <v>519</v>
      </c>
      <c r="G261" t="s">
        <v>520</v>
      </c>
      <c r="H261" t="s">
        <v>770</v>
      </c>
      <c r="I261" t="s">
        <v>29</v>
      </c>
      <c r="J261" t="s">
        <v>32</v>
      </c>
      <c r="K261" t="s">
        <v>29</v>
      </c>
      <c r="L261" t="s">
        <v>32</v>
      </c>
      <c r="M261" t="s">
        <v>29</v>
      </c>
      <c r="N261" t="s">
        <v>29</v>
      </c>
      <c r="O261" t="s">
        <v>14</v>
      </c>
      <c r="P261" t="s">
        <v>29</v>
      </c>
      <c r="Q261" t="s">
        <v>29</v>
      </c>
      <c r="R261" t="s">
        <v>29</v>
      </c>
      <c r="S261" t="s">
        <v>29</v>
      </c>
      <c r="T261" t="s">
        <v>29</v>
      </c>
      <c r="U261" t="s">
        <v>41</v>
      </c>
      <c r="V261" t="s">
        <v>29</v>
      </c>
      <c r="W261" t="s">
        <v>46</v>
      </c>
      <c r="X261" t="s">
        <v>29</v>
      </c>
      <c r="Y261" t="s">
        <v>34</v>
      </c>
      <c r="Z261" t="s">
        <v>29</v>
      </c>
    </row>
    <row r="262" spans="1:26" ht="21" customHeight="1">
      <c r="A262" t="s">
        <v>486</v>
      </c>
      <c r="B262" t="s">
        <v>61</v>
      </c>
      <c r="C262">
        <v>262</v>
      </c>
      <c r="D262">
        <v>260</v>
      </c>
      <c r="E262" t="s">
        <v>521</v>
      </c>
      <c r="G262" t="s">
        <v>29</v>
      </c>
      <c r="I262" t="s">
        <v>29</v>
      </c>
      <c r="J262" t="s">
        <v>32</v>
      </c>
      <c r="K262" t="s">
        <v>29</v>
      </c>
      <c r="L262" t="s">
        <v>29</v>
      </c>
      <c r="M262" t="s">
        <v>29</v>
      </c>
      <c r="N262" t="s">
        <v>29</v>
      </c>
      <c r="O262" t="s">
        <v>29</v>
      </c>
      <c r="P262" t="s">
        <v>29</v>
      </c>
      <c r="Q262" t="s">
        <v>29</v>
      </c>
      <c r="R262" t="s">
        <v>522</v>
      </c>
      <c r="S262" t="s">
        <v>29</v>
      </c>
      <c r="T262" t="s">
        <v>29</v>
      </c>
      <c r="U262" t="s">
        <v>29</v>
      </c>
      <c r="V262" t="s">
        <v>29</v>
      </c>
      <c r="W262" t="s">
        <v>46</v>
      </c>
      <c r="X262" t="s">
        <v>29</v>
      </c>
      <c r="Y262" t="s">
        <v>29</v>
      </c>
      <c r="Z262" t="s">
        <v>29</v>
      </c>
    </row>
    <row r="263" spans="1:26" ht="21" customHeight="1">
      <c r="A263" t="s">
        <v>486</v>
      </c>
      <c r="B263" t="s">
        <v>61</v>
      </c>
      <c r="C263">
        <v>263</v>
      </c>
      <c r="D263">
        <v>261</v>
      </c>
      <c r="E263" t="s">
        <v>523</v>
      </c>
      <c r="G263" t="s">
        <v>524</v>
      </c>
      <c r="H263" t="s">
        <v>770</v>
      </c>
      <c r="I263" t="s">
        <v>29</v>
      </c>
      <c r="J263" t="s">
        <v>32</v>
      </c>
      <c r="K263" t="s">
        <v>29</v>
      </c>
      <c r="L263" t="s">
        <v>32</v>
      </c>
      <c r="M263" t="s">
        <v>29</v>
      </c>
      <c r="N263" t="s">
        <v>29</v>
      </c>
      <c r="O263" t="s">
        <v>14</v>
      </c>
      <c r="P263" t="s">
        <v>29</v>
      </c>
      <c r="Q263" t="s">
        <v>29</v>
      </c>
      <c r="R263" t="s">
        <v>29</v>
      </c>
      <c r="S263" t="s">
        <v>29</v>
      </c>
      <c r="T263" t="s">
        <v>29</v>
      </c>
      <c r="U263" t="s">
        <v>41</v>
      </c>
      <c r="V263" t="s">
        <v>29</v>
      </c>
      <c r="W263" t="s">
        <v>46</v>
      </c>
      <c r="X263" t="s">
        <v>29</v>
      </c>
      <c r="Y263" t="s">
        <v>34</v>
      </c>
      <c r="Z263" t="s">
        <v>29</v>
      </c>
    </row>
    <row r="264" spans="1:26" ht="21" customHeight="1">
      <c r="A264" t="s">
        <v>486</v>
      </c>
      <c r="B264" t="s">
        <v>61</v>
      </c>
      <c r="C264">
        <v>264</v>
      </c>
      <c r="D264">
        <v>262</v>
      </c>
      <c r="E264" t="s">
        <v>525</v>
      </c>
      <c r="G264" t="s">
        <v>526</v>
      </c>
      <c r="H264" t="s">
        <v>770</v>
      </c>
      <c r="I264" t="s">
        <v>29</v>
      </c>
      <c r="J264" t="s">
        <v>32</v>
      </c>
      <c r="K264" t="s">
        <v>29</v>
      </c>
      <c r="L264" t="s">
        <v>32</v>
      </c>
      <c r="M264" t="s">
        <v>29</v>
      </c>
      <c r="N264" t="s">
        <v>29</v>
      </c>
      <c r="O264" t="s">
        <v>14</v>
      </c>
      <c r="P264" t="s">
        <v>29</v>
      </c>
      <c r="Q264" t="s">
        <v>29</v>
      </c>
      <c r="R264" t="s">
        <v>29</v>
      </c>
      <c r="S264" t="s">
        <v>29</v>
      </c>
      <c r="T264" t="s">
        <v>29</v>
      </c>
      <c r="U264" t="s">
        <v>41</v>
      </c>
      <c r="V264" t="s">
        <v>29</v>
      </c>
      <c r="W264" t="s">
        <v>46</v>
      </c>
      <c r="X264" t="s">
        <v>29</v>
      </c>
      <c r="Y264" t="s">
        <v>34</v>
      </c>
      <c r="Z264" t="s">
        <v>29</v>
      </c>
    </row>
    <row r="265" spans="1:26" ht="21" customHeight="1">
      <c r="A265" t="s">
        <v>486</v>
      </c>
      <c r="B265" t="s">
        <v>61</v>
      </c>
      <c r="C265">
        <v>265</v>
      </c>
      <c r="D265">
        <v>263</v>
      </c>
      <c r="E265" t="s">
        <v>527</v>
      </c>
      <c r="G265" t="s">
        <v>29</v>
      </c>
      <c r="H265" t="s">
        <v>770</v>
      </c>
      <c r="I265" t="s">
        <v>29</v>
      </c>
      <c r="J265" t="s">
        <v>32</v>
      </c>
      <c r="K265" t="s">
        <v>29</v>
      </c>
      <c r="L265" t="s">
        <v>32</v>
      </c>
      <c r="M265" t="s">
        <v>29</v>
      </c>
      <c r="N265" t="s">
        <v>29</v>
      </c>
      <c r="O265" t="s">
        <v>14</v>
      </c>
      <c r="P265" t="s">
        <v>29</v>
      </c>
      <c r="Q265" t="s">
        <v>29</v>
      </c>
      <c r="R265" t="s">
        <v>29</v>
      </c>
      <c r="S265" t="s">
        <v>29</v>
      </c>
      <c r="T265" t="s">
        <v>29</v>
      </c>
      <c r="U265" t="s">
        <v>41</v>
      </c>
      <c r="V265" t="s">
        <v>29</v>
      </c>
      <c r="W265" t="s">
        <v>46</v>
      </c>
      <c r="X265" t="s">
        <v>29</v>
      </c>
      <c r="Y265" t="s">
        <v>34</v>
      </c>
      <c r="Z265" t="s">
        <v>29</v>
      </c>
    </row>
    <row r="266" spans="1:26" ht="21" customHeight="1">
      <c r="A266" t="s">
        <v>486</v>
      </c>
      <c r="B266" t="s">
        <v>67</v>
      </c>
      <c r="C266">
        <v>266</v>
      </c>
      <c r="D266">
        <v>264</v>
      </c>
      <c r="E266" t="s">
        <v>528</v>
      </c>
      <c r="G266" t="s">
        <v>29</v>
      </c>
      <c r="I266" t="s">
        <v>32</v>
      </c>
      <c r="J266" t="s">
        <v>29</v>
      </c>
      <c r="K266" t="s">
        <v>29</v>
      </c>
      <c r="L266" t="s">
        <v>32</v>
      </c>
      <c r="M266" t="s">
        <v>29</v>
      </c>
      <c r="N266" t="s">
        <v>29</v>
      </c>
      <c r="O266" t="s">
        <v>29</v>
      </c>
      <c r="P266" t="s">
        <v>29</v>
      </c>
      <c r="Q266" t="s">
        <v>29</v>
      </c>
      <c r="R266" t="s">
        <v>29</v>
      </c>
      <c r="S266" t="s">
        <v>29</v>
      </c>
      <c r="T266" t="s">
        <v>29</v>
      </c>
      <c r="U266" t="s">
        <v>29</v>
      </c>
      <c r="V266" t="s">
        <v>33</v>
      </c>
      <c r="W266" t="s">
        <v>29</v>
      </c>
      <c r="X266" t="s">
        <v>29</v>
      </c>
      <c r="Y266" t="s">
        <v>34</v>
      </c>
      <c r="Z266" t="s">
        <v>29</v>
      </c>
    </row>
    <row r="267" spans="1:26" ht="21" customHeight="1">
      <c r="A267" t="s">
        <v>486</v>
      </c>
      <c r="B267" t="s">
        <v>35</v>
      </c>
      <c r="C267">
        <v>267</v>
      </c>
      <c r="D267">
        <v>265</v>
      </c>
      <c r="E267" t="s">
        <v>529</v>
      </c>
      <c r="G267" t="s">
        <v>530</v>
      </c>
      <c r="I267" t="s">
        <v>29</v>
      </c>
      <c r="J267" t="s">
        <v>29</v>
      </c>
      <c r="K267" t="s">
        <v>29</v>
      </c>
      <c r="L267" t="s">
        <v>32</v>
      </c>
      <c r="M267" t="s">
        <v>29</v>
      </c>
      <c r="N267" t="s">
        <v>29</v>
      </c>
      <c r="O267" t="s">
        <v>29</v>
      </c>
      <c r="P267" t="s">
        <v>29</v>
      </c>
      <c r="Q267" t="s">
        <v>29</v>
      </c>
      <c r="R267" t="s">
        <v>531</v>
      </c>
      <c r="S267" t="s">
        <v>29</v>
      </c>
      <c r="T267" t="s">
        <v>29</v>
      </c>
      <c r="U267" t="s">
        <v>29</v>
      </c>
      <c r="V267" t="s">
        <v>29</v>
      </c>
      <c r="W267" t="s">
        <v>29</v>
      </c>
      <c r="X267" t="s">
        <v>29</v>
      </c>
      <c r="Y267" t="s">
        <v>34</v>
      </c>
      <c r="Z267" t="s">
        <v>29</v>
      </c>
    </row>
    <row r="268" spans="1:26" ht="21" customHeight="1">
      <c r="A268" t="s">
        <v>486</v>
      </c>
      <c r="B268" t="s">
        <v>61</v>
      </c>
      <c r="C268">
        <v>268</v>
      </c>
      <c r="D268">
        <v>266</v>
      </c>
      <c r="E268" t="s">
        <v>532</v>
      </c>
      <c r="G268" t="s">
        <v>533</v>
      </c>
      <c r="I268" t="s">
        <v>29</v>
      </c>
      <c r="J268" t="s">
        <v>29</v>
      </c>
      <c r="K268" t="s">
        <v>29</v>
      </c>
      <c r="L268" t="s">
        <v>32</v>
      </c>
      <c r="M268" t="s">
        <v>29</v>
      </c>
      <c r="N268" t="s">
        <v>29</v>
      </c>
      <c r="O268" t="s">
        <v>29</v>
      </c>
      <c r="P268" t="s">
        <v>29</v>
      </c>
      <c r="Q268" t="s">
        <v>29</v>
      </c>
      <c r="R268" t="s">
        <v>29</v>
      </c>
      <c r="S268" t="s">
        <v>29</v>
      </c>
      <c r="T268" t="s">
        <v>29</v>
      </c>
      <c r="U268" t="s">
        <v>29</v>
      </c>
      <c r="V268" t="s">
        <v>29</v>
      </c>
      <c r="W268" t="s">
        <v>29</v>
      </c>
      <c r="X268" t="s">
        <v>29</v>
      </c>
      <c r="Y268" t="s">
        <v>34</v>
      </c>
      <c r="Z268" t="s">
        <v>29</v>
      </c>
    </row>
    <row r="269" spans="1:26" ht="21" customHeight="1">
      <c r="A269" t="s">
        <v>486</v>
      </c>
      <c r="B269" t="s">
        <v>63</v>
      </c>
      <c r="C269">
        <v>269</v>
      </c>
      <c r="D269">
        <v>267</v>
      </c>
      <c r="E269" t="s">
        <v>534</v>
      </c>
      <c r="G269" t="s">
        <v>29</v>
      </c>
      <c r="H269" t="s">
        <v>770</v>
      </c>
      <c r="I269" t="s">
        <v>29</v>
      </c>
      <c r="J269" t="s">
        <v>29</v>
      </c>
      <c r="K269" t="s">
        <v>31</v>
      </c>
      <c r="L269" t="s">
        <v>29</v>
      </c>
      <c r="M269" t="s">
        <v>29</v>
      </c>
      <c r="N269" t="s">
        <v>29</v>
      </c>
      <c r="O269" t="s">
        <v>29</v>
      </c>
      <c r="P269" t="s">
        <v>29</v>
      </c>
      <c r="Q269" t="s">
        <v>29</v>
      </c>
      <c r="R269" t="s">
        <v>29</v>
      </c>
      <c r="S269" t="s">
        <v>29</v>
      </c>
      <c r="T269" t="s">
        <v>29</v>
      </c>
      <c r="U269" t="s">
        <v>29</v>
      </c>
      <c r="V269" t="s">
        <v>29</v>
      </c>
      <c r="W269" t="s">
        <v>29</v>
      </c>
      <c r="X269" t="s">
        <v>42</v>
      </c>
      <c r="Y269" t="s">
        <v>29</v>
      </c>
      <c r="Z269" t="s">
        <v>29</v>
      </c>
    </row>
    <row r="270" spans="1:26" ht="21" customHeight="1">
      <c r="A270" t="s">
        <v>486</v>
      </c>
      <c r="B270" t="s">
        <v>39</v>
      </c>
      <c r="C270">
        <v>270</v>
      </c>
      <c r="D270">
        <v>268</v>
      </c>
      <c r="E270" t="s">
        <v>535</v>
      </c>
      <c r="G270" t="s">
        <v>536</v>
      </c>
      <c r="H270" t="s">
        <v>774</v>
      </c>
      <c r="I270" t="s">
        <v>32</v>
      </c>
      <c r="J270" t="s">
        <v>32</v>
      </c>
      <c r="K270" t="s">
        <v>31</v>
      </c>
      <c r="L270" t="s">
        <v>32</v>
      </c>
      <c r="M270" t="s">
        <v>328</v>
      </c>
      <c r="N270" t="s">
        <v>29</v>
      </c>
      <c r="O270" t="s">
        <v>14</v>
      </c>
      <c r="P270" t="s">
        <v>29</v>
      </c>
      <c r="Q270" t="s">
        <v>29</v>
      </c>
      <c r="R270" t="s">
        <v>29</v>
      </c>
      <c r="S270" t="s">
        <v>29</v>
      </c>
      <c r="T270" t="s">
        <v>29</v>
      </c>
      <c r="U270" t="s">
        <v>41</v>
      </c>
      <c r="V270" t="s">
        <v>33</v>
      </c>
      <c r="W270" t="s">
        <v>46</v>
      </c>
      <c r="X270" t="s">
        <v>42</v>
      </c>
      <c r="Y270" t="s">
        <v>34</v>
      </c>
      <c r="Z270" t="s">
        <v>47</v>
      </c>
    </row>
    <row r="271" spans="1:26" ht="21" customHeight="1">
      <c r="A271" t="s">
        <v>486</v>
      </c>
      <c r="B271" t="s">
        <v>67</v>
      </c>
      <c r="C271">
        <v>271</v>
      </c>
      <c r="D271">
        <v>269</v>
      </c>
      <c r="E271" t="s">
        <v>537</v>
      </c>
      <c r="G271" t="s">
        <v>538</v>
      </c>
      <c r="I271" t="s">
        <v>29</v>
      </c>
      <c r="J271" t="s">
        <v>32</v>
      </c>
      <c r="K271" t="s">
        <v>29</v>
      </c>
      <c r="L271" t="s">
        <v>29</v>
      </c>
      <c r="M271" t="s">
        <v>29</v>
      </c>
      <c r="N271" t="s">
        <v>29</v>
      </c>
      <c r="O271" t="s">
        <v>29</v>
      </c>
      <c r="P271" t="s">
        <v>29</v>
      </c>
      <c r="Q271" t="s">
        <v>29</v>
      </c>
      <c r="R271" t="s">
        <v>539</v>
      </c>
      <c r="S271" t="s">
        <v>29</v>
      </c>
      <c r="T271" t="s">
        <v>540</v>
      </c>
      <c r="U271" t="s">
        <v>29</v>
      </c>
      <c r="V271" t="s">
        <v>29</v>
      </c>
      <c r="W271" t="s">
        <v>46</v>
      </c>
      <c r="X271" t="s">
        <v>29</v>
      </c>
      <c r="Y271" t="s">
        <v>29</v>
      </c>
      <c r="Z271" t="s">
        <v>29</v>
      </c>
    </row>
    <row r="272" spans="1:26" ht="21" customHeight="1">
      <c r="A272" t="s">
        <v>486</v>
      </c>
      <c r="B272" t="s">
        <v>120</v>
      </c>
      <c r="C272">
        <v>272</v>
      </c>
      <c r="D272">
        <v>270</v>
      </c>
      <c r="E272" t="s">
        <v>541</v>
      </c>
      <c r="G272" t="s">
        <v>542</v>
      </c>
      <c r="I272" t="s">
        <v>32</v>
      </c>
      <c r="J272" t="s">
        <v>29</v>
      </c>
      <c r="K272" t="s">
        <v>29</v>
      </c>
      <c r="L272" t="s">
        <v>32</v>
      </c>
      <c r="M272" t="s">
        <v>29</v>
      </c>
      <c r="N272" t="s">
        <v>29</v>
      </c>
      <c r="O272" t="s">
        <v>29</v>
      </c>
      <c r="P272" t="s">
        <v>29</v>
      </c>
      <c r="Q272" t="s">
        <v>29</v>
      </c>
      <c r="R272" t="s">
        <v>29</v>
      </c>
      <c r="S272" t="s">
        <v>29</v>
      </c>
      <c r="T272" t="s">
        <v>29</v>
      </c>
      <c r="U272" t="s">
        <v>29</v>
      </c>
      <c r="V272" t="s">
        <v>33</v>
      </c>
      <c r="W272" t="s">
        <v>29</v>
      </c>
      <c r="X272" t="s">
        <v>29</v>
      </c>
      <c r="Y272" t="s">
        <v>34</v>
      </c>
      <c r="Z272" t="s">
        <v>29</v>
      </c>
    </row>
    <row r="273" spans="1:26" ht="21" customHeight="1">
      <c r="A273" t="s">
        <v>486</v>
      </c>
      <c r="B273" t="s">
        <v>366</v>
      </c>
      <c r="C273">
        <v>273</v>
      </c>
      <c r="D273">
        <v>271</v>
      </c>
      <c r="E273" t="s">
        <v>543</v>
      </c>
      <c r="G273" t="s">
        <v>29</v>
      </c>
      <c r="I273" t="s">
        <v>29</v>
      </c>
      <c r="J273" t="s">
        <v>29</v>
      </c>
      <c r="K273" t="s">
        <v>31</v>
      </c>
      <c r="L273" t="s">
        <v>29</v>
      </c>
      <c r="M273" t="s">
        <v>29</v>
      </c>
      <c r="N273" t="s">
        <v>29</v>
      </c>
      <c r="O273" t="s">
        <v>29</v>
      </c>
      <c r="P273" t="s">
        <v>29</v>
      </c>
      <c r="Q273" t="s">
        <v>29</v>
      </c>
      <c r="R273" t="s">
        <v>29</v>
      </c>
      <c r="S273" t="s">
        <v>29</v>
      </c>
      <c r="T273" t="s">
        <v>29</v>
      </c>
      <c r="U273" t="s">
        <v>29</v>
      </c>
      <c r="V273" t="s">
        <v>29</v>
      </c>
      <c r="W273" t="s">
        <v>29</v>
      </c>
      <c r="X273" t="s">
        <v>42</v>
      </c>
      <c r="Y273" t="s">
        <v>29</v>
      </c>
      <c r="Z273" t="s">
        <v>29</v>
      </c>
    </row>
    <row r="274" spans="1:26" ht="21" customHeight="1">
      <c r="A274" t="s">
        <v>486</v>
      </c>
      <c r="B274" t="s">
        <v>83</v>
      </c>
      <c r="C274">
        <v>274</v>
      </c>
      <c r="D274">
        <v>272</v>
      </c>
      <c r="E274" t="s">
        <v>544</v>
      </c>
      <c r="G274" t="s">
        <v>545</v>
      </c>
      <c r="I274" t="s">
        <v>32</v>
      </c>
      <c r="J274" t="s">
        <v>29</v>
      </c>
      <c r="K274" t="s">
        <v>29</v>
      </c>
      <c r="L274" t="s">
        <v>32</v>
      </c>
      <c r="M274" t="s">
        <v>29</v>
      </c>
      <c r="N274" t="s">
        <v>29</v>
      </c>
      <c r="O274" t="s">
        <v>14</v>
      </c>
      <c r="P274" t="s">
        <v>29</v>
      </c>
      <c r="Q274" t="s">
        <v>29</v>
      </c>
      <c r="R274" t="s">
        <v>29</v>
      </c>
      <c r="S274" t="s">
        <v>29</v>
      </c>
      <c r="T274" t="s">
        <v>546</v>
      </c>
      <c r="U274" t="s">
        <v>29</v>
      </c>
      <c r="V274" t="s">
        <v>33</v>
      </c>
      <c r="W274" t="s">
        <v>29</v>
      </c>
      <c r="X274" t="s">
        <v>29</v>
      </c>
      <c r="Y274" t="s">
        <v>34</v>
      </c>
      <c r="Z274" t="s">
        <v>29</v>
      </c>
    </row>
    <row r="275" spans="1:26" ht="21" customHeight="1">
      <c r="A275" t="s">
        <v>486</v>
      </c>
      <c r="B275" t="s">
        <v>61</v>
      </c>
      <c r="C275">
        <v>275</v>
      </c>
      <c r="D275">
        <v>273</v>
      </c>
      <c r="E275" t="s">
        <v>547</v>
      </c>
      <c r="G275" t="s">
        <v>548</v>
      </c>
      <c r="I275" t="s">
        <v>29</v>
      </c>
      <c r="J275" t="s">
        <v>32</v>
      </c>
      <c r="K275" t="s">
        <v>29</v>
      </c>
      <c r="L275" t="s">
        <v>29</v>
      </c>
      <c r="M275" t="s">
        <v>29</v>
      </c>
      <c r="N275" t="s">
        <v>29</v>
      </c>
      <c r="O275" t="s">
        <v>29</v>
      </c>
      <c r="P275" t="s">
        <v>29</v>
      </c>
      <c r="Q275" t="s">
        <v>29</v>
      </c>
      <c r="R275" t="s">
        <v>29</v>
      </c>
      <c r="S275" t="s">
        <v>29</v>
      </c>
      <c r="T275" t="s">
        <v>29</v>
      </c>
      <c r="U275" t="s">
        <v>29</v>
      </c>
      <c r="V275" t="s">
        <v>29</v>
      </c>
      <c r="W275" t="s">
        <v>46</v>
      </c>
      <c r="X275" t="s">
        <v>29</v>
      </c>
      <c r="Y275" t="s">
        <v>29</v>
      </c>
      <c r="Z275" t="s">
        <v>29</v>
      </c>
    </row>
    <row r="276" spans="1:26" ht="21" customHeight="1">
      <c r="A276" t="s">
        <v>486</v>
      </c>
      <c r="B276" t="s">
        <v>63</v>
      </c>
      <c r="C276">
        <v>276</v>
      </c>
      <c r="D276">
        <v>274</v>
      </c>
      <c r="E276" t="s">
        <v>549</v>
      </c>
      <c r="G276" t="s">
        <v>29</v>
      </c>
      <c r="I276" t="s">
        <v>32</v>
      </c>
      <c r="J276" t="s">
        <v>29</v>
      </c>
      <c r="K276" t="s">
        <v>29</v>
      </c>
      <c r="L276" t="s">
        <v>32</v>
      </c>
      <c r="M276" t="s">
        <v>29</v>
      </c>
      <c r="N276" t="s">
        <v>29</v>
      </c>
      <c r="O276" t="s">
        <v>29</v>
      </c>
      <c r="P276" t="s">
        <v>29</v>
      </c>
      <c r="Q276" t="s">
        <v>29</v>
      </c>
      <c r="R276" t="s">
        <v>29</v>
      </c>
      <c r="S276" t="s">
        <v>29</v>
      </c>
      <c r="T276" t="s">
        <v>29</v>
      </c>
      <c r="U276" t="s">
        <v>29</v>
      </c>
      <c r="V276" t="s">
        <v>33</v>
      </c>
      <c r="W276" t="s">
        <v>29</v>
      </c>
      <c r="X276" t="s">
        <v>29</v>
      </c>
      <c r="Y276" t="s">
        <v>34</v>
      </c>
      <c r="Z276" t="s">
        <v>29</v>
      </c>
    </row>
    <row r="277" spans="1:26" ht="21" customHeight="1">
      <c r="A277" t="s">
        <v>486</v>
      </c>
      <c r="B277" t="s">
        <v>63</v>
      </c>
      <c r="C277">
        <v>277</v>
      </c>
      <c r="D277">
        <v>275</v>
      </c>
      <c r="E277" t="s">
        <v>550</v>
      </c>
      <c r="G277" t="s">
        <v>551</v>
      </c>
      <c r="I277" t="s">
        <v>32</v>
      </c>
      <c r="J277" t="s">
        <v>29</v>
      </c>
      <c r="K277" t="s">
        <v>29</v>
      </c>
      <c r="L277" t="s">
        <v>32</v>
      </c>
      <c r="M277" t="s">
        <v>29</v>
      </c>
      <c r="N277" t="s">
        <v>29</v>
      </c>
      <c r="O277" t="s">
        <v>29</v>
      </c>
      <c r="P277" t="s">
        <v>29</v>
      </c>
      <c r="Q277" t="s">
        <v>29</v>
      </c>
      <c r="R277" t="s">
        <v>29</v>
      </c>
      <c r="S277" t="s">
        <v>29</v>
      </c>
      <c r="T277" t="s">
        <v>29</v>
      </c>
      <c r="U277" t="s">
        <v>29</v>
      </c>
      <c r="V277" t="s">
        <v>33</v>
      </c>
      <c r="W277" t="s">
        <v>29</v>
      </c>
      <c r="X277" t="s">
        <v>29</v>
      </c>
      <c r="Y277" t="s">
        <v>34</v>
      </c>
      <c r="Z277" t="s">
        <v>29</v>
      </c>
    </row>
    <row r="278" spans="1:26" ht="21" customHeight="1">
      <c r="A278" t="s">
        <v>486</v>
      </c>
      <c r="B278" t="s">
        <v>63</v>
      </c>
      <c r="C278">
        <v>278</v>
      </c>
      <c r="D278">
        <v>276</v>
      </c>
      <c r="E278" t="s">
        <v>552</v>
      </c>
      <c r="G278" t="s">
        <v>551</v>
      </c>
      <c r="I278" t="s">
        <v>32</v>
      </c>
      <c r="J278" t="s">
        <v>29</v>
      </c>
      <c r="K278" t="s">
        <v>29</v>
      </c>
      <c r="L278" t="s">
        <v>32</v>
      </c>
      <c r="M278" t="s">
        <v>29</v>
      </c>
      <c r="N278" t="s">
        <v>29</v>
      </c>
      <c r="O278" t="s">
        <v>29</v>
      </c>
      <c r="P278" t="s">
        <v>29</v>
      </c>
      <c r="Q278" t="s">
        <v>29</v>
      </c>
      <c r="R278" t="s">
        <v>29</v>
      </c>
      <c r="S278" t="s">
        <v>29</v>
      </c>
      <c r="T278" t="s">
        <v>29</v>
      </c>
      <c r="U278" t="s">
        <v>29</v>
      </c>
      <c r="V278" t="s">
        <v>33</v>
      </c>
      <c r="W278" t="s">
        <v>29</v>
      </c>
      <c r="X278" t="s">
        <v>29</v>
      </c>
      <c r="Y278" t="s">
        <v>34</v>
      </c>
      <c r="Z278" t="s">
        <v>29</v>
      </c>
    </row>
    <row r="279" spans="1:26" ht="21" customHeight="1">
      <c r="A279" t="s">
        <v>486</v>
      </c>
      <c r="B279" t="s">
        <v>63</v>
      </c>
      <c r="C279">
        <v>279</v>
      </c>
      <c r="D279">
        <v>277</v>
      </c>
      <c r="E279" t="s">
        <v>553</v>
      </c>
      <c r="G279" t="s">
        <v>551</v>
      </c>
      <c r="I279" t="s">
        <v>32</v>
      </c>
      <c r="J279" t="s">
        <v>29</v>
      </c>
      <c r="K279" t="s">
        <v>29</v>
      </c>
      <c r="L279" t="s">
        <v>32</v>
      </c>
      <c r="M279" t="s">
        <v>29</v>
      </c>
      <c r="N279" t="s">
        <v>29</v>
      </c>
      <c r="O279" t="s">
        <v>29</v>
      </c>
      <c r="P279" t="s">
        <v>29</v>
      </c>
      <c r="Q279" t="s">
        <v>29</v>
      </c>
      <c r="R279" t="s">
        <v>29</v>
      </c>
      <c r="S279" t="s">
        <v>29</v>
      </c>
      <c r="T279" t="s">
        <v>29</v>
      </c>
      <c r="U279" t="s">
        <v>29</v>
      </c>
      <c r="V279" t="s">
        <v>33</v>
      </c>
      <c r="W279" t="s">
        <v>29</v>
      </c>
      <c r="X279" t="s">
        <v>29</v>
      </c>
      <c r="Y279" t="s">
        <v>34</v>
      </c>
      <c r="Z279" t="s">
        <v>29</v>
      </c>
    </row>
    <row r="280" spans="1:26" ht="21" customHeight="1">
      <c r="A280" t="s">
        <v>486</v>
      </c>
      <c r="B280" t="s">
        <v>63</v>
      </c>
      <c r="C280">
        <v>280</v>
      </c>
      <c r="D280">
        <v>278</v>
      </c>
      <c r="E280" t="s">
        <v>554</v>
      </c>
      <c r="G280" t="s">
        <v>555</v>
      </c>
      <c r="I280" t="s">
        <v>32</v>
      </c>
      <c r="J280" t="s">
        <v>29</v>
      </c>
      <c r="K280" t="s">
        <v>29</v>
      </c>
      <c r="L280" t="s">
        <v>32</v>
      </c>
      <c r="M280" t="s">
        <v>29</v>
      </c>
      <c r="N280" t="s">
        <v>29</v>
      </c>
      <c r="O280" t="s">
        <v>29</v>
      </c>
      <c r="P280" t="s">
        <v>29</v>
      </c>
      <c r="Q280" t="s">
        <v>29</v>
      </c>
      <c r="R280" t="s">
        <v>29</v>
      </c>
      <c r="S280" t="s">
        <v>29</v>
      </c>
      <c r="T280" t="s">
        <v>29</v>
      </c>
      <c r="U280" t="s">
        <v>29</v>
      </c>
      <c r="V280" t="s">
        <v>33</v>
      </c>
      <c r="W280" t="s">
        <v>29</v>
      </c>
      <c r="X280" t="s">
        <v>29</v>
      </c>
      <c r="Y280" t="s">
        <v>34</v>
      </c>
      <c r="Z280" t="s">
        <v>29</v>
      </c>
    </row>
    <row r="281" spans="1:26" ht="21" customHeight="1">
      <c r="A281" t="s">
        <v>486</v>
      </c>
      <c r="B281" t="s">
        <v>39</v>
      </c>
      <c r="C281">
        <v>281</v>
      </c>
      <c r="D281">
        <v>279</v>
      </c>
      <c r="E281" t="s">
        <v>556</v>
      </c>
      <c r="G281" t="s">
        <v>29</v>
      </c>
      <c r="I281" t="s">
        <v>29</v>
      </c>
      <c r="J281" t="s">
        <v>32</v>
      </c>
      <c r="K281" t="s">
        <v>29</v>
      </c>
      <c r="L281" t="s">
        <v>29</v>
      </c>
      <c r="M281" t="s">
        <v>45</v>
      </c>
      <c r="N281" t="s">
        <v>29</v>
      </c>
      <c r="O281" t="s">
        <v>29</v>
      </c>
      <c r="P281" t="s">
        <v>29</v>
      </c>
      <c r="Q281" t="s">
        <v>29</v>
      </c>
      <c r="R281" t="s">
        <v>29</v>
      </c>
      <c r="S281" t="s">
        <v>29</v>
      </c>
      <c r="T281" t="s">
        <v>29</v>
      </c>
      <c r="U281" t="s">
        <v>29</v>
      </c>
      <c r="V281" t="s">
        <v>29</v>
      </c>
      <c r="W281" t="s">
        <v>46</v>
      </c>
      <c r="X281" t="s">
        <v>29</v>
      </c>
      <c r="Y281" t="s">
        <v>29</v>
      </c>
      <c r="Z281" t="s">
        <v>47</v>
      </c>
    </row>
    <row r="282" spans="1:26" ht="21" customHeight="1">
      <c r="A282" t="s">
        <v>486</v>
      </c>
      <c r="B282" t="s">
        <v>83</v>
      </c>
      <c r="C282">
        <v>282</v>
      </c>
      <c r="D282">
        <v>280</v>
      </c>
      <c r="E282" t="s">
        <v>557</v>
      </c>
      <c r="G282" t="s">
        <v>558</v>
      </c>
      <c r="I282" t="s">
        <v>32</v>
      </c>
      <c r="J282" t="s">
        <v>29</v>
      </c>
      <c r="K282" t="s">
        <v>29</v>
      </c>
      <c r="L282" t="s">
        <v>29</v>
      </c>
      <c r="M282" t="s">
        <v>29</v>
      </c>
      <c r="N282" t="s">
        <v>29</v>
      </c>
      <c r="O282" t="s">
        <v>29</v>
      </c>
      <c r="P282" t="s">
        <v>29</v>
      </c>
      <c r="Q282" t="s">
        <v>29</v>
      </c>
      <c r="R282" t="s">
        <v>29</v>
      </c>
      <c r="S282" t="s">
        <v>29</v>
      </c>
      <c r="T282" t="s">
        <v>29</v>
      </c>
      <c r="U282" t="s">
        <v>29</v>
      </c>
      <c r="V282" t="s">
        <v>33</v>
      </c>
      <c r="W282" t="s">
        <v>29</v>
      </c>
      <c r="X282" t="s">
        <v>29</v>
      </c>
      <c r="Y282" t="s">
        <v>29</v>
      </c>
      <c r="Z282" t="s">
        <v>29</v>
      </c>
    </row>
    <row r="283" spans="1:26" ht="21" customHeight="1">
      <c r="A283" t="s">
        <v>486</v>
      </c>
      <c r="B283" t="s">
        <v>61</v>
      </c>
      <c r="C283">
        <v>283</v>
      </c>
      <c r="D283">
        <v>281</v>
      </c>
      <c r="E283" t="s">
        <v>559</v>
      </c>
      <c r="G283" t="s">
        <v>29</v>
      </c>
      <c r="I283" t="s">
        <v>32</v>
      </c>
      <c r="J283" t="s">
        <v>29</v>
      </c>
      <c r="K283" t="s">
        <v>29</v>
      </c>
      <c r="L283" t="s">
        <v>29</v>
      </c>
      <c r="M283" t="s">
        <v>29</v>
      </c>
      <c r="N283" t="s">
        <v>29</v>
      </c>
      <c r="O283" t="s">
        <v>29</v>
      </c>
      <c r="P283" t="s">
        <v>29</v>
      </c>
      <c r="Q283" t="s">
        <v>29</v>
      </c>
      <c r="R283" t="s">
        <v>29</v>
      </c>
      <c r="S283" t="s">
        <v>29</v>
      </c>
      <c r="T283" t="s">
        <v>29</v>
      </c>
      <c r="U283" t="s">
        <v>29</v>
      </c>
      <c r="V283" t="s">
        <v>33</v>
      </c>
      <c r="W283" t="s">
        <v>29</v>
      </c>
      <c r="X283" t="s">
        <v>29</v>
      </c>
      <c r="Y283" t="s">
        <v>29</v>
      </c>
      <c r="Z283" t="s">
        <v>29</v>
      </c>
    </row>
    <row r="284" spans="1:26" ht="21" customHeight="1">
      <c r="A284" t="s">
        <v>560</v>
      </c>
      <c r="B284" t="s">
        <v>61</v>
      </c>
      <c r="C284">
        <v>284</v>
      </c>
      <c r="D284">
        <v>282</v>
      </c>
      <c r="E284" t="s">
        <v>561</v>
      </c>
      <c r="G284" t="s">
        <v>562</v>
      </c>
      <c r="H284" t="s">
        <v>775</v>
      </c>
      <c r="I284" t="s">
        <v>29</v>
      </c>
      <c r="J284" t="s">
        <v>29</v>
      </c>
      <c r="K284" t="s">
        <v>31</v>
      </c>
      <c r="L284" t="s">
        <v>29</v>
      </c>
      <c r="M284" t="s">
        <v>29</v>
      </c>
      <c r="N284" t="s">
        <v>29</v>
      </c>
      <c r="O284" t="s">
        <v>29</v>
      </c>
      <c r="P284" t="s">
        <v>29</v>
      </c>
      <c r="Q284" t="s">
        <v>29</v>
      </c>
      <c r="R284" t="s">
        <v>29</v>
      </c>
      <c r="S284" t="s">
        <v>29</v>
      </c>
      <c r="T284" t="s">
        <v>29</v>
      </c>
      <c r="U284" t="s">
        <v>41</v>
      </c>
      <c r="V284" t="s">
        <v>29</v>
      </c>
      <c r="W284" t="s">
        <v>29</v>
      </c>
      <c r="X284" t="s">
        <v>42</v>
      </c>
      <c r="Y284" t="s">
        <v>29</v>
      </c>
      <c r="Z284" t="s">
        <v>29</v>
      </c>
    </row>
    <row r="285" spans="1:26" ht="21" customHeight="1">
      <c r="A285" t="s">
        <v>560</v>
      </c>
      <c r="B285" t="s">
        <v>61</v>
      </c>
      <c r="C285">
        <v>285</v>
      </c>
      <c r="D285">
        <v>283</v>
      </c>
      <c r="E285" t="s">
        <v>563</v>
      </c>
      <c r="G285" t="s">
        <v>29</v>
      </c>
      <c r="H285" t="s">
        <v>721</v>
      </c>
      <c r="I285" t="s">
        <v>29</v>
      </c>
      <c r="J285" t="s">
        <v>32</v>
      </c>
      <c r="K285" t="s">
        <v>29</v>
      </c>
      <c r="L285" t="s">
        <v>379</v>
      </c>
      <c r="M285" t="s">
        <v>29</v>
      </c>
      <c r="N285" t="s">
        <v>29</v>
      </c>
      <c r="O285" t="s">
        <v>29</v>
      </c>
      <c r="P285" t="s">
        <v>29</v>
      </c>
      <c r="Q285" t="s">
        <v>29</v>
      </c>
      <c r="R285" t="s">
        <v>29</v>
      </c>
      <c r="S285" t="s">
        <v>29</v>
      </c>
      <c r="T285" t="s">
        <v>29</v>
      </c>
      <c r="U285" t="s">
        <v>41</v>
      </c>
      <c r="V285" t="s">
        <v>29</v>
      </c>
      <c r="W285" t="s">
        <v>46</v>
      </c>
      <c r="X285" t="s">
        <v>29</v>
      </c>
      <c r="Y285" t="s">
        <v>34</v>
      </c>
      <c r="Z285" t="s">
        <v>29</v>
      </c>
    </row>
    <row r="286" spans="1:26" ht="21" customHeight="1">
      <c r="A286" t="s">
        <v>560</v>
      </c>
      <c r="B286" t="s">
        <v>138</v>
      </c>
      <c r="C286">
        <v>286</v>
      </c>
      <c r="D286">
        <v>284</v>
      </c>
      <c r="E286" t="s">
        <v>564</v>
      </c>
      <c r="G286" t="s">
        <v>565</v>
      </c>
      <c r="I286" t="s">
        <v>29</v>
      </c>
      <c r="J286" t="s">
        <v>29</v>
      </c>
      <c r="K286" t="s">
        <v>29</v>
      </c>
      <c r="L286" t="s">
        <v>29</v>
      </c>
      <c r="M286" t="s">
        <v>328</v>
      </c>
      <c r="N286" t="s">
        <v>29</v>
      </c>
      <c r="O286" t="s">
        <v>29</v>
      </c>
      <c r="P286" t="s">
        <v>29</v>
      </c>
      <c r="Q286" t="s">
        <v>29</v>
      </c>
      <c r="R286" t="s">
        <v>29</v>
      </c>
      <c r="S286" t="s">
        <v>29</v>
      </c>
      <c r="T286" t="s">
        <v>29</v>
      </c>
      <c r="U286" t="s">
        <v>29</v>
      </c>
      <c r="V286" t="s">
        <v>29</v>
      </c>
      <c r="W286" t="s">
        <v>29</v>
      </c>
      <c r="X286" t="s">
        <v>29</v>
      </c>
      <c r="Y286" t="s">
        <v>29</v>
      </c>
      <c r="Z286" t="s">
        <v>47</v>
      </c>
    </row>
    <row r="287" spans="1:26" ht="21" customHeight="1">
      <c r="A287" t="s">
        <v>560</v>
      </c>
      <c r="B287" t="s">
        <v>61</v>
      </c>
      <c r="C287">
        <v>287</v>
      </c>
      <c r="D287">
        <v>285</v>
      </c>
      <c r="E287" t="s">
        <v>566</v>
      </c>
      <c r="G287" t="s">
        <v>29</v>
      </c>
      <c r="I287" t="s">
        <v>29</v>
      </c>
      <c r="J287" t="s">
        <v>32</v>
      </c>
      <c r="K287" t="s">
        <v>29</v>
      </c>
      <c r="L287" t="s">
        <v>29</v>
      </c>
      <c r="M287" t="s">
        <v>29</v>
      </c>
      <c r="N287" t="s">
        <v>29</v>
      </c>
      <c r="O287" t="s">
        <v>29</v>
      </c>
      <c r="P287" t="s">
        <v>29</v>
      </c>
      <c r="Q287" t="s">
        <v>29</v>
      </c>
      <c r="R287" t="s">
        <v>29</v>
      </c>
      <c r="S287" t="s">
        <v>29</v>
      </c>
      <c r="T287" t="s">
        <v>29</v>
      </c>
      <c r="U287" t="s">
        <v>29</v>
      </c>
      <c r="V287" t="s">
        <v>29</v>
      </c>
      <c r="W287" t="s">
        <v>46</v>
      </c>
      <c r="X287" t="s">
        <v>29</v>
      </c>
      <c r="Y287" t="s">
        <v>29</v>
      </c>
      <c r="Z287" t="s">
        <v>29</v>
      </c>
    </row>
    <row r="288" spans="1:26" ht="21" customHeight="1">
      <c r="A288" t="s">
        <v>560</v>
      </c>
      <c r="B288" t="s">
        <v>86</v>
      </c>
      <c r="C288">
        <v>288</v>
      </c>
      <c r="D288">
        <v>286</v>
      </c>
      <c r="E288" t="s">
        <v>567</v>
      </c>
      <c r="G288" t="s">
        <v>568</v>
      </c>
      <c r="H288" t="s">
        <v>721</v>
      </c>
      <c r="I288" t="s">
        <v>29</v>
      </c>
      <c r="J288" t="s">
        <v>29</v>
      </c>
      <c r="K288" t="s">
        <v>31</v>
      </c>
      <c r="L288" t="s">
        <v>29</v>
      </c>
      <c r="M288" t="s">
        <v>29</v>
      </c>
      <c r="N288" t="s">
        <v>29</v>
      </c>
      <c r="O288" t="s">
        <v>29</v>
      </c>
      <c r="P288" t="s">
        <v>29</v>
      </c>
      <c r="Q288" t="s">
        <v>29</v>
      </c>
      <c r="R288" t="s">
        <v>29</v>
      </c>
      <c r="S288" t="s">
        <v>29</v>
      </c>
      <c r="T288" t="s">
        <v>569</v>
      </c>
      <c r="U288" t="s">
        <v>41</v>
      </c>
      <c r="V288" t="s">
        <v>29</v>
      </c>
      <c r="W288" t="s">
        <v>29</v>
      </c>
      <c r="X288" t="s">
        <v>42</v>
      </c>
      <c r="Y288" t="s">
        <v>29</v>
      </c>
      <c r="Z288" t="s">
        <v>29</v>
      </c>
    </row>
    <row r="289" spans="1:26" ht="21" customHeight="1">
      <c r="A289" t="s">
        <v>560</v>
      </c>
      <c r="B289" t="s">
        <v>570</v>
      </c>
      <c r="C289">
        <v>289</v>
      </c>
      <c r="D289">
        <v>287</v>
      </c>
      <c r="E289" t="s">
        <v>571</v>
      </c>
      <c r="G289" t="s">
        <v>572</v>
      </c>
      <c r="I289" t="s">
        <v>29</v>
      </c>
      <c r="J289" t="s">
        <v>29</v>
      </c>
      <c r="K289" t="s">
        <v>31</v>
      </c>
      <c r="L289" t="s">
        <v>29</v>
      </c>
      <c r="M289" t="s">
        <v>29</v>
      </c>
      <c r="N289" t="s">
        <v>29</v>
      </c>
      <c r="O289" t="s">
        <v>29</v>
      </c>
      <c r="P289" t="s">
        <v>29</v>
      </c>
      <c r="Q289" t="s">
        <v>29</v>
      </c>
      <c r="R289" t="s">
        <v>29</v>
      </c>
      <c r="S289" t="s">
        <v>29</v>
      </c>
      <c r="T289" t="s">
        <v>573</v>
      </c>
      <c r="U289" t="s">
        <v>29</v>
      </c>
      <c r="V289" t="s">
        <v>29</v>
      </c>
      <c r="W289" t="s">
        <v>29</v>
      </c>
      <c r="X289" t="s">
        <v>42</v>
      </c>
      <c r="Y289" t="s">
        <v>29</v>
      </c>
      <c r="Z289" t="s">
        <v>29</v>
      </c>
    </row>
    <row r="290" spans="1:26" ht="22.5" customHeight="1">
      <c r="A290" t="s">
        <v>574</v>
      </c>
      <c r="B290" t="s">
        <v>86</v>
      </c>
      <c r="C290">
        <v>290</v>
      </c>
      <c r="D290">
        <v>288</v>
      </c>
      <c r="E290" t="s">
        <v>575</v>
      </c>
      <c r="G290" t="s">
        <v>576</v>
      </c>
      <c r="I290" t="s">
        <v>32</v>
      </c>
      <c r="J290" t="s">
        <v>29</v>
      </c>
      <c r="K290" t="s">
        <v>29</v>
      </c>
      <c r="L290" t="s">
        <v>379</v>
      </c>
      <c r="M290" t="s">
        <v>29</v>
      </c>
      <c r="N290" t="s">
        <v>29</v>
      </c>
      <c r="O290" t="s">
        <v>29</v>
      </c>
      <c r="P290" t="s">
        <v>29</v>
      </c>
      <c r="Q290" t="s">
        <v>29</v>
      </c>
      <c r="R290" t="s">
        <v>29</v>
      </c>
      <c r="S290" t="s">
        <v>29</v>
      </c>
      <c r="T290" t="s">
        <v>577</v>
      </c>
      <c r="U290" t="s">
        <v>29</v>
      </c>
      <c r="V290" t="s">
        <v>33</v>
      </c>
      <c r="W290" t="s">
        <v>29</v>
      </c>
      <c r="X290" t="s">
        <v>29</v>
      </c>
      <c r="Y290" t="s">
        <v>34</v>
      </c>
      <c r="Z290" t="s">
        <v>29</v>
      </c>
    </row>
    <row r="291" spans="1:26" ht="22.5" customHeight="1"/>
    <row r="292" spans="1:26" ht="22.5" customHeight="1"/>
    <row r="293" spans="1:26" ht="22.5" customHeight="1"/>
    <row r="294" spans="1:26" ht="22.5" customHeight="1"/>
    <row r="295" spans="1:26" ht="22.5" customHeight="1"/>
    <row r="296" spans="1:26" ht="22.5" customHeight="1"/>
    <row r="297" spans="1:26" ht="22.5" customHeight="1"/>
    <row r="298" spans="1:26" ht="22.5" customHeight="1"/>
    <row r="299" spans="1:26" ht="22.5" customHeight="1"/>
    <row r="300" spans="1:26" ht="22.5" customHeight="1"/>
    <row r="301" spans="1:26" ht="22.5" customHeight="1"/>
    <row r="302" spans="1:26" ht="22.5" customHeight="1"/>
    <row r="303" spans="1:26" ht="22.5" customHeight="1"/>
  </sheetData>
  <phoneticPr fontId="1"/>
  <pageMargins left="0.23622047244094491" right="0.23622047244094491" top="0.74803149606299213" bottom="0.74803149606299213" header="0.31496062992125978" footer="0.31496062992125978"/>
  <ignoredErrors>
    <ignoredError sqref="A1:E12 G1:G290 I1:Z290 A14:E290 A13:D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workbookViewId="0"/>
  </sheetViews>
  <sheetFormatPr baseColWidth="10" defaultRowHeight="15"/>
  <cols>
    <col min="1" max="1" width="5.83203125" customWidth="1"/>
    <col min="2" max="2" width="20" customWidth="1"/>
    <col min="3" max="7" width="2" customWidth="1"/>
    <col min="8" max="8" width="1.6640625" customWidth="1"/>
    <col min="9" max="9" width="5.83203125" customWidth="1"/>
    <col min="10" max="10" width="20" customWidth="1"/>
    <col min="11" max="15" width="2" customWidth="1"/>
  </cols>
  <sheetData>
    <row r="1" spans="1:15" ht="21" customHeight="1">
      <c r="A1" s="2" t="s">
        <v>578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15" ht="19.25" customHeight="1">
      <c r="A3" t="s">
        <v>26</v>
      </c>
      <c r="B3" t="s">
        <v>579</v>
      </c>
      <c r="C3">
        <v>1</v>
      </c>
      <c r="D3">
        <v>2</v>
      </c>
      <c r="E3">
        <v>3</v>
      </c>
      <c r="F3">
        <v>4</v>
      </c>
      <c r="G3">
        <v>5</v>
      </c>
      <c r="I3" t="s">
        <v>580</v>
      </c>
      <c r="J3" t="s">
        <v>251</v>
      </c>
      <c r="K3">
        <v>1</v>
      </c>
      <c r="L3">
        <v>2</v>
      </c>
      <c r="M3">
        <v>3</v>
      </c>
      <c r="N3">
        <v>4</v>
      </c>
      <c r="O3">
        <v>5</v>
      </c>
    </row>
    <row r="4" spans="1:15" ht="19.25" customHeight="1">
      <c r="A4" t="s">
        <v>26</v>
      </c>
      <c r="B4" t="s">
        <v>581</v>
      </c>
      <c r="C4">
        <v>1</v>
      </c>
      <c r="D4">
        <v>2</v>
      </c>
      <c r="E4">
        <v>3</v>
      </c>
      <c r="F4">
        <v>4</v>
      </c>
      <c r="G4">
        <v>5</v>
      </c>
      <c r="I4" t="s">
        <v>580</v>
      </c>
      <c r="J4" t="s">
        <v>249</v>
      </c>
      <c r="K4">
        <v>1</v>
      </c>
      <c r="L4">
        <v>2</v>
      </c>
      <c r="M4">
        <v>3</v>
      </c>
      <c r="N4">
        <v>4</v>
      </c>
      <c r="O4">
        <v>5</v>
      </c>
    </row>
    <row r="5" spans="1:15" ht="19.25" customHeight="1">
      <c r="A5" t="s">
        <v>26</v>
      </c>
      <c r="B5" t="s">
        <v>64</v>
      </c>
      <c r="C5">
        <v>1</v>
      </c>
      <c r="D5">
        <v>2</v>
      </c>
      <c r="E5">
        <v>3</v>
      </c>
      <c r="F5">
        <v>4</v>
      </c>
      <c r="G5">
        <v>5</v>
      </c>
      <c r="I5" t="s">
        <v>580</v>
      </c>
      <c r="J5" t="s">
        <v>253</v>
      </c>
      <c r="K5">
        <v>1</v>
      </c>
      <c r="L5">
        <v>2</v>
      </c>
      <c r="M5">
        <v>3</v>
      </c>
      <c r="N5">
        <v>4</v>
      </c>
      <c r="O5">
        <v>5</v>
      </c>
    </row>
    <row r="6" spans="1:15" ht="19.25" customHeight="1">
      <c r="A6" t="s">
        <v>26</v>
      </c>
      <c r="B6" t="s">
        <v>582</v>
      </c>
      <c r="C6">
        <v>1</v>
      </c>
      <c r="D6">
        <v>2</v>
      </c>
      <c r="E6">
        <v>3</v>
      </c>
      <c r="F6">
        <v>4</v>
      </c>
      <c r="G6">
        <v>5</v>
      </c>
      <c r="I6" t="s">
        <v>580</v>
      </c>
      <c r="J6" t="s">
        <v>255</v>
      </c>
      <c r="K6">
        <v>1</v>
      </c>
      <c r="L6">
        <v>2</v>
      </c>
      <c r="M6">
        <v>3</v>
      </c>
      <c r="N6">
        <v>4</v>
      </c>
      <c r="O6">
        <v>5</v>
      </c>
    </row>
    <row r="7" spans="1:15" ht="19.25" customHeight="1">
      <c r="A7" t="s">
        <v>26</v>
      </c>
      <c r="B7" t="s">
        <v>583</v>
      </c>
      <c r="C7">
        <v>1</v>
      </c>
      <c r="D7">
        <v>2</v>
      </c>
      <c r="E7">
        <v>3</v>
      </c>
      <c r="F7">
        <v>4</v>
      </c>
      <c r="G7">
        <v>5</v>
      </c>
      <c r="I7" t="s">
        <v>580</v>
      </c>
      <c r="J7" t="s">
        <v>584</v>
      </c>
      <c r="K7">
        <v>1</v>
      </c>
      <c r="L7">
        <v>2</v>
      </c>
      <c r="M7">
        <v>3</v>
      </c>
      <c r="N7">
        <v>4</v>
      </c>
      <c r="O7">
        <v>5</v>
      </c>
    </row>
    <row r="8" spans="1:15" ht="19.25" customHeight="1">
      <c r="A8" t="s">
        <v>26</v>
      </c>
      <c r="B8" t="s">
        <v>585</v>
      </c>
      <c r="C8">
        <v>1</v>
      </c>
      <c r="D8">
        <v>2</v>
      </c>
      <c r="E8">
        <v>3</v>
      </c>
      <c r="F8">
        <v>4</v>
      </c>
      <c r="G8">
        <v>5</v>
      </c>
      <c r="I8" t="s">
        <v>580</v>
      </c>
      <c r="J8" t="s">
        <v>586</v>
      </c>
      <c r="K8">
        <v>1</v>
      </c>
      <c r="L8">
        <v>2</v>
      </c>
      <c r="M8">
        <v>3</v>
      </c>
      <c r="N8">
        <v>4</v>
      </c>
      <c r="O8">
        <v>5</v>
      </c>
    </row>
    <row r="9" spans="1:15" ht="19.25" customHeight="1">
      <c r="A9" t="s">
        <v>486</v>
      </c>
      <c r="B9" t="s">
        <v>587</v>
      </c>
      <c r="C9">
        <v>1</v>
      </c>
      <c r="D9">
        <v>2</v>
      </c>
      <c r="E9">
        <v>3</v>
      </c>
      <c r="F9">
        <v>4</v>
      </c>
      <c r="G9">
        <v>5</v>
      </c>
      <c r="I9" t="s">
        <v>580</v>
      </c>
      <c r="J9" t="s">
        <v>271</v>
      </c>
      <c r="K9">
        <v>1</v>
      </c>
      <c r="L9">
        <v>2</v>
      </c>
      <c r="M9">
        <v>3</v>
      </c>
      <c r="N9">
        <v>4</v>
      </c>
      <c r="O9">
        <v>5</v>
      </c>
    </row>
    <row r="10" spans="1:15" ht="19.25" customHeight="1">
      <c r="A10" t="s">
        <v>486</v>
      </c>
      <c r="B10" t="s">
        <v>535</v>
      </c>
      <c r="C10">
        <v>1</v>
      </c>
      <c r="D10">
        <v>2</v>
      </c>
      <c r="E10">
        <v>3</v>
      </c>
      <c r="F10">
        <v>4</v>
      </c>
      <c r="G10">
        <v>5</v>
      </c>
      <c r="I10" t="s">
        <v>580</v>
      </c>
      <c r="J10" t="s">
        <v>588</v>
      </c>
      <c r="K10">
        <v>1</v>
      </c>
      <c r="L10">
        <v>2</v>
      </c>
      <c r="M10">
        <v>3</v>
      </c>
      <c r="N10">
        <v>4</v>
      </c>
      <c r="O10">
        <v>5</v>
      </c>
    </row>
    <row r="11" spans="1:15" ht="19.25" customHeight="1">
      <c r="A11" t="s">
        <v>486</v>
      </c>
      <c r="B11" t="s">
        <v>589</v>
      </c>
      <c r="C11">
        <v>1</v>
      </c>
      <c r="D11">
        <v>2</v>
      </c>
      <c r="E11">
        <v>3</v>
      </c>
      <c r="F11">
        <v>4</v>
      </c>
      <c r="G11">
        <v>5</v>
      </c>
      <c r="I11" t="s">
        <v>580</v>
      </c>
      <c r="J11" t="s">
        <v>590</v>
      </c>
      <c r="K11">
        <v>1</v>
      </c>
      <c r="L11">
        <v>2</v>
      </c>
      <c r="M11">
        <v>3</v>
      </c>
      <c r="N11">
        <v>4</v>
      </c>
      <c r="O11">
        <v>5</v>
      </c>
    </row>
    <row r="12" spans="1:15" ht="19.25" customHeight="1">
      <c r="A12" t="s">
        <v>486</v>
      </c>
      <c r="B12" t="s">
        <v>591</v>
      </c>
      <c r="C12">
        <v>1</v>
      </c>
      <c r="D12">
        <v>2</v>
      </c>
      <c r="E12">
        <v>3</v>
      </c>
      <c r="F12">
        <v>4</v>
      </c>
      <c r="G12">
        <v>5</v>
      </c>
      <c r="I12" t="s">
        <v>580</v>
      </c>
      <c r="J12" t="s">
        <v>292</v>
      </c>
      <c r="K12">
        <v>1</v>
      </c>
      <c r="L12">
        <v>2</v>
      </c>
      <c r="M12">
        <v>3</v>
      </c>
      <c r="N12">
        <v>4</v>
      </c>
      <c r="O12">
        <v>5</v>
      </c>
    </row>
    <row r="13" spans="1:15" ht="19.25" customHeight="1">
      <c r="A13" t="s">
        <v>486</v>
      </c>
      <c r="B13" t="s">
        <v>544</v>
      </c>
      <c r="C13">
        <v>1</v>
      </c>
      <c r="E13">
        <v>3</v>
      </c>
      <c r="G13">
        <v>5</v>
      </c>
      <c r="I13" t="s">
        <v>297</v>
      </c>
      <c r="J13" t="s">
        <v>592</v>
      </c>
      <c r="K13">
        <v>1</v>
      </c>
      <c r="M13">
        <v>3</v>
      </c>
    </row>
    <row r="14" spans="1:15" ht="19.25" customHeight="1">
      <c r="A14" t="s">
        <v>486</v>
      </c>
      <c r="B14" t="s">
        <v>516</v>
      </c>
      <c r="D14">
        <v>2</v>
      </c>
      <c r="F14">
        <v>4</v>
      </c>
      <c r="I14" t="s">
        <v>297</v>
      </c>
      <c r="J14" t="s">
        <v>593</v>
      </c>
      <c r="K14">
        <v>1</v>
      </c>
      <c r="L14">
        <v>2</v>
      </c>
      <c r="M14">
        <v>3</v>
      </c>
      <c r="N14">
        <v>4</v>
      </c>
      <c r="O14">
        <v>5</v>
      </c>
    </row>
    <row r="15" spans="1:15" ht="19.25" customHeight="1">
      <c r="A15" t="s">
        <v>486</v>
      </c>
      <c r="B15" t="s">
        <v>594</v>
      </c>
      <c r="C15">
        <v>1</v>
      </c>
      <c r="D15">
        <v>2</v>
      </c>
      <c r="E15">
        <v>3</v>
      </c>
      <c r="F15">
        <v>4</v>
      </c>
      <c r="G15">
        <v>5</v>
      </c>
      <c r="I15" t="s">
        <v>297</v>
      </c>
      <c r="J15" t="s">
        <v>308</v>
      </c>
      <c r="K15">
        <v>1</v>
      </c>
      <c r="L15">
        <v>2</v>
      </c>
      <c r="M15">
        <v>3</v>
      </c>
      <c r="N15">
        <v>4</v>
      </c>
      <c r="O15">
        <v>5</v>
      </c>
    </row>
    <row r="16" spans="1:15" ht="19.25" customHeight="1">
      <c r="A16" t="s">
        <v>486</v>
      </c>
      <c r="B16" t="s">
        <v>595</v>
      </c>
      <c r="C16">
        <v>1</v>
      </c>
      <c r="D16">
        <v>2</v>
      </c>
      <c r="E16">
        <v>3</v>
      </c>
      <c r="F16">
        <v>4</v>
      </c>
      <c r="G16">
        <v>5</v>
      </c>
      <c r="I16" t="s">
        <v>596</v>
      </c>
      <c r="J16" t="s">
        <v>597</v>
      </c>
      <c r="K16">
        <v>1</v>
      </c>
      <c r="L16">
        <v>2</v>
      </c>
      <c r="M16">
        <v>3</v>
      </c>
      <c r="N16">
        <v>4</v>
      </c>
      <c r="O16">
        <v>5</v>
      </c>
    </row>
    <row r="17" spans="1:15" ht="19.25" customHeight="1">
      <c r="A17" t="s">
        <v>486</v>
      </c>
      <c r="B17" t="s">
        <v>598</v>
      </c>
      <c r="C17">
        <v>1</v>
      </c>
      <c r="D17">
        <v>2</v>
      </c>
      <c r="E17">
        <v>3</v>
      </c>
      <c r="F17">
        <v>4</v>
      </c>
      <c r="G17">
        <v>5</v>
      </c>
      <c r="I17" t="s">
        <v>596</v>
      </c>
      <c r="J17" t="s">
        <v>599</v>
      </c>
      <c r="K17">
        <v>1</v>
      </c>
      <c r="L17">
        <v>2</v>
      </c>
      <c r="M17">
        <v>3</v>
      </c>
      <c r="N17">
        <v>4</v>
      </c>
      <c r="O17">
        <v>5</v>
      </c>
    </row>
    <row r="18" spans="1:15" ht="19.25" customHeight="1">
      <c r="A18" t="s">
        <v>486</v>
      </c>
      <c r="B18" t="s">
        <v>600</v>
      </c>
      <c r="C18">
        <v>1</v>
      </c>
      <c r="D18">
        <v>2</v>
      </c>
      <c r="E18">
        <v>3</v>
      </c>
      <c r="F18">
        <v>4</v>
      </c>
      <c r="G18">
        <v>5</v>
      </c>
      <c r="I18" t="s">
        <v>322</v>
      </c>
      <c r="J18" t="s">
        <v>601</v>
      </c>
      <c r="K18">
        <v>1</v>
      </c>
      <c r="L18">
        <v>2</v>
      </c>
      <c r="M18">
        <v>3</v>
      </c>
      <c r="N18">
        <v>4</v>
      </c>
      <c r="O18">
        <v>5</v>
      </c>
    </row>
    <row r="19" spans="1:15" ht="19.25" customHeight="1">
      <c r="A19" t="s">
        <v>486</v>
      </c>
      <c r="B19" t="s">
        <v>602</v>
      </c>
      <c r="C19">
        <v>1</v>
      </c>
      <c r="D19">
        <v>2</v>
      </c>
      <c r="E19">
        <v>3</v>
      </c>
      <c r="F19">
        <v>4</v>
      </c>
      <c r="G19">
        <v>5</v>
      </c>
      <c r="I19" t="s">
        <v>322</v>
      </c>
      <c r="J19" t="s">
        <v>603</v>
      </c>
      <c r="K19">
        <v>1</v>
      </c>
      <c r="L19">
        <v>2</v>
      </c>
      <c r="M19">
        <v>3</v>
      </c>
      <c r="N19">
        <v>4</v>
      </c>
      <c r="O19">
        <v>5</v>
      </c>
    </row>
    <row r="20" spans="1:15" ht="19.25" customHeight="1">
      <c r="A20" t="s">
        <v>486</v>
      </c>
      <c r="B20" t="s">
        <v>502</v>
      </c>
      <c r="C20">
        <v>1</v>
      </c>
      <c r="D20">
        <v>2</v>
      </c>
      <c r="E20">
        <v>3</v>
      </c>
      <c r="F20">
        <v>4</v>
      </c>
      <c r="G20">
        <v>5</v>
      </c>
      <c r="I20" t="s">
        <v>322</v>
      </c>
      <c r="J20" t="s">
        <v>349</v>
      </c>
      <c r="K20">
        <v>1</v>
      </c>
      <c r="L20">
        <v>2</v>
      </c>
      <c r="M20">
        <v>3</v>
      </c>
      <c r="N20">
        <v>4</v>
      </c>
      <c r="O20">
        <v>5</v>
      </c>
    </row>
    <row r="21" spans="1:15" ht="19.25" customHeight="1">
      <c r="A21" t="s">
        <v>486</v>
      </c>
      <c r="B21" t="s">
        <v>604</v>
      </c>
      <c r="C21">
        <v>1</v>
      </c>
      <c r="D21">
        <v>2</v>
      </c>
      <c r="E21">
        <v>3</v>
      </c>
      <c r="F21">
        <v>4</v>
      </c>
      <c r="G21">
        <v>5</v>
      </c>
      <c r="I21" t="s">
        <v>605</v>
      </c>
      <c r="J21" t="s">
        <v>606</v>
      </c>
      <c r="K21">
        <v>1</v>
      </c>
      <c r="L21">
        <v>2</v>
      </c>
      <c r="M21">
        <v>3</v>
      </c>
      <c r="N21">
        <v>4</v>
      </c>
      <c r="O21">
        <v>5</v>
      </c>
    </row>
    <row r="22" spans="1:15" ht="19.25" customHeight="1">
      <c r="A22" t="s">
        <v>607</v>
      </c>
      <c r="B22" t="s">
        <v>608</v>
      </c>
      <c r="C22">
        <v>1</v>
      </c>
      <c r="E22">
        <v>3</v>
      </c>
      <c r="I22" t="s">
        <v>605</v>
      </c>
      <c r="J22" t="s">
        <v>606</v>
      </c>
      <c r="K22">
        <v>1</v>
      </c>
      <c r="L22">
        <v>2</v>
      </c>
      <c r="M22">
        <v>3</v>
      </c>
      <c r="N22">
        <v>4</v>
      </c>
      <c r="O22">
        <v>5</v>
      </c>
    </row>
    <row r="23" spans="1:15" ht="19.25" customHeight="1">
      <c r="A23" t="s">
        <v>607</v>
      </c>
      <c r="B23" t="s">
        <v>609</v>
      </c>
      <c r="C23">
        <v>1</v>
      </c>
      <c r="D23">
        <v>2</v>
      </c>
      <c r="E23">
        <v>3</v>
      </c>
      <c r="F23">
        <v>4</v>
      </c>
      <c r="G23">
        <v>5</v>
      </c>
      <c r="I23" t="s">
        <v>605</v>
      </c>
      <c r="J23" t="s">
        <v>365</v>
      </c>
      <c r="K23">
        <v>1</v>
      </c>
      <c r="L23">
        <v>2</v>
      </c>
      <c r="M23">
        <v>3</v>
      </c>
      <c r="N23">
        <v>4</v>
      </c>
      <c r="O23">
        <v>5</v>
      </c>
    </row>
    <row r="24" spans="1:15" ht="19.25" customHeight="1">
      <c r="A24" t="s">
        <v>607</v>
      </c>
      <c r="B24" t="s">
        <v>149</v>
      </c>
      <c r="C24">
        <v>1</v>
      </c>
      <c r="I24" t="s">
        <v>464</v>
      </c>
      <c r="J24" t="s">
        <v>610</v>
      </c>
      <c r="K24">
        <v>1</v>
      </c>
      <c r="M24">
        <v>3</v>
      </c>
    </row>
    <row r="25" spans="1:15" ht="19.25" customHeight="1">
      <c r="A25" t="s">
        <v>607</v>
      </c>
      <c r="B25" t="s">
        <v>144</v>
      </c>
      <c r="C25">
        <v>1</v>
      </c>
      <c r="I25" t="s">
        <v>464</v>
      </c>
      <c r="J25" t="s">
        <v>477</v>
      </c>
      <c r="K25">
        <v>1</v>
      </c>
      <c r="M25">
        <v>3</v>
      </c>
    </row>
    <row r="26" spans="1:15" ht="19.25" customHeight="1">
      <c r="A26" t="s">
        <v>607</v>
      </c>
      <c r="B26" t="s">
        <v>156</v>
      </c>
      <c r="C26">
        <v>1</v>
      </c>
      <c r="D26">
        <v>2</v>
      </c>
      <c r="E26">
        <v>3</v>
      </c>
      <c r="F26">
        <v>4</v>
      </c>
      <c r="G26">
        <v>5</v>
      </c>
      <c r="I26" t="s">
        <v>464</v>
      </c>
      <c r="J26" t="s">
        <v>469</v>
      </c>
      <c r="K26">
        <v>1</v>
      </c>
      <c r="L26">
        <v>2</v>
      </c>
      <c r="M26">
        <v>3</v>
      </c>
      <c r="N26">
        <v>4</v>
      </c>
      <c r="O26">
        <v>5</v>
      </c>
    </row>
    <row r="27" spans="1:15" ht="19.25" customHeight="1">
      <c r="A27" t="s">
        <v>607</v>
      </c>
      <c r="B27" t="s">
        <v>170</v>
      </c>
      <c r="C27">
        <v>1</v>
      </c>
      <c r="D27">
        <v>2</v>
      </c>
      <c r="E27">
        <v>3</v>
      </c>
      <c r="F27">
        <v>4</v>
      </c>
      <c r="G27">
        <v>5</v>
      </c>
      <c r="I27" t="s">
        <v>464</v>
      </c>
      <c r="J27" t="s">
        <v>475</v>
      </c>
      <c r="K27">
        <v>1</v>
      </c>
      <c r="L27">
        <v>2</v>
      </c>
      <c r="M27">
        <v>3</v>
      </c>
      <c r="N27">
        <v>4</v>
      </c>
      <c r="O27">
        <v>5</v>
      </c>
    </row>
    <row r="28" spans="1:15" ht="19.25" customHeight="1">
      <c r="A28" t="s">
        <v>607</v>
      </c>
      <c r="B28" t="s">
        <v>172</v>
      </c>
      <c r="C28">
        <v>1</v>
      </c>
      <c r="D28">
        <v>2</v>
      </c>
      <c r="E28">
        <v>3</v>
      </c>
      <c r="F28">
        <v>4</v>
      </c>
      <c r="G28">
        <v>5</v>
      </c>
      <c r="I28" t="s">
        <v>464</v>
      </c>
      <c r="J28" t="s">
        <v>473</v>
      </c>
      <c r="K28">
        <v>1</v>
      </c>
      <c r="L28">
        <v>2</v>
      </c>
      <c r="M28">
        <v>3</v>
      </c>
      <c r="N28">
        <v>4</v>
      </c>
      <c r="O28">
        <v>5</v>
      </c>
    </row>
    <row r="29" spans="1:15" ht="19.25" customHeight="1">
      <c r="A29" t="s">
        <v>214</v>
      </c>
      <c r="B29" t="s">
        <v>611</v>
      </c>
      <c r="C29">
        <v>1</v>
      </c>
      <c r="D29">
        <v>2</v>
      </c>
      <c r="E29">
        <v>3</v>
      </c>
      <c r="F29">
        <v>4</v>
      </c>
      <c r="G29">
        <v>5</v>
      </c>
      <c r="I29" t="s">
        <v>464</v>
      </c>
      <c r="J29" t="s">
        <v>472</v>
      </c>
      <c r="K29">
        <v>1</v>
      </c>
      <c r="L29">
        <v>2</v>
      </c>
      <c r="M29">
        <v>3</v>
      </c>
      <c r="N29">
        <v>4</v>
      </c>
      <c r="O29">
        <v>5</v>
      </c>
    </row>
    <row r="30" spans="1:15" ht="19.25" customHeight="1">
      <c r="A30" t="s">
        <v>214</v>
      </c>
      <c r="B30" t="s">
        <v>234</v>
      </c>
      <c r="C30">
        <v>1</v>
      </c>
      <c r="D30">
        <v>2</v>
      </c>
      <c r="E30">
        <v>3</v>
      </c>
      <c r="F30">
        <v>4</v>
      </c>
      <c r="G30">
        <v>5</v>
      </c>
      <c r="I30" t="s">
        <v>442</v>
      </c>
      <c r="J30" t="s">
        <v>460</v>
      </c>
      <c r="K30">
        <v>1</v>
      </c>
      <c r="L30">
        <v>2</v>
      </c>
      <c r="M30">
        <v>3</v>
      </c>
      <c r="N30">
        <v>4</v>
      </c>
      <c r="O30">
        <v>5</v>
      </c>
    </row>
    <row r="31" spans="1:15" ht="19.25" customHeight="1">
      <c r="A31" t="s">
        <v>214</v>
      </c>
      <c r="B31" t="s">
        <v>612</v>
      </c>
      <c r="C31">
        <v>1</v>
      </c>
      <c r="D31">
        <v>2</v>
      </c>
      <c r="E31">
        <v>3</v>
      </c>
      <c r="F31">
        <v>4</v>
      </c>
      <c r="G31">
        <v>5</v>
      </c>
      <c r="I31" t="s">
        <v>442</v>
      </c>
      <c r="J31" t="s">
        <v>613</v>
      </c>
      <c r="K31">
        <v>1</v>
      </c>
      <c r="L31">
        <v>2</v>
      </c>
      <c r="M31">
        <v>3</v>
      </c>
      <c r="N31">
        <v>4</v>
      </c>
      <c r="O31">
        <v>5</v>
      </c>
    </row>
    <row r="32" spans="1:15" ht="19.25" customHeight="1">
      <c r="A32" t="s">
        <v>214</v>
      </c>
      <c r="B32" t="s">
        <v>211</v>
      </c>
      <c r="C32">
        <v>1</v>
      </c>
      <c r="D32">
        <v>2</v>
      </c>
      <c r="E32">
        <v>3</v>
      </c>
      <c r="F32">
        <v>4</v>
      </c>
      <c r="G32">
        <v>5</v>
      </c>
      <c r="I32" t="s">
        <v>442</v>
      </c>
      <c r="J32" t="s">
        <v>450</v>
      </c>
      <c r="K32">
        <v>1</v>
      </c>
      <c r="L32">
        <v>2</v>
      </c>
      <c r="M32">
        <v>3</v>
      </c>
      <c r="N32">
        <v>4</v>
      </c>
      <c r="O32">
        <v>5</v>
      </c>
    </row>
    <row r="33" spans="1:15" ht="19.25" customHeight="1">
      <c r="A33" t="s">
        <v>214</v>
      </c>
      <c r="B33" t="s">
        <v>213</v>
      </c>
      <c r="C33">
        <v>1</v>
      </c>
      <c r="D33">
        <v>2</v>
      </c>
      <c r="E33">
        <v>3</v>
      </c>
      <c r="F33">
        <v>4</v>
      </c>
      <c r="G33">
        <v>5</v>
      </c>
      <c r="I33" t="s">
        <v>442</v>
      </c>
      <c r="J33" t="s">
        <v>614</v>
      </c>
      <c r="K33">
        <v>1</v>
      </c>
      <c r="L33">
        <v>2</v>
      </c>
      <c r="M33">
        <v>3</v>
      </c>
      <c r="N33">
        <v>4</v>
      </c>
      <c r="O33">
        <v>5</v>
      </c>
    </row>
    <row r="34" spans="1:15" ht="19.25" customHeight="1">
      <c r="A34" t="s">
        <v>214</v>
      </c>
      <c r="B34" t="s">
        <v>615</v>
      </c>
      <c r="C34">
        <v>1</v>
      </c>
      <c r="D34">
        <v>2</v>
      </c>
      <c r="E34">
        <v>3</v>
      </c>
      <c r="F34">
        <v>4</v>
      </c>
      <c r="G34">
        <v>5</v>
      </c>
      <c r="I34" t="s">
        <v>430</v>
      </c>
      <c r="J34" t="s">
        <v>616</v>
      </c>
      <c r="K34">
        <v>1</v>
      </c>
      <c r="L34">
        <v>2</v>
      </c>
      <c r="M34">
        <v>3</v>
      </c>
      <c r="N34">
        <v>4</v>
      </c>
      <c r="O34">
        <v>5</v>
      </c>
    </row>
    <row r="35" spans="1:15" ht="19.25" customHeight="1">
      <c r="A35" t="s">
        <v>214</v>
      </c>
      <c r="B35" t="s">
        <v>617</v>
      </c>
      <c r="C35">
        <v>1</v>
      </c>
      <c r="D35">
        <v>2</v>
      </c>
      <c r="E35">
        <v>3</v>
      </c>
      <c r="F35">
        <v>4</v>
      </c>
      <c r="G35">
        <v>5</v>
      </c>
    </row>
    <row r="36" spans="1:15" ht="19.25" customHeight="1"/>
    <row r="37" spans="1:15" ht="19.25" customHeight="1"/>
    <row r="38" spans="1:15" ht="19.25" customHeight="1"/>
    <row r="39" spans="1:15" ht="19.25" customHeight="1"/>
  </sheetData>
  <mergeCells count="1">
    <mergeCell ref="A1:O1"/>
  </mergeCells>
  <phoneticPr fontId="1"/>
  <pageMargins left="0.70866141732283472" right="0.70866141732283472" top="0.74803149606299213" bottom="0.74803149606299213" header="0.31496062992125978" footer="0.31496062992125978"/>
  <ignoredErrors>
    <ignoredError sqref="A1:O3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41"/>
  <sheetViews>
    <sheetView workbookViewId="0"/>
  </sheetViews>
  <sheetFormatPr baseColWidth="10" defaultRowHeight="15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618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L1" t="s">
        <v>0</v>
      </c>
      <c r="M1" t="s">
        <v>618</v>
      </c>
      <c r="O1" t="s">
        <v>619</v>
      </c>
      <c r="P1" t="s">
        <v>620</v>
      </c>
      <c r="Q1" t="s">
        <v>621</v>
      </c>
      <c r="R1" t="s">
        <v>622</v>
      </c>
      <c r="S1" t="s">
        <v>623</v>
      </c>
      <c r="V1" t="s">
        <v>0</v>
      </c>
      <c r="W1" t="s">
        <v>618</v>
      </c>
      <c r="Y1" t="s">
        <v>619</v>
      </c>
      <c r="Z1" t="s">
        <v>620</v>
      </c>
      <c r="AA1" t="s">
        <v>621</v>
      </c>
      <c r="AB1" t="s">
        <v>622</v>
      </c>
      <c r="AC1" t="s">
        <v>623</v>
      </c>
      <c r="AF1" t="s">
        <v>0</v>
      </c>
      <c r="AG1" t="s">
        <v>618</v>
      </c>
      <c r="AI1" t="s">
        <v>619</v>
      </c>
      <c r="AJ1" t="s">
        <v>620</v>
      </c>
      <c r="AK1" t="s">
        <v>621</v>
      </c>
      <c r="AL1" t="s">
        <v>622</v>
      </c>
      <c r="AM1" t="s">
        <v>623</v>
      </c>
    </row>
    <row r="2" spans="1:39" ht="24.75" customHeight="1">
      <c r="A2">
        <v>1</v>
      </c>
      <c r="B2" t="s">
        <v>376</v>
      </c>
      <c r="C2" t="s">
        <v>624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214</v>
      </c>
      <c r="M2" t="s">
        <v>625</v>
      </c>
      <c r="N2" t="s">
        <v>626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376</v>
      </c>
      <c r="W2" t="s">
        <v>624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248</v>
      </c>
      <c r="AG2" t="s">
        <v>584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376</v>
      </c>
      <c r="C3" t="s">
        <v>627</v>
      </c>
      <c r="D3" t="s">
        <v>92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214</v>
      </c>
      <c r="M3" t="s">
        <v>206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376</v>
      </c>
      <c r="W3" t="s">
        <v>627</v>
      </c>
      <c r="X3" t="s">
        <v>92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248</v>
      </c>
      <c r="AG3" t="s">
        <v>262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392</v>
      </c>
      <c r="C4" t="s">
        <v>628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214</v>
      </c>
      <c r="M4" t="s">
        <v>211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392</v>
      </c>
      <c r="W4" t="s">
        <v>628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248</v>
      </c>
      <c r="AG4" t="s">
        <v>271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392</v>
      </c>
      <c r="C5" t="s">
        <v>397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214</v>
      </c>
      <c r="M5" t="s">
        <v>202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392</v>
      </c>
      <c r="W5" t="s">
        <v>397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248</v>
      </c>
      <c r="AG5" t="s">
        <v>277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36</v>
      </c>
      <c r="H6">
        <v>4</v>
      </c>
      <c r="K6">
        <v>38</v>
      </c>
      <c r="L6" t="s">
        <v>214</v>
      </c>
      <c r="M6" t="s">
        <v>611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36</v>
      </c>
      <c r="AB6">
        <v>4</v>
      </c>
      <c r="AE6">
        <v>38</v>
      </c>
      <c r="AF6" t="s">
        <v>248</v>
      </c>
      <c r="AG6" t="s">
        <v>629</v>
      </c>
      <c r="AH6" t="s">
        <v>626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37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214</v>
      </c>
      <c r="M7" t="s">
        <v>630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37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297</v>
      </c>
      <c r="AG7" t="s">
        <v>631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632</v>
      </c>
      <c r="D8" t="s">
        <v>626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214</v>
      </c>
      <c r="M8" t="s">
        <v>633</v>
      </c>
      <c r="N8" t="s">
        <v>626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632</v>
      </c>
      <c r="X8" t="s">
        <v>626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297</v>
      </c>
      <c r="AG8" t="s">
        <v>298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634</v>
      </c>
      <c r="D9" t="s">
        <v>626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214</v>
      </c>
      <c r="M9" t="s">
        <v>635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634</v>
      </c>
      <c r="X9" t="s">
        <v>626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297</v>
      </c>
      <c r="AG9" t="s">
        <v>300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636</v>
      </c>
      <c r="H10">
        <v>4</v>
      </c>
      <c r="K10">
        <v>42</v>
      </c>
      <c r="L10" t="s">
        <v>442</v>
      </c>
      <c r="M10" t="s">
        <v>450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636</v>
      </c>
      <c r="AB10">
        <v>4</v>
      </c>
      <c r="AE10">
        <v>42</v>
      </c>
      <c r="AF10" t="s">
        <v>297</v>
      </c>
      <c r="AG10" t="s">
        <v>308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585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442</v>
      </c>
      <c r="M11" t="s">
        <v>637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585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322</v>
      </c>
      <c r="AG11" t="s">
        <v>638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103</v>
      </c>
      <c r="C12" t="s">
        <v>117</v>
      </c>
      <c r="E12">
        <v>1</v>
      </c>
      <c r="G12">
        <v>3</v>
      </c>
      <c r="K12">
        <v>44</v>
      </c>
      <c r="L12" t="s">
        <v>442</v>
      </c>
      <c r="M12" t="s">
        <v>460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486</v>
      </c>
      <c r="W12" t="s">
        <v>527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322</v>
      </c>
      <c r="AG12" t="s">
        <v>639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103</v>
      </c>
      <c r="C13" t="s">
        <v>124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442</v>
      </c>
      <c r="M13" t="s">
        <v>640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486</v>
      </c>
      <c r="W13" t="s">
        <v>641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322</v>
      </c>
      <c r="AG13" t="s">
        <v>642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103</v>
      </c>
      <c r="C14" t="s">
        <v>149</v>
      </c>
      <c r="E14">
        <v>1</v>
      </c>
      <c r="K14">
        <v>46</v>
      </c>
      <c r="L14" t="s">
        <v>464</v>
      </c>
      <c r="M14" t="s">
        <v>469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486</v>
      </c>
      <c r="W14" t="s">
        <v>523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322</v>
      </c>
      <c r="AG14" t="s">
        <v>643</v>
      </c>
      <c r="AH14" t="s">
        <v>626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103</v>
      </c>
      <c r="C15" t="s">
        <v>144</v>
      </c>
      <c r="E15">
        <v>1</v>
      </c>
      <c r="K15">
        <v>47</v>
      </c>
      <c r="L15" t="s">
        <v>464</v>
      </c>
      <c r="M15" t="s">
        <v>473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486</v>
      </c>
      <c r="W15" t="s">
        <v>519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322</v>
      </c>
      <c r="AG15" t="s">
        <v>349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103</v>
      </c>
      <c r="C16" t="s">
        <v>172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464</v>
      </c>
      <c r="M16" t="s">
        <v>472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486</v>
      </c>
      <c r="W16" t="s">
        <v>644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464</v>
      </c>
      <c r="AG16" t="s">
        <v>469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103</v>
      </c>
      <c r="C17" t="s">
        <v>645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464</v>
      </c>
      <c r="M17" t="s">
        <v>475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486</v>
      </c>
      <c r="W17" t="s">
        <v>513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464</v>
      </c>
      <c r="AG17" t="s">
        <v>473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103</v>
      </c>
      <c r="C18" t="s">
        <v>169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464</v>
      </c>
      <c r="M18" t="s">
        <v>646</v>
      </c>
      <c r="O18">
        <v>1</v>
      </c>
      <c r="Q18">
        <v>3</v>
      </c>
      <c r="U18">
        <v>17</v>
      </c>
      <c r="V18" t="s">
        <v>486</v>
      </c>
      <c r="W18" t="s">
        <v>544</v>
      </c>
      <c r="Y18">
        <v>1</v>
      </c>
      <c r="AA18">
        <v>3</v>
      </c>
      <c r="AC18">
        <v>5</v>
      </c>
      <c r="AE18">
        <v>50</v>
      </c>
      <c r="AF18" t="s">
        <v>464</v>
      </c>
      <c r="AG18" t="s">
        <v>472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103</v>
      </c>
      <c r="C19" t="s">
        <v>170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464</v>
      </c>
      <c r="M19" t="s">
        <v>479</v>
      </c>
      <c r="O19">
        <v>1</v>
      </c>
      <c r="Q19">
        <v>3</v>
      </c>
      <c r="U19">
        <v>18</v>
      </c>
      <c r="V19" t="s">
        <v>486</v>
      </c>
      <c r="W19" t="s">
        <v>502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464</v>
      </c>
      <c r="AG19" t="s">
        <v>475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103</v>
      </c>
      <c r="C20" t="s">
        <v>156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322</v>
      </c>
      <c r="M20" t="s">
        <v>638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486</v>
      </c>
      <c r="W20" t="s">
        <v>499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464</v>
      </c>
      <c r="AG20" t="s">
        <v>646</v>
      </c>
      <c r="AI20">
        <v>1</v>
      </c>
      <c r="AK20">
        <v>3</v>
      </c>
    </row>
    <row r="21" spans="1:39" ht="24.75" customHeight="1">
      <c r="A21">
        <v>20</v>
      </c>
      <c r="B21" t="s">
        <v>248</v>
      </c>
      <c r="C21" t="s">
        <v>647</v>
      </c>
      <c r="D21" t="s">
        <v>92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322</v>
      </c>
      <c r="M21" t="s">
        <v>639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486</v>
      </c>
      <c r="W21" t="s">
        <v>501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464</v>
      </c>
      <c r="AG21" t="s">
        <v>479</v>
      </c>
      <c r="AI21">
        <v>1</v>
      </c>
      <c r="AK21">
        <v>3</v>
      </c>
    </row>
    <row r="22" spans="1:39" ht="24.75" customHeight="1">
      <c r="A22">
        <v>21</v>
      </c>
      <c r="B22" t="s">
        <v>248</v>
      </c>
      <c r="C22" t="s">
        <v>648</v>
      </c>
      <c r="D22" t="s">
        <v>92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322</v>
      </c>
      <c r="M22" t="s">
        <v>642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103</v>
      </c>
      <c r="W22" t="s">
        <v>117</v>
      </c>
      <c r="Y22">
        <v>1</v>
      </c>
      <c r="AA22">
        <v>3</v>
      </c>
      <c r="AE22">
        <v>54</v>
      </c>
      <c r="AF22" t="s">
        <v>214</v>
      </c>
      <c r="AG22" t="s">
        <v>245</v>
      </c>
      <c r="AI22">
        <v>1</v>
      </c>
      <c r="AK22">
        <v>3</v>
      </c>
    </row>
    <row r="23" spans="1:39" ht="24.75" customHeight="1">
      <c r="A23">
        <v>22</v>
      </c>
      <c r="B23" t="s">
        <v>248</v>
      </c>
      <c r="C23" t="s">
        <v>251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322</v>
      </c>
      <c r="M23" t="s">
        <v>643</v>
      </c>
      <c r="N23" t="s">
        <v>626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103</v>
      </c>
      <c r="W23" t="s">
        <v>124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214</v>
      </c>
      <c r="AG23" t="s">
        <v>625</v>
      </c>
      <c r="AH23" t="s">
        <v>626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248</v>
      </c>
      <c r="C24" t="s">
        <v>649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322</v>
      </c>
      <c r="M24" t="s">
        <v>349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103</v>
      </c>
      <c r="W24" t="s">
        <v>149</v>
      </c>
      <c r="Y24">
        <v>1</v>
      </c>
      <c r="AE24">
        <v>56</v>
      </c>
      <c r="AF24" t="s">
        <v>214</v>
      </c>
      <c r="AG24" t="s">
        <v>206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248</v>
      </c>
      <c r="C25" t="s">
        <v>584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486</v>
      </c>
      <c r="M25" t="s">
        <v>527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103</v>
      </c>
      <c r="W25" t="s">
        <v>144</v>
      </c>
      <c r="Y25">
        <v>1</v>
      </c>
      <c r="AE25">
        <v>57</v>
      </c>
      <c r="AF25" t="s">
        <v>214</v>
      </c>
      <c r="AG25" t="s">
        <v>211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248</v>
      </c>
      <c r="C26" t="s">
        <v>262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486</v>
      </c>
      <c r="M26" t="s">
        <v>641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103</v>
      </c>
      <c r="W26" t="s">
        <v>172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214</v>
      </c>
      <c r="AG26" t="s">
        <v>202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248</v>
      </c>
      <c r="C27" t="s">
        <v>271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486</v>
      </c>
      <c r="M27" t="s">
        <v>523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103</v>
      </c>
      <c r="W27" t="s">
        <v>645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214</v>
      </c>
      <c r="AG27" t="s">
        <v>611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248</v>
      </c>
      <c r="C28" t="s">
        <v>277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486</v>
      </c>
      <c r="M28" t="s">
        <v>519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103</v>
      </c>
      <c r="W28" t="s">
        <v>169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214</v>
      </c>
      <c r="AG28" t="s">
        <v>630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248</v>
      </c>
      <c r="C29" t="s">
        <v>629</v>
      </c>
      <c r="D29" t="s">
        <v>626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486</v>
      </c>
      <c r="M29" t="s">
        <v>644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103</v>
      </c>
      <c r="W29" t="s">
        <v>170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214</v>
      </c>
      <c r="AG29" t="s">
        <v>633</v>
      </c>
      <c r="AH29" t="s">
        <v>626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297</v>
      </c>
      <c r="C30" t="s">
        <v>631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486</v>
      </c>
      <c r="M30" t="s">
        <v>513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103</v>
      </c>
      <c r="W30" t="s">
        <v>156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214</v>
      </c>
      <c r="AG30" t="s">
        <v>635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297</v>
      </c>
      <c r="C31" t="s">
        <v>298</v>
      </c>
      <c r="E31">
        <v>1</v>
      </c>
      <c r="G31">
        <v>3</v>
      </c>
      <c r="K31">
        <v>63</v>
      </c>
      <c r="L31" t="s">
        <v>486</v>
      </c>
      <c r="M31" t="s">
        <v>544</v>
      </c>
      <c r="O31">
        <v>1</v>
      </c>
      <c r="Q31">
        <v>3</v>
      </c>
      <c r="S31">
        <v>5</v>
      </c>
      <c r="U31">
        <v>30</v>
      </c>
      <c r="V31" t="s">
        <v>248</v>
      </c>
      <c r="W31" t="s">
        <v>647</v>
      </c>
      <c r="X31" t="s">
        <v>92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442</v>
      </c>
      <c r="AG31" t="s">
        <v>450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297</v>
      </c>
      <c r="C32" t="s">
        <v>300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486</v>
      </c>
      <c r="M32" t="s">
        <v>502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248</v>
      </c>
      <c r="W32" t="s">
        <v>648</v>
      </c>
      <c r="X32" t="s">
        <v>92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442</v>
      </c>
      <c r="AG32" t="s">
        <v>637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297</v>
      </c>
      <c r="C33" t="s">
        <v>308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486</v>
      </c>
      <c r="M33" t="s">
        <v>499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248</v>
      </c>
      <c r="W33" t="s">
        <v>251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442</v>
      </c>
      <c r="AG33" t="s">
        <v>460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214</v>
      </c>
      <c r="C34" t="s">
        <v>245</v>
      </c>
      <c r="E34">
        <v>1</v>
      </c>
      <c r="G34">
        <v>3</v>
      </c>
      <c r="K34">
        <v>66</v>
      </c>
      <c r="L34" t="s">
        <v>486</v>
      </c>
      <c r="M34" t="s">
        <v>501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248</v>
      </c>
      <c r="W34" t="s">
        <v>649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442</v>
      </c>
      <c r="AG34" t="s">
        <v>640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430</v>
      </c>
      <c r="M35" t="s">
        <v>431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430</v>
      </c>
      <c r="AG35" t="s">
        <v>431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650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650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  <ignoredErrors>
    <ignoredError sqref="A1:AM3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1"/>
  <sheetViews>
    <sheetView workbookViewId="0"/>
  </sheetViews>
  <sheetFormatPr baseColWidth="10" defaultRowHeight="15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</cols>
  <sheetData>
    <row r="1" spans="1:19" ht="24.75" customHeight="1">
      <c r="B1" t="s">
        <v>0</v>
      </c>
      <c r="C1" t="s">
        <v>618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L1" t="s">
        <v>0</v>
      </c>
      <c r="M1" t="s">
        <v>618</v>
      </c>
      <c r="O1" t="s">
        <v>619</v>
      </c>
      <c r="P1" t="s">
        <v>620</v>
      </c>
      <c r="Q1" t="s">
        <v>621</v>
      </c>
      <c r="R1" t="s">
        <v>622</v>
      </c>
      <c r="S1" t="s">
        <v>623</v>
      </c>
    </row>
    <row r="2" spans="1:19" ht="24.75" customHeight="1">
      <c r="A2">
        <v>1</v>
      </c>
      <c r="B2" t="s">
        <v>376</v>
      </c>
      <c r="C2" t="s">
        <v>624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214</v>
      </c>
      <c r="M2" t="s">
        <v>625</v>
      </c>
      <c r="N2" t="s">
        <v>626</v>
      </c>
      <c r="O2">
        <v>1</v>
      </c>
      <c r="P2">
        <v>2</v>
      </c>
      <c r="Q2">
        <v>3</v>
      </c>
      <c r="R2">
        <v>4</v>
      </c>
      <c r="S2">
        <v>5</v>
      </c>
    </row>
    <row r="3" spans="1:19" ht="24.75" customHeight="1">
      <c r="A3">
        <v>2</v>
      </c>
      <c r="B3" t="s">
        <v>376</v>
      </c>
      <c r="C3" t="s">
        <v>627</v>
      </c>
      <c r="D3" t="s">
        <v>92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214</v>
      </c>
      <c r="M3" t="s">
        <v>206</v>
      </c>
      <c r="O3">
        <v>1</v>
      </c>
      <c r="P3">
        <v>2</v>
      </c>
      <c r="Q3">
        <v>3</v>
      </c>
      <c r="R3">
        <v>4</v>
      </c>
      <c r="S3">
        <v>5</v>
      </c>
    </row>
    <row r="4" spans="1:19" ht="24.75" customHeight="1">
      <c r="A4">
        <v>3</v>
      </c>
      <c r="B4" t="s">
        <v>392</v>
      </c>
      <c r="C4" t="s">
        <v>628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214</v>
      </c>
      <c r="M4" t="s">
        <v>211</v>
      </c>
      <c r="O4">
        <v>1</v>
      </c>
      <c r="P4">
        <v>2</v>
      </c>
      <c r="Q4">
        <v>3</v>
      </c>
      <c r="R4">
        <v>4</v>
      </c>
      <c r="S4">
        <v>5</v>
      </c>
    </row>
    <row r="5" spans="1:19" ht="24.75" customHeight="1">
      <c r="A5">
        <v>4</v>
      </c>
      <c r="B5" t="s">
        <v>392</v>
      </c>
      <c r="C5" t="s">
        <v>397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214</v>
      </c>
      <c r="M5" t="s">
        <v>202</v>
      </c>
      <c r="O5">
        <v>1</v>
      </c>
      <c r="P5">
        <v>2</v>
      </c>
      <c r="Q5">
        <v>3</v>
      </c>
      <c r="R5">
        <v>4</v>
      </c>
      <c r="S5">
        <v>5</v>
      </c>
    </row>
    <row r="6" spans="1:19" ht="24.75" customHeight="1">
      <c r="A6">
        <v>5</v>
      </c>
      <c r="B6" t="s">
        <v>26</v>
      </c>
      <c r="C6" t="s">
        <v>36</v>
      </c>
      <c r="H6">
        <v>4</v>
      </c>
      <c r="K6">
        <v>38</v>
      </c>
      <c r="L6" t="s">
        <v>214</v>
      </c>
      <c r="M6" t="s">
        <v>611</v>
      </c>
      <c r="O6">
        <v>1</v>
      </c>
      <c r="P6">
        <v>2</v>
      </c>
      <c r="Q6">
        <v>3</v>
      </c>
      <c r="R6">
        <v>4</v>
      </c>
      <c r="S6">
        <v>5</v>
      </c>
    </row>
    <row r="7" spans="1:19" ht="24.75" customHeight="1">
      <c r="A7">
        <v>6</v>
      </c>
      <c r="B7" t="s">
        <v>26</v>
      </c>
      <c r="C7" t="s">
        <v>37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214</v>
      </c>
      <c r="M7" t="s">
        <v>630</v>
      </c>
      <c r="O7">
        <v>1</v>
      </c>
      <c r="P7">
        <v>2</v>
      </c>
      <c r="Q7">
        <v>3</v>
      </c>
      <c r="R7">
        <v>4</v>
      </c>
      <c r="S7">
        <v>5</v>
      </c>
    </row>
    <row r="8" spans="1:19" ht="24.75" customHeight="1">
      <c r="A8">
        <v>7</v>
      </c>
      <c r="B8" t="s">
        <v>26</v>
      </c>
      <c r="C8" t="s">
        <v>632</v>
      </c>
      <c r="D8" t="s">
        <v>626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214</v>
      </c>
      <c r="M8" t="s">
        <v>633</v>
      </c>
      <c r="N8" t="s">
        <v>626</v>
      </c>
      <c r="O8">
        <v>1</v>
      </c>
      <c r="P8">
        <v>2</v>
      </c>
      <c r="Q8">
        <v>3</v>
      </c>
      <c r="R8">
        <v>4</v>
      </c>
      <c r="S8">
        <v>5</v>
      </c>
    </row>
    <row r="9" spans="1:19" ht="24.75" customHeight="1">
      <c r="A9">
        <v>8</v>
      </c>
      <c r="B9" t="s">
        <v>26</v>
      </c>
      <c r="C9" t="s">
        <v>634</v>
      </c>
      <c r="D9" t="s">
        <v>626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214</v>
      </c>
      <c r="M9" t="s">
        <v>635</v>
      </c>
      <c r="O9">
        <v>1</v>
      </c>
      <c r="P9">
        <v>2</v>
      </c>
      <c r="Q9">
        <v>3</v>
      </c>
      <c r="R9">
        <v>4</v>
      </c>
      <c r="S9">
        <v>5</v>
      </c>
    </row>
    <row r="10" spans="1:19" ht="24.75" customHeight="1">
      <c r="A10">
        <v>9</v>
      </c>
      <c r="B10" t="s">
        <v>26</v>
      </c>
      <c r="C10" t="s">
        <v>636</v>
      </c>
      <c r="H10">
        <v>4</v>
      </c>
      <c r="K10">
        <v>42</v>
      </c>
      <c r="L10" t="s">
        <v>442</v>
      </c>
      <c r="M10" t="s">
        <v>450</v>
      </c>
      <c r="O10">
        <v>1</v>
      </c>
      <c r="P10">
        <v>2</v>
      </c>
      <c r="Q10">
        <v>3</v>
      </c>
      <c r="R10">
        <v>4</v>
      </c>
      <c r="S10">
        <v>5</v>
      </c>
    </row>
    <row r="11" spans="1:19" ht="24.75" customHeight="1">
      <c r="A11">
        <v>10</v>
      </c>
      <c r="B11" t="s">
        <v>26</v>
      </c>
      <c r="C11" t="s">
        <v>585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442</v>
      </c>
      <c r="M11" t="s">
        <v>637</v>
      </c>
      <c r="O11">
        <v>1</v>
      </c>
      <c r="P11">
        <v>2</v>
      </c>
      <c r="Q11">
        <v>3</v>
      </c>
      <c r="R11">
        <v>4</v>
      </c>
      <c r="S11">
        <v>5</v>
      </c>
    </row>
    <row r="12" spans="1:19" ht="24.75" customHeight="1">
      <c r="A12">
        <v>11</v>
      </c>
      <c r="B12" t="s">
        <v>103</v>
      </c>
      <c r="C12" t="s">
        <v>117</v>
      </c>
      <c r="E12">
        <v>1</v>
      </c>
      <c r="G12">
        <v>3</v>
      </c>
      <c r="K12">
        <v>44</v>
      </c>
      <c r="L12" t="s">
        <v>442</v>
      </c>
      <c r="M12" t="s">
        <v>460</v>
      </c>
      <c r="O12">
        <v>1</v>
      </c>
      <c r="P12">
        <v>2</v>
      </c>
      <c r="Q12">
        <v>3</v>
      </c>
      <c r="R12">
        <v>4</v>
      </c>
      <c r="S12">
        <v>5</v>
      </c>
    </row>
    <row r="13" spans="1:19" ht="24.75" customHeight="1">
      <c r="A13">
        <v>12</v>
      </c>
      <c r="B13" t="s">
        <v>103</v>
      </c>
      <c r="C13" t="s">
        <v>124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442</v>
      </c>
      <c r="M13" t="s">
        <v>614</v>
      </c>
      <c r="O13">
        <v>1</v>
      </c>
      <c r="P13">
        <v>2</v>
      </c>
      <c r="Q13">
        <v>3</v>
      </c>
      <c r="R13">
        <v>4</v>
      </c>
      <c r="S13">
        <v>5</v>
      </c>
    </row>
    <row r="14" spans="1:19" ht="24.75" customHeight="1">
      <c r="A14">
        <v>13</v>
      </c>
      <c r="B14" t="s">
        <v>103</v>
      </c>
      <c r="C14" t="s">
        <v>149</v>
      </c>
      <c r="E14">
        <v>1</v>
      </c>
      <c r="K14">
        <v>46</v>
      </c>
      <c r="L14" t="s">
        <v>464</v>
      </c>
      <c r="M14" t="s">
        <v>469</v>
      </c>
      <c r="O14">
        <v>1</v>
      </c>
      <c r="P14">
        <v>2</v>
      </c>
      <c r="Q14">
        <v>3</v>
      </c>
      <c r="R14">
        <v>4</v>
      </c>
      <c r="S14">
        <v>5</v>
      </c>
    </row>
    <row r="15" spans="1:19" ht="24.75" customHeight="1">
      <c r="A15">
        <v>14</v>
      </c>
      <c r="B15" t="s">
        <v>103</v>
      </c>
      <c r="C15" t="s">
        <v>144</v>
      </c>
      <c r="E15">
        <v>1</v>
      </c>
      <c r="K15">
        <v>47</v>
      </c>
      <c r="L15" t="s">
        <v>464</v>
      </c>
      <c r="M15" t="s">
        <v>473</v>
      </c>
      <c r="O15">
        <v>1</v>
      </c>
      <c r="P15">
        <v>2</v>
      </c>
      <c r="Q15">
        <v>3</v>
      </c>
      <c r="R15">
        <v>4</v>
      </c>
      <c r="S15">
        <v>5</v>
      </c>
    </row>
    <row r="16" spans="1:19" ht="24.75" customHeight="1">
      <c r="A16">
        <v>15</v>
      </c>
      <c r="B16" t="s">
        <v>103</v>
      </c>
      <c r="C16" t="s">
        <v>172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464</v>
      </c>
      <c r="M16" t="s">
        <v>472</v>
      </c>
      <c r="O16">
        <v>1</v>
      </c>
      <c r="P16">
        <v>2</v>
      </c>
      <c r="Q16">
        <v>3</v>
      </c>
      <c r="R16">
        <v>4</v>
      </c>
      <c r="S16">
        <v>5</v>
      </c>
    </row>
    <row r="17" spans="1:19" ht="24.75" customHeight="1">
      <c r="A17">
        <v>16</v>
      </c>
      <c r="B17" t="s">
        <v>103</v>
      </c>
      <c r="C17" t="s">
        <v>645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464</v>
      </c>
      <c r="M17" t="s">
        <v>475</v>
      </c>
      <c r="O17">
        <v>1</v>
      </c>
      <c r="P17">
        <v>2</v>
      </c>
      <c r="Q17">
        <v>3</v>
      </c>
      <c r="R17">
        <v>4</v>
      </c>
      <c r="S17">
        <v>5</v>
      </c>
    </row>
    <row r="18" spans="1:19" ht="24.75" customHeight="1">
      <c r="A18">
        <v>17</v>
      </c>
      <c r="B18" t="s">
        <v>103</v>
      </c>
      <c r="C18" t="s">
        <v>169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464</v>
      </c>
      <c r="M18" t="s">
        <v>646</v>
      </c>
      <c r="O18">
        <v>1</v>
      </c>
      <c r="Q18">
        <v>3</v>
      </c>
    </row>
    <row r="19" spans="1:19" ht="24.75" customHeight="1">
      <c r="A19">
        <v>18</v>
      </c>
      <c r="B19" t="s">
        <v>103</v>
      </c>
      <c r="C19" t="s">
        <v>170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464</v>
      </c>
      <c r="M19" t="s">
        <v>479</v>
      </c>
      <c r="O19">
        <v>1</v>
      </c>
      <c r="Q19">
        <v>3</v>
      </c>
    </row>
    <row r="20" spans="1:19" ht="24.75" customHeight="1">
      <c r="A20">
        <v>19</v>
      </c>
      <c r="B20" t="s">
        <v>103</v>
      </c>
      <c r="C20" t="s">
        <v>156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322</v>
      </c>
      <c r="M20" t="s">
        <v>639</v>
      </c>
      <c r="O20">
        <v>1</v>
      </c>
      <c r="P20">
        <v>2</v>
      </c>
      <c r="Q20">
        <v>3</v>
      </c>
      <c r="R20">
        <v>4</v>
      </c>
      <c r="S20">
        <v>5</v>
      </c>
    </row>
    <row r="21" spans="1:19" ht="24.75" customHeight="1">
      <c r="A21">
        <v>20</v>
      </c>
      <c r="B21" t="s">
        <v>248</v>
      </c>
      <c r="C21" t="s">
        <v>647</v>
      </c>
      <c r="D21" t="s">
        <v>92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322</v>
      </c>
      <c r="M21" t="s">
        <v>642</v>
      </c>
      <c r="O21">
        <v>1</v>
      </c>
      <c r="P21">
        <v>2</v>
      </c>
      <c r="Q21">
        <v>3</v>
      </c>
      <c r="R21">
        <v>4</v>
      </c>
      <c r="S21">
        <v>5</v>
      </c>
    </row>
    <row r="22" spans="1:19" ht="24.75" customHeight="1">
      <c r="A22">
        <v>21</v>
      </c>
      <c r="B22" t="s">
        <v>248</v>
      </c>
      <c r="C22" t="s">
        <v>648</v>
      </c>
      <c r="D22" t="s">
        <v>92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322</v>
      </c>
      <c r="M22" t="s">
        <v>643</v>
      </c>
      <c r="N22" t="s">
        <v>626</v>
      </c>
      <c r="O22">
        <v>1</v>
      </c>
      <c r="P22">
        <v>2</v>
      </c>
      <c r="Q22">
        <v>3</v>
      </c>
      <c r="R22">
        <v>4</v>
      </c>
      <c r="S22">
        <v>5</v>
      </c>
    </row>
    <row r="23" spans="1:19" ht="24.75" customHeight="1">
      <c r="A23">
        <v>22</v>
      </c>
      <c r="B23" t="s">
        <v>248</v>
      </c>
      <c r="C23" t="s">
        <v>251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322</v>
      </c>
      <c r="M23" t="s">
        <v>349</v>
      </c>
      <c r="O23">
        <v>1</v>
      </c>
      <c r="P23">
        <v>2</v>
      </c>
      <c r="Q23">
        <v>3</v>
      </c>
      <c r="R23">
        <v>4</v>
      </c>
      <c r="S23">
        <v>5</v>
      </c>
    </row>
    <row r="24" spans="1:19" ht="24.75" customHeight="1">
      <c r="A24">
        <v>23</v>
      </c>
      <c r="B24" t="s">
        <v>248</v>
      </c>
      <c r="C24" t="s">
        <v>649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486</v>
      </c>
      <c r="M24" t="s">
        <v>527</v>
      </c>
      <c r="O24">
        <v>1</v>
      </c>
      <c r="P24">
        <v>2</v>
      </c>
      <c r="Q24">
        <v>3</v>
      </c>
      <c r="R24">
        <v>4</v>
      </c>
      <c r="S24">
        <v>5</v>
      </c>
    </row>
    <row r="25" spans="1:19" ht="24.75" customHeight="1">
      <c r="A25">
        <v>24</v>
      </c>
      <c r="B25" t="s">
        <v>248</v>
      </c>
      <c r="C25" t="s">
        <v>584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486</v>
      </c>
      <c r="M25" t="s">
        <v>641</v>
      </c>
      <c r="O25">
        <v>1</v>
      </c>
      <c r="P25">
        <v>2</v>
      </c>
      <c r="Q25">
        <v>3</v>
      </c>
      <c r="R25">
        <v>4</v>
      </c>
      <c r="S25">
        <v>5</v>
      </c>
    </row>
    <row r="26" spans="1:19" ht="24.75" customHeight="1">
      <c r="A26">
        <v>25</v>
      </c>
      <c r="B26" t="s">
        <v>248</v>
      </c>
      <c r="C26" t="s">
        <v>262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486</v>
      </c>
      <c r="M26" t="s">
        <v>523</v>
      </c>
      <c r="O26">
        <v>1</v>
      </c>
      <c r="P26">
        <v>2</v>
      </c>
      <c r="Q26">
        <v>3</v>
      </c>
      <c r="R26">
        <v>4</v>
      </c>
      <c r="S26">
        <v>5</v>
      </c>
    </row>
    <row r="27" spans="1:19" ht="24.75" customHeight="1">
      <c r="A27">
        <v>26</v>
      </c>
      <c r="B27" t="s">
        <v>248</v>
      </c>
      <c r="C27" t="s">
        <v>271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486</v>
      </c>
      <c r="M27" t="s">
        <v>519</v>
      </c>
      <c r="O27">
        <v>1</v>
      </c>
      <c r="P27">
        <v>2</v>
      </c>
      <c r="Q27">
        <v>3</v>
      </c>
      <c r="R27">
        <v>4</v>
      </c>
      <c r="S27">
        <v>5</v>
      </c>
    </row>
    <row r="28" spans="1:19" ht="24.75" customHeight="1">
      <c r="A28">
        <v>27</v>
      </c>
      <c r="B28" t="s">
        <v>248</v>
      </c>
      <c r="C28" t="s">
        <v>277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486</v>
      </c>
      <c r="M28" t="s">
        <v>513</v>
      </c>
      <c r="O28">
        <v>1</v>
      </c>
      <c r="P28">
        <v>2</v>
      </c>
      <c r="Q28">
        <v>3</v>
      </c>
      <c r="R28">
        <v>4</v>
      </c>
      <c r="S28">
        <v>5</v>
      </c>
    </row>
    <row r="29" spans="1:19" ht="24.75" customHeight="1">
      <c r="A29">
        <v>28</v>
      </c>
      <c r="B29" t="s">
        <v>248</v>
      </c>
      <c r="C29" t="s">
        <v>629</v>
      </c>
      <c r="D29" t="s">
        <v>626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486</v>
      </c>
      <c r="M29" t="s">
        <v>544</v>
      </c>
      <c r="O29">
        <v>1</v>
      </c>
      <c r="Q29">
        <v>3</v>
      </c>
      <c r="S29">
        <v>5</v>
      </c>
    </row>
    <row r="30" spans="1:19" ht="24.75" customHeight="1">
      <c r="A30">
        <v>29</v>
      </c>
      <c r="B30" t="s">
        <v>297</v>
      </c>
      <c r="C30" t="s">
        <v>631</v>
      </c>
      <c r="D30" t="s">
        <v>92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486</v>
      </c>
      <c r="M30" t="s">
        <v>502</v>
      </c>
      <c r="O30">
        <v>1</v>
      </c>
      <c r="P30">
        <v>2</v>
      </c>
      <c r="Q30">
        <v>3</v>
      </c>
      <c r="R30">
        <v>4</v>
      </c>
      <c r="S30">
        <v>5</v>
      </c>
    </row>
    <row r="31" spans="1:19" ht="24.75" customHeight="1">
      <c r="A31">
        <v>30</v>
      </c>
      <c r="B31" t="s">
        <v>297</v>
      </c>
      <c r="C31" t="s">
        <v>298</v>
      </c>
      <c r="E31">
        <v>1</v>
      </c>
      <c r="G31">
        <v>3</v>
      </c>
      <c r="K31">
        <v>63</v>
      </c>
      <c r="L31" t="s">
        <v>486</v>
      </c>
      <c r="M31" t="s">
        <v>499</v>
      </c>
      <c r="O31">
        <v>1</v>
      </c>
      <c r="P31">
        <v>2</v>
      </c>
      <c r="Q31">
        <v>3</v>
      </c>
      <c r="R31">
        <v>4</v>
      </c>
      <c r="S31">
        <v>5</v>
      </c>
    </row>
    <row r="32" spans="1:19" ht="24.75" customHeight="1">
      <c r="A32">
        <v>31</v>
      </c>
      <c r="B32" t="s">
        <v>297</v>
      </c>
      <c r="C32" t="s">
        <v>300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486</v>
      </c>
      <c r="M32" t="s">
        <v>501</v>
      </c>
      <c r="O32">
        <v>1</v>
      </c>
      <c r="P32">
        <v>2</v>
      </c>
      <c r="Q32">
        <v>3</v>
      </c>
      <c r="R32">
        <v>4</v>
      </c>
      <c r="S32">
        <v>5</v>
      </c>
    </row>
    <row r="33" spans="1:19" ht="21" customHeight="1">
      <c r="A33">
        <v>32</v>
      </c>
      <c r="B33" t="s">
        <v>297</v>
      </c>
      <c r="C33" t="s">
        <v>308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430</v>
      </c>
      <c r="M33" t="s">
        <v>431</v>
      </c>
      <c r="O33">
        <v>1</v>
      </c>
      <c r="P33">
        <v>2</v>
      </c>
      <c r="Q33">
        <v>3</v>
      </c>
      <c r="R33">
        <v>4</v>
      </c>
      <c r="S33">
        <v>5</v>
      </c>
    </row>
    <row r="34" spans="1:19" ht="21" customHeight="1">
      <c r="A34">
        <v>33</v>
      </c>
      <c r="B34" t="s">
        <v>214</v>
      </c>
      <c r="C34" t="s">
        <v>245</v>
      </c>
      <c r="E34">
        <v>1</v>
      </c>
      <c r="G34">
        <v>3</v>
      </c>
      <c r="K34">
        <v>66</v>
      </c>
      <c r="M34" t="s">
        <v>651</v>
      </c>
      <c r="O34">
        <v>1</v>
      </c>
      <c r="P34">
        <v>2</v>
      </c>
      <c r="Q34">
        <v>3</v>
      </c>
      <c r="R34">
        <v>4</v>
      </c>
      <c r="S34">
        <v>5</v>
      </c>
    </row>
    <row r="35" spans="1:19" ht="21" customHeight="1">
      <c r="M35" t="s">
        <v>650</v>
      </c>
      <c r="O35">
        <f>COUNTIF($E$2:$S$34,"1")</f>
        <v>64</v>
      </c>
      <c r="P35">
        <f>COUNTIF($E$2:$S$34,"2")</f>
        <v>56</v>
      </c>
      <c r="Q35">
        <f>COUNTIF($E$2:$S$34,"3")</f>
        <v>62</v>
      </c>
      <c r="R35">
        <f>COUNTIF($E$2:$S$34,"4")</f>
        <v>58</v>
      </c>
      <c r="S35">
        <f>COUNTIF($E$2:$S$34,"5")</f>
        <v>57</v>
      </c>
    </row>
    <row r="36" spans="1:19" ht="21" customHeight="1"/>
    <row r="37" spans="1:19" ht="21" customHeight="1"/>
    <row r="38" spans="1:19" ht="36" customHeight="1"/>
    <row r="39" spans="1:19" ht="36" customHeight="1"/>
    <row r="40" spans="1:19" ht="36" customHeight="1"/>
    <row r="41" spans="1:19" ht="32.25" customHeight="1"/>
  </sheetData>
  <phoneticPr fontId="1"/>
  <pageMargins left="0.23622047244094491" right="0.23622047244094491" top="0.74803149606299213" bottom="0.74803149606299213" header="0.31496062992125978" footer="0.31496062992125978"/>
  <ignoredErrors>
    <ignoredError sqref="A1:S3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41"/>
  <sheetViews>
    <sheetView workbookViewId="0"/>
  </sheetViews>
  <sheetFormatPr baseColWidth="10" defaultRowHeight="15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618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L1" t="s">
        <v>0</v>
      </c>
      <c r="M1" t="s">
        <v>618</v>
      </c>
      <c r="O1" t="s">
        <v>619</v>
      </c>
      <c r="P1" t="s">
        <v>620</v>
      </c>
      <c r="Q1" t="s">
        <v>621</v>
      </c>
      <c r="R1" t="s">
        <v>622</v>
      </c>
      <c r="S1" t="s">
        <v>623</v>
      </c>
      <c r="V1" t="s">
        <v>0</v>
      </c>
      <c r="W1" t="s">
        <v>618</v>
      </c>
      <c r="Y1" t="s">
        <v>619</v>
      </c>
      <c r="Z1" t="s">
        <v>620</v>
      </c>
      <c r="AA1" t="s">
        <v>621</v>
      </c>
      <c r="AB1" t="s">
        <v>622</v>
      </c>
      <c r="AC1" t="s">
        <v>623</v>
      </c>
      <c r="AF1" t="s">
        <v>0</v>
      </c>
      <c r="AG1" t="s">
        <v>618</v>
      </c>
      <c r="AI1" t="s">
        <v>619</v>
      </c>
      <c r="AJ1" t="s">
        <v>620</v>
      </c>
      <c r="AK1" t="s">
        <v>621</v>
      </c>
      <c r="AL1" t="s">
        <v>622</v>
      </c>
      <c r="AM1" t="s">
        <v>623</v>
      </c>
    </row>
    <row r="2" spans="1:39" ht="24.75" customHeight="1">
      <c r="A2">
        <v>1</v>
      </c>
      <c r="B2" t="s">
        <v>376</v>
      </c>
      <c r="C2" t="s">
        <v>624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214</v>
      </c>
      <c r="M2" t="s">
        <v>625</v>
      </c>
      <c r="N2" t="s">
        <v>626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376</v>
      </c>
      <c r="W2" t="s">
        <v>624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248</v>
      </c>
      <c r="AG2" t="s">
        <v>584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376</v>
      </c>
      <c r="C3" t="s">
        <v>627</v>
      </c>
      <c r="D3" t="s">
        <v>92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214</v>
      </c>
      <c r="M3" t="s">
        <v>206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376</v>
      </c>
      <c r="W3" t="s">
        <v>627</v>
      </c>
      <c r="X3" t="s">
        <v>92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248</v>
      </c>
      <c r="AG3" t="s">
        <v>262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392</v>
      </c>
      <c r="C4" t="s">
        <v>628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214</v>
      </c>
      <c r="M4" t="s">
        <v>211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392</v>
      </c>
      <c r="W4" t="s">
        <v>628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248</v>
      </c>
      <c r="AG4" t="s">
        <v>271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392</v>
      </c>
      <c r="C5" t="s">
        <v>397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214</v>
      </c>
      <c r="M5" t="s">
        <v>202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392</v>
      </c>
      <c r="W5" t="s">
        <v>397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248</v>
      </c>
      <c r="AG5" t="s">
        <v>277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36</v>
      </c>
      <c r="H6">
        <v>4</v>
      </c>
      <c r="K6">
        <v>38</v>
      </c>
      <c r="L6" t="s">
        <v>214</v>
      </c>
      <c r="M6" t="s">
        <v>611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36</v>
      </c>
      <c r="AB6">
        <v>4</v>
      </c>
      <c r="AE6">
        <v>38</v>
      </c>
      <c r="AF6" t="s">
        <v>248</v>
      </c>
      <c r="AG6" t="s">
        <v>629</v>
      </c>
      <c r="AH6" t="s">
        <v>626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37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214</v>
      </c>
      <c r="M7" t="s">
        <v>630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37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297</v>
      </c>
      <c r="AG7" t="s">
        <v>631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632</v>
      </c>
      <c r="D8" t="s">
        <v>626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214</v>
      </c>
      <c r="M8" t="s">
        <v>633</v>
      </c>
      <c r="N8" t="s">
        <v>626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632</v>
      </c>
      <c r="X8" t="s">
        <v>626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297</v>
      </c>
      <c r="AG8" t="s">
        <v>298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634</v>
      </c>
      <c r="D9" t="s">
        <v>626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214</v>
      </c>
      <c r="M9" t="s">
        <v>635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634</v>
      </c>
      <c r="X9" t="s">
        <v>626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297</v>
      </c>
      <c r="AG9" t="s">
        <v>300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636</v>
      </c>
      <c r="H10">
        <v>4</v>
      </c>
      <c r="K10">
        <v>42</v>
      </c>
      <c r="L10" t="s">
        <v>442</v>
      </c>
      <c r="M10" t="s">
        <v>450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636</v>
      </c>
      <c r="AB10">
        <v>4</v>
      </c>
      <c r="AE10">
        <v>42</v>
      </c>
      <c r="AF10" t="s">
        <v>297</v>
      </c>
      <c r="AG10" t="s">
        <v>308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585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442</v>
      </c>
      <c r="M11" t="s">
        <v>637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585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322</v>
      </c>
      <c r="AG11" t="s">
        <v>638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103</v>
      </c>
      <c r="C12" t="s">
        <v>117</v>
      </c>
      <c r="E12">
        <v>1</v>
      </c>
      <c r="G12">
        <v>3</v>
      </c>
      <c r="K12">
        <v>44</v>
      </c>
      <c r="L12" t="s">
        <v>442</v>
      </c>
      <c r="M12" t="s">
        <v>460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486</v>
      </c>
      <c r="W12" t="s">
        <v>527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322</v>
      </c>
      <c r="AG12" t="s">
        <v>639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103</v>
      </c>
      <c r="C13" t="s">
        <v>124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442</v>
      </c>
      <c r="M13" t="s">
        <v>640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486</v>
      </c>
      <c r="W13" t="s">
        <v>641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322</v>
      </c>
      <c r="AG13" t="s">
        <v>642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103</v>
      </c>
      <c r="C14" t="s">
        <v>149</v>
      </c>
      <c r="E14">
        <v>1</v>
      </c>
      <c r="K14">
        <v>46</v>
      </c>
      <c r="L14" t="s">
        <v>464</v>
      </c>
      <c r="M14" t="s">
        <v>469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486</v>
      </c>
      <c r="W14" t="s">
        <v>523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322</v>
      </c>
      <c r="AG14" t="s">
        <v>643</v>
      </c>
      <c r="AH14" t="s">
        <v>626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103</v>
      </c>
      <c r="C15" t="s">
        <v>144</v>
      </c>
      <c r="E15">
        <v>1</v>
      </c>
      <c r="K15">
        <v>47</v>
      </c>
      <c r="L15" t="s">
        <v>464</v>
      </c>
      <c r="M15" t="s">
        <v>473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486</v>
      </c>
      <c r="W15" t="s">
        <v>519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322</v>
      </c>
      <c r="AG15" t="s">
        <v>349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103</v>
      </c>
      <c r="C16" t="s">
        <v>172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464</v>
      </c>
      <c r="M16" t="s">
        <v>472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486</v>
      </c>
      <c r="W16" t="s">
        <v>644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464</v>
      </c>
      <c r="AG16" t="s">
        <v>469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103</v>
      </c>
      <c r="C17" t="s">
        <v>645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464</v>
      </c>
      <c r="M17" t="s">
        <v>475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486</v>
      </c>
      <c r="W17" t="s">
        <v>513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464</v>
      </c>
      <c r="AG17" t="s">
        <v>473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103</v>
      </c>
      <c r="C18" t="s">
        <v>169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464</v>
      </c>
      <c r="M18" t="s">
        <v>646</v>
      </c>
      <c r="O18">
        <v>1</v>
      </c>
      <c r="Q18">
        <v>3</v>
      </c>
      <c r="U18">
        <v>17</v>
      </c>
      <c r="V18" t="s">
        <v>486</v>
      </c>
      <c r="W18" t="s">
        <v>544</v>
      </c>
      <c r="Y18">
        <v>1</v>
      </c>
      <c r="AA18">
        <v>3</v>
      </c>
      <c r="AC18">
        <v>5</v>
      </c>
      <c r="AE18">
        <v>50</v>
      </c>
      <c r="AF18" t="s">
        <v>464</v>
      </c>
      <c r="AG18" t="s">
        <v>472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103</v>
      </c>
      <c r="C19" t="s">
        <v>170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464</v>
      </c>
      <c r="M19" t="s">
        <v>479</v>
      </c>
      <c r="O19">
        <v>1</v>
      </c>
      <c r="Q19">
        <v>3</v>
      </c>
      <c r="U19">
        <v>18</v>
      </c>
      <c r="V19" t="s">
        <v>486</v>
      </c>
      <c r="W19" t="s">
        <v>502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464</v>
      </c>
      <c r="AG19" t="s">
        <v>475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103</v>
      </c>
      <c r="C20" t="s">
        <v>156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322</v>
      </c>
      <c r="M20" t="s">
        <v>638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486</v>
      </c>
      <c r="W20" t="s">
        <v>499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464</v>
      </c>
      <c r="AG20" t="s">
        <v>646</v>
      </c>
      <c r="AI20">
        <v>1</v>
      </c>
      <c r="AK20">
        <v>3</v>
      </c>
    </row>
    <row r="21" spans="1:39" ht="24.75" customHeight="1">
      <c r="A21">
        <v>20</v>
      </c>
      <c r="B21" t="s">
        <v>248</v>
      </c>
      <c r="C21" t="s">
        <v>647</v>
      </c>
      <c r="D21" t="s">
        <v>92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322</v>
      </c>
      <c r="M21" t="s">
        <v>639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486</v>
      </c>
      <c r="W21" t="s">
        <v>501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464</v>
      </c>
      <c r="AG21" t="s">
        <v>479</v>
      </c>
      <c r="AI21">
        <v>1</v>
      </c>
      <c r="AK21">
        <v>3</v>
      </c>
    </row>
    <row r="22" spans="1:39" ht="24.75" customHeight="1">
      <c r="A22">
        <v>21</v>
      </c>
      <c r="B22" t="s">
        <v>248</v>
      </c>
      <c r="C22" t="s">
        <v>648</v>
      </c>
      <c r="D22" t="s">
        <v>92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322</v>
      </c>
      <c r="M22" t="s">
        <v>642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103</v>
      </c>
      <c r="W22" t="s">
        <v>117</v>
      </c>
      <c r="Y22">
        <v>1</v>
      </c>
      <c r="AA22">
        <v>3</v>
      </c>
      <c r="AE22">
        <v>54</v>
      </c>
      <c r="AF22" t="s">
        <v>214</v>
      </c>
      <c r="AG22" t="s">
        <v>245</v>
      </c>
      <c r="AI22">
        <v>1</v>
      </c>
      <c r="AK22">
        <v>3</v>
      </c>
    </row>
    <row r="23" spans="1:39" ht="24.75" customHeight="1">
      <c r="A23">
        <v>22</v>
      </c>
      <c r="B23" t="s">
        <v>248</v>
      </c>
      <c r="C23" t="s">
        <v>251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322</v>
      </c>
      <c r="M23" t="s">
        <v>643</v>
      </c>
      <c r="N23" t="s">
        <v>626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103</v>
      </c>
      <c r="W23" t="s">
        <v>124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214</v>
      </c>
      <c r="AG23" t="s">
        <v>625</v>
      </c>
      <c r="AH23" t="s">
        <v>626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248</v>
      </c>
      <c r="C24" t="s">
        <v>649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322</v>
      </c>
      <c r="M24" t="s">
        <v>349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103</v>
      </c>
      <c r="W24" t="s">
        <v>149</v>
      </c>
      <c r="Y24">
        <v>1</v>
      </c>
      <c r="AE24">
        <v>56</v>
      </c>
      <c r="AF24" t="s">
        <v>214</v>
      </c>
      <c r="AG24" t="s">
        <v>206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248</v>
      </c>
      <c r="C25" t="s">
        <v>584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486</v>
      </c>
      <c r="M25" t="s">
        <v>527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103</v>
      </c>
      <c r="W25" t="s">
        <v>144</v>
      </c>
      <c r="Y25">
        <v>1</v>
      </c>
      <c r="AE25">
        <v>57</v>
      </c>
      <c r="AF25" t="s">
        <v>214</v>
      </c>
      <c r="AG25" t="s">
        <v>211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248</v>
      </c>
      <c r="C26" t="s">
        <v>262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486</v>
      </c>
      <c r="M26" t="s">
        <v>641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103</v>
      </c>
      <c r="W26" t="s">
        <v>172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214</v>
      </c>
      <c r="AG26" t="s">
        <v>202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248</v>
      </c>
      <c r="C27" t="s">
        <v>271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486</v>
      </c>
      <c r="M27" t="s">
        <v>523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103</v>
      </c>
      <c r="W27" t="s">
        <v>645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214</v>
      </c>
      <c r="AG27" t="s">
        <v>611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248</v>
      </c>
      <c r="C28" t="s">
        <v>277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486</v>
      </c>
      <c r="M28" t="s">
        <v>519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103</v>
      </c>
      <c r="W28" t="s">
        <v>169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214</v>
      </c>
      <c r="AG28" t="s">
        <v>630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248</v>
      </c>
      <c r="C29" t="s">
        <v>629</v>
      </c>
      <c r="D29" t="s">
        <v>626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486</v>
      </c>
      <c r="M29" t="s">
        <v>644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103</v>
      </c>
      <c r="W29" t="s">
        <v>170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214</v>
      </c>
      <c r="AG29" t="s">
        <v>633</v>
      </c>
      <c r="AH29" t="s">
        <v>626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297</v>
      </c>
      <c r="C30" t="s">
        <v>631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486</v>
      </c>
      <c r="M30" t="s">
        <v>513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103</v>
      </c>
      <c r="W30" t="s">
        <v>156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214</v>
      </c>
      <c r="AG30" t="s">
        <v>635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297</v>
      </c>
      <c r="C31" t="s">
        <v>298</v>
      </c>
      <c r="E31">
        <v>1</v>
      </c>
      <c r="G31">
        <v>3</v>
      </c>
      <c r="K31">
        <v>63</v>
      </c>
      <c r="L31" t="s">
        <v>486</v>
      </c>
      <c r="M31" t="s">
        <v>544</v>
      </c>
      <c r="O31">
        <v>1</v>
      </c>
      <c r="Q31">
        <v>3</v>
      </c>
      <c r="S31">
        <v>5</v>
      </c>
      <c r="U31">
        <v>30</v>
      </c>
      <c r="V31" t="s">
        <v>248</v>
      </c>
      <c r="W31" t="s">
        <v>647</v>
      </c>
      <c r="X31" t="s">
        <v>92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442</v>
      </c>
      <c r="AG31" t="s">
        <v>450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297</v>
      </c>
      <c r="C32" t="s">
        <v>300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486</v>
      </c>
      <c r="M32" t="s">
        <v>502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248</v>
      </c>
      <c r="W32" t="s">
        <v>648</v>
      </c>
      <c r="X32" t="s">
        <v>92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442</v>
      </c>
      <c r="AG32" t="s">
        <v>637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297</v>
      </c>
      <c r="C33" t="s">
        <v>308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486</v>
      </c>
      <c r="M33" t="s">
        <v>499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248</v>
      </c>
      <c r="W33" t="s">
        <v>251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442</v>
      </c>
      <c r="AG33" t="s">
        <v>460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214</v>
      </c>
      <c r="C34" t="s">
        <v>245</v>
      </c>
      <c r="E34">
        <v>1</v>
      </c>
      <c r="G34">
        <v>3</v>
      </c>
      <c r="K34">
        <v>66</v>
      </c>
      <c r="L34" t="s">
        <v>486</v>
      </c>
      <c r="M34" t="s">
        <v>501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248</v>
      </c>
      <c r="W34" t="s">
        <v>649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442</v>
      </c>
      <c r="AG34" t="s">
        <v>640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430</v>
      </c>
      <c r="M35" t="s">
        <v>431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430</v>
      </c>
      <c r="AG35" t="s">
        <v>431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650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650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  <ignoredErrors>
    <ignoredError sqref="A1:AM3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2"/>
  <sheetViews>
    <sheetView workbookViewId="0"/>
  </sheetViews>
  <sheetFormatPr baseColWidth="10" defaultRowHeight="15"/>
  <cols>
    <col min="1" max="1" width="2.5" customWidth="1"/>
    <col min="2" max="2" width="22" customWidth="1"/>
    <col min="3" max="3" width="2.5" customWidth="1"/>
    <col min="4" max="4" width="1.33203125" customWidth="1"/>
    <col min="5" max="5" width="2.5" customWidth="1"/>
    <col min="6" max="6" width="22" customWidth="1"/>
    <col min="7" max="8" width="2.5" customWidth="1"/>
    <col min="9" max="9" width="22" customWidth="1"/>
    <col min="10" max="10" width="2.5" customWidth="1"/>
    <col min="11" max="11" width="8.6640625" customWidth="1"/>
  </cols>
  <sheetData>
    <row r="1" spans="1:10" ht="21" customHeight="1">
      <c r="A1">
        <v>1</v>
      </c>
      <c r="B1" t="s">
        <v>435</v>
      </c>
      <c r="E1">
        <v>1</v>
      </c>
      <c r="F1" t="s">
        <v>471</v>
      </c>
      <c r="H1">
        <v>35</v>
      </c>
      <c r="I1" t="s">
        <v>652</v>
      </c>
    </row>
    <row r="2" spans="1:10" ht="21" customHeight="1">
      <c r="A2">
        <v>2</v>
      </c>
      <c r="B2" t="s">
        <v>653</v>
      </c>
      <c r="E2">
        <v>2</v>
      </c>
      <c r="F2" t="s">
        <v>654</v>
      </c>
      <c r="H2">
        <v>36</v>
      </c>
      <c r="I2" t="s">
        <v>655</v>
      </c>
      <c r="J2" t="s">
        <v>44</v>
      </c>
    </row>
    <row r="3" spans="1:10" ht="21" customHeight="1">
      <c r="A3">
        <v>3</v>
      </c>
      <c r="B3" t="s">
        <v>656</v>
      </c>
      <c r="E3">
        <v>3</v>
      </c>
      <c r="F3" t="s">
        <v>634</v>
      </c>
      <c r="G3" t="s">
        <v>44</v>
      </c>
      <c r="H3">
        <v>37</v>
      </c>
      <c r="I3" t="s">
        <v>657</v>
      </c>
      <c r="J3" t="s">
        <v>44</v>
      </c>
    </row>
    <row r="4" spans="1:10" ht="21" customHeight="1">
      <c r="A4">
        <v>4</v>
      </c>
      <c r="B4" t="s">
        <v>395</v>
      </c>
      <c r="E4">
        <v>4</v>
      </c>
      <c r="F4" t="s">
        <v>632</v>
      </c>
      <c r="G4" t="s">
        <v>44</v>
      </c>
      <c r="H4">
        <v>38</v>
      </c>
      <c r="I4" t="s">
        <v>239</v>
      </c>
      <c r="J4" t="s">
        <v>92</v>
      </c>
    </row>
    <row r="5" spans="1:10" ht="21" customHeight="1">
      <c r="A5">
        <v>5</v>
      </c>
      <c r="B5" t="s">
        <v>658</v>
      </c>
      <c r="C5" t="s">
        <v>44</v>
      </c>
      <c r="E5">
        <v>5</v>
      </c>
      <c r="F5" t="s">
        <v>105</v>
      </c>
      <c r="H5">
        <v>39</v>
      </c>
      <c r="I5" t="s">
        <v>226</v>
      </c>
      <c r="J5" t="s">
        <v>92</v>
      </c>
    </row>
    <row r="6" spans="1:10" ht="21" customHeight="1">
      <c r="A6">
        <v>6</v>
      </c>
      <c r="B6" t="s">
        <v>628</v>
      </c>
      <c r="E6">
        <v>6</v>
      </c>
      <c r="F6" t="s">
        <v>659</v>
      </c>
      <c r="H6">
        <v>40</v>
      </c>
      <c r="I6" t="s">
        <v>213</v>
      </c>
      <c r="J6" t="s">
        <v>44</v>
      </c>
    </row>
    <row r="7" spans="1:10" ht="21" customHeight="1">
      <c r="A7">
        <v>7</v>
      </c>
      <c r="B7" t="s">
        <v>660</v>
      </c>
      <c r="E7">
        <v>7</v>
      </c>
      <c r="F7" t="s">
        <v>661</v>
      </c>
      <c r="G7" t="s">
        <v>44</v>
      </c>
      <c r="H7">
        <v>41</v>
      </c>
      <c r="I7" t="s">
        <v>204</v>
      </c>
    </row>
    <row r="8" spans="1:10" ht="21" customHeight="1">
      <c r="A8">
        <v>8</v>
      </c>
      <c r="B8" t="s">
        <v>662</v>
      </c>
      <c r="E8">
        <v>8</v>
      </c>
      <c r="F8" t="s">
        <v>498</v>
      </c>
      <c r="H8">
        <v>42</v>
      </c>
      <c r="I8" t="s">
        <v>663</v>
      </c>
    </row>
    <row r="9" spans="1:10" ht="21" customHeight="1">
      <c r="E9">
        <v>9</v>
      </c>
      <c r="F9" t="s">
        <v>149</v>
      </c>
      <c r="H9">
        <v>43</v>
      </c>
      <c r="I9" t="s">
        <v>208</v>
      </c>
    </row>
    <row r="10" spans="1:10" ht="21" customHeight="1">
      <c r="A10">
        <v>10</v>
      </c>
      <c r="B10" t="s">
        <v>547</v>
      </c>
      <c r="E10">
        <v>10</v>
      </c>
      <c r="F10" t="s">
        <v>147</v>
      </c>
      <c r="H10">
        <v>44</v>
      </c>
      <c r="I10" t="s">
        <v>210</v>
      </c>
    </row>
    <row r="11" spans="1:10" ht="21" customHeight="1">
      <c r="A11">
        <v>11</v>
      </c>
      <c r="B11" t="s">
        <v>556</v>
      </c>
      <c r="E11">
        <v>11</v>
      </c>
      <c r="F11" t="s">
        <v>152</v>
      </c>
      <c r="H11">
        <v>45</v>
      </c>
      <c r="I11" t="s">
        <v>211</v>
      </c>
    </row>
    <row r="12" spans="1:10" ht="21" customHeight="1">
      <c r="A12">
        <v>12</v>
      </c>
      <c r="B12" t="s">
        <v>664</v>
      </c>
      <c r="E12">
        <v>12</v>
      </c>
      <c r="F12" t="s">
        <v>665</v>
      </c>
      <c r="G12" t="s">
        <v>44</v>
      </c>
      <c r="H12">
        <v>46</v>
      </c>
      <c r="I12" t="s">
        <v>225</v>
      </c>
    </row>
    <row r="13" spans="1:10" ht="21" customHeight="1">
      <c r="A13">
        <v>13</v>
      </c>
      <c r="B13" t="s">
        <v>589</v>
      </c>
      <c r="E13">
        <v>13</v>
      </c>
      <c r="F13" t="s">
        <v>160</v>
      </c>
      <c r="H13">
        <v>47</v>
      </c>
      <c r="I13" t="s">
        <v>202</v>
      </c>
    </row>
    <row r="14" spans="1:10" ht="21" customHeight="1">
      <c r="A14">
        <v>14</v>
      </c>
      <c r="B14" t="s">
        <v>535</v>
      </c>
      <c r="E14">
        <v>14</v>
      </c>
      <c r="F14" t="s">
        <v>666</v>
      </c>
      <c r="H14">
        <v>48</v>
      </c>
      <c r="I14" t="s">
        <v>667</v>
      </c>
      <c r="J14" t="s">
        <v>92</v>
      </c>
    </row>
    <row r="15" spans="1:10" ht="21" customHeight="1">
      <c r="A15">
        <v>15</v>
      </c>
      <c r="B15" t="s">
        <v>668</v>
      </c>
      <c r="E15">
        <v>15</v>
      </c>
      <c r="F15" t="s">
        <v>669</v>
      </c>
      <c r="H15">
        <v>49</v>
      </c>
      <c r="I15" t="s">
        <v>196</v>
      </c>
    </row>
    <row r="16" spans="1:10" ht="21" customHeight="1">
      <c r="A16">
        <v>16</v>
      </c>
      <c r="B16" t="s">
        <v>670</v>
      </c>
      <c r="E16">
        <v>16</v>
      </c>
      <c r="F16" t="s">
        <v>671</v>
      </c>
      <c r="H16">
        <v>50</v>
      </c>
      <c r="I16" t="s">
        <v>672</v>
      </c>
      <c r="J16" t="s">
        <v>92</v>
      </c>
    </row>
    <row r="17" spans="1:10" ht="21" customHeight="1">
      <c r="A17">
        <v>17</v>
      </c>
      <c r="B17" t="s">
        <v>513</v>
      </c>
      <c r="E17">
        <v>17</v>
      </c>
      <c r="F17" t="s">
        <v>673</v>
      </c>
      <c r="G17" t="s">
        <v>92</v>
      </c>
      <c r="H17">
        <v>51</v>
      </c>
      <c r="I17" t="s">
        <v>189</v>
      </c>
    </row>
    <row r="18" spans="1:10" ht="21" customHeight="1">
      <c r="A18">
        <v>18</v>
      </c>
      <c r="B18" t="s">
        <v>510</v>
      </c>
      <c r="E18">
        <v>18</v>
      </c>
      <c r="F18" t="s">
        <v>674</v>
      </c>
      <c r="G18" t="s">
        <v>92</v>
      </c>
      <c r="H18">
        <v>52</v>
      </c>
      <c r="I18" t="s">
        <v>188</v>
      </c>
      <c r="J18" t="s">
        <v>92</v>
      </c>
    </row>
    <row r="19" spans="1:10" ht="21" customHeight="1">
      <c r="A19">
        <v>19</v>
      </c>
      <c r="B19" t="s">
        <v>507</v>
      </c>
      <c r="E19">
        <v>19</v>
      </c>
      <c r="F19" t="s">
        <v>675</v>
      </c>
      <c r="H19">
        <v>53</v>
      </c>
      <c r="I19" t="s">
        <v>676</v>
      </c>
      <c r="J19" t="s">
        <v>44</v>
      </c>
    </row>
    <row r="20" spans="1:10" ht="21" customHeight="1">
      <c r="A20">
        <v>20</v>
      </c>
      <c r="B20" t="s">
        <v>491</v>
      </c>
      <c r="C20" t="s">
        <v>92</v>
      </c>
      <c r="E20">
        <v>20</v>
      </c>
      <c r="F20" t="s">
        <v>677</v>
      </c>
      <c r="H20">
        <v>54</v>
      </c>
      <c r="I20" t="s">
        <v>327</v>
      </c>
      <c r="J20" t="s">
        <v>92</v>
      </c>
    </row>
    <row r="21" spans="1:10" ht="21" customHeight="1">
      <c r="A21">
        <v>21</v>
      </c>
      <c r="B21" t="s">
        <v>495</v>
      </c>
      <c r="C21" t="s">
        <v>92</v>
      </c>
      <c r="E21">
        <v>21</v>
      </c>
      <c r="F21" t="s">
        <v>164</v>
      </c>
      <c r="H21">
        <v>55</v>
      </c>
      <c r="I21" t="s">
        <v>349</v>
      </c>
    </row>
    <row r="22" spans="1:10" ht="21" customHeight="1">
      <c r="A22">
        <v>22</v>
      </c>
      <c r="B22" t="s">
        <v>499</v>
      </c>
      <c r="E22">
        <v>22</v>
      </c>
      <c r="F22" t="s">
        <v>648</v>
      </c>
      <c r="G22" t="s">
        <v>92</v>
      </c>
      <c r="H22">
        <v>56</v>
      </c>
      <c r="I22" t="s">
        <v>352</v>
      </c>
    </row>
    <row r="23" spans="1:10" ht="21" customHeight="1">
      <c r="A23">
        <v>23</v>
      </c>
      <c r="B23" t="s">
        <v>501</v>
      </c>
      <c r="E23">
        <v>23</v>
      </c>
      <c r="F23" t="s">
        <v>251</v>
      </c>
      <c r="H23">
        <v>57</v>
      </c>
      <c r="I23" t="s">
        <v>678</v>
      </c>
      <c r="J23" t="s">
        <v>44</v>
      </c>
    </row>
    <row r="24" spans="1:10" ht="21" customHeight="1">
      <c r="A24">
        <v>24</v>
      </c>
      <c r="B24" t="s">
        <v>91</v>
      </c>
      <c r="C24" t="s">
        <v>92</v>
      </c>
      <c r="E24">
        <v>24</v>
      </c>
      <c r="F24" t="s">
        <v>647</v>
      </c>
      <c r="G24" t="s">
        <v>92</v>
      </c>
      <c r="H24">
        <v>58</v>
      </c>
      <c r="I24" t="s">
        <v>679</v>
      </c>
      <c r="J24" t="s">
        <v>92</v>
      </c>
    </row>
    <row r="25" spans="1:10" ht="21" customHeight="1">
      <c r="A25">
        <v>25</v>
      </c>
      <c r="B25" t="s">
        <v>384</v>
      </c>
      <c r="E25">
        <v>25</v>
      </c>
      <c r="F25" t="s">
        <v>680</v>
      </c>
      <c r="H25">
        <v>59</v>
      </c>
      <c r="I25" t="s">
        <v>681</v>
      </c>
    </row>
    <row r="26" spans="1:10" ht="21" customHeight="1">
      <c r="A26">
        <v>26</v>
      </c>
      <c r="B26" t="s">
        <v>382</v>
      </c>
      <c r="E26">
        <v>26</v>
      </c>
      <c r="F26" t="s">
        <v>256</v>
      </c>
      <c r="H26">
        <v>60</v>
      </c>
      <c r="I26" t="s">
        <v>370</v>
      </c>
      <c r="J26" t="s">
        <v>44</v>
      </c>
    </row>
    <row r="27" spans="1:10" ht="21" customHeight="1">
      <c r="A27">
        <v>27</v>
      </c>
      <c r="B27" t="s">
        <v>627</v>
      </c>
      <c r="C27" t="s">
        <v>92</v>
      </c>
      <c r="E27">
        <v>27</v>
      </c>
      <c r="F27" t="s">
        <v>584</v>
      </c>
      <c r="H27">
        <v>61</v>
      </c>
      <c r="I27" t="s">
        <v>365</v>
      </c>
    </row>
    <row r="28" spans="1:10" ht="21" customHeight="1">
      <c r="A28">
        <v>28</v>
      </c>
      <c r="B28" t="s">
        <v>377</v>
      </c>
      <c r="E28">
        <v>28</v>
      </c>
      <c r="F28" t="s">
        <v>682</v>
      </c>
      <c r="H28">
        <v>62</v>
      </c>
      <c r="I28" t="s">
        <v>683</v>
      </c>
    </row>
    <row r="29" spans="1:10" ht="21" customHeight="1">
      <c r="A29">
        <v>29</v>
      </c>
      <c r="B29" t="s">
        <v>484</v>
      </c>
      <c r="E29">
        <v>29</v>
      </c>
      <c r="F29" t="s">
        <v>262</v>
      </c>
      <c r="H29">
        <v>63</v>
      </c>
      <c r="I29" t="s">
        <v>684</v>
      </c>
    </row>
    <row r="30" spans="1:10" ht="21" customHeight="1">
      <c r="A30">
        <v>30</v>
      </c>
      <c r="B30" t="s">
        <v>685</v>
      </c>
      <c r="E30">
        <v>30</v>
      </c>
      <c r="F30" t="s">
        <v>271</v>
      </c>
      <c r="I30" t="s">
        <v>686</v>
      </c>
    </row>
    <row r="31" spans="1:10" ht="21" customHeight="1">
      <c r="A31">
        <v>31</v>
      </c>
      <c r="B31" t="s">
        <v>687</v>
      </c>
      <c r="E31">
        <v>31</v>
      </c>
      <c r="F31" t="s">
        <v>688</v>
      </c>
      <c r="G31" t="s">
        <v>44</v>
      </c>
    </row>
    <row r="32" spans="1:10" ht="21" customHeight="1">
      <c r="A32">
        <v>32</v>
      </c>
      <c r="B32" t="s">
        <v>87</v>
      </c>
      <c r="E32">
        <v>32</v>
      </c>
      <c r="F32" t="s">
        <v>689</v>
      </c>
      <c r="G32" t="s">
        <v>92</v>
      </c>
      <c r="I32" t="s">
        <v>690</v>
      </c>
    </row>
    <row r="33" spans="5:7" ht="21" customHeight="1">
      <c r="E33">
        <v>33</v>
      </c>
      <c r="F33" t="s">
        <v>691</v>
      </c>
      <c r="G33" t="s">
        <v>92</v>
      </c>
    </row>
    <row r="34" spans="5:7" ht="21" customHeight="1">
      <c r="E34">
        <v>34</v>
      </c>
      <c r="F34" t="s">
        <v>295</v>
      </c>
      <c r="G34" t="s">
        <v>92</v>
      </c>
    </row>
    <row r="35" spans="5:7" ht="21" customHeight="1"/>
    <row r="36" spans="5:7" ht="21" customHeight="1"/>
    <row r="37" spans="5:7" ht="21" customHeight="1"/>
    <row r="38" spans="5:7" ht="21" customHeight="1"/>
    <row r="39" spans="5:7" ht="21" customHeight="1"/>
    <row r="40" spans="5:7" ht="21" customHeight="1"/>
    <row r="41" spans="5:7" ht="21" customHeight="1"/>
    <row r="42" spans="5:7" ht="21" customHeight="1"/>
  </sheetData>
  <phoneticPr fontId="1"/>
  <pageMargins left="0.39370078740157483" right="0.39370078740157483" top="0.98425196850393704" bottom="0.39370078740157483" header="0.31496062992125978" footer="0.31496062992125978"/>
  <ignoredErrors>
    <ignoredError sqref="A1:J3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3"/>
  <sheetViews>
    <sheetView workbookViewId="0"/>
  </sheetViews>
  <sheetFormatPr baseColWidth="10" defaultRowHeight="15"/>
  <cols>
    <col min="1" max="1" width="2.83203125" customWidth="1"/>
    <col min="2" max="2" width="6" customWidth="1"/>
    <col min="3" max="3" width="27" customWidth="1"/>
    <col min="4" max="4" width="4.5" customWidth="1"/>
    <col min="5" max="5" width="1.6640625" customWidth="1"/>
    <col min="6" max="6" width="2.83203125" customWidth="1"/>
    <col min="7" max="7" width="6" customWidth="1"/>
    <col min="8" max="8" width="27" customWidth="1"/>
    <col min="9" max="9" width="4.5" customWidth="1"/>
    <col min="10" max="10" width="8.83203125" customWidth="1"/>
  </cols>
  <sheetData>
    <row r="1" spans="1:9" ht="29.5" customHeight="1">
      <c r="A1" t="s">
        <v>692</v>
      </c>
    </row>
    <row r="2" spans="1:9" ht="29.5" customHeight="1"/>
    <row r="3" spans="1:9" ht="26.5" customHeight="1">
      <c r="A3">
        <v>1</v>
      </c>
      <c r="B3" t="s">
        <v>607</v>
      </c>
      <c r="C3" t="s">
        <v>693</v>
      </c>
      <c r="F3">
        <v>1</v>
      </c>
      <c r="G3" t="s">
        <v>362</v>
      </c>
      <c r="H3" t="s">
        <v>683</v>
      </c>
    </row>
    <row r="4" spans="1:9" ht="26.5" customHeight="1">
      <c r="A4">
        <v>2</v>
      </c>
      <c r="B4" t="s">
        <v>26</v>
      </c>
      <c r="C4" t="s">
        <v>694</v>
      </c>
      <c r="D4" t="s">
        <v>44</v>
      </c>
      <c r="F4">
        <v>2</v>
      </c>
      <c r="G4" t="s">
        <v>362</v>
      </c>
      <c r="H4" t="s">
        <v>370</v>
      </c>
    </row>
    <row r="5" spans="1:9" ht="26.5" customHeight="1">
      <c r="A5">
        <v>3</v>
      </c>
      <c r="B5" t="s">
        <v>26</v>
      </c>
      <c r="C5" t="s">
        <v>695</v>
      </c>
      <c r="D5" t="s">
        <v>44</v>
      </c>
      <c r="F5">
        <v>3</v>
      </c>
      <c r="G5" t="s">
        <v>362</v>
      </c>
      <c r="H5" t="s">
        <v>679</v>
      </c>
      <c r="I5" t="s">
        <v>44</v>
      </c>
    </row>
    <row r="6" spans="1:9" ht="26.5" customHeight="1">
      <c r="A6">
        <v>4</v>
      </c>
      <c r="B6" t="s">
        <v>26</v>
      </c>
      <c r="C6" t="s">
        <v>91</v>
      </c>
      <c r="D6" t="s">
        <v>92</v>
      </c>
      <c r="F6">
        <v>4</v>
      </c>
      <c r="G6" t="s">
        <v>322</v>
      </c>
      <c r="H6" t="s">
        <v>696</v>
      </c>
      <c r="I6" t="s">
        <v>44</v>
      </c>
    </row>
    <row r="7" spans="1:9" ht="26.5" customHeight="1">
      <c r="F7">
        <v>5</v>
      </c>
      <c r="G7" t="s">
        <v>322</v>
      </c>
      <c r="H7" t="s">
        <v>697</v>
      </c>
    </row>
    <row r="8" spans="1:9" ht="26.5" customHeight="1">
      <c r="A8">
        <v>6</v>
      </c>
      <c r="B8" t="s">
        <v>486</v>
      </c>
      <c r="C8" t="s">
        <v>535</v>
      </c>
      <c r="F8">
        <v>6</v>
      </c>
      <c r="G8" t="s">
        <v>322</v>
      </c>
      <c r="H8" t="s">
        <v>327</v>
      </c>
      <c r="I8" t="s">
        <v>92</v>
      </c>
    </row>
    <row r="9" spans="1:9" ht="26.5" customHeight="1">
      <c r="A9">
        <v>7</v>
      </c>
      <c r="B9" t="s">
        <v>486</v>
      </c>
      <c r="C9" t="s">
        <v>556</v>
      </c>
      <c r="F9">
        <v>7</v>
      </c>
      <c r="G9" t="s">
        <v>580</v>
      </c>
      <c r="H9" t="s">
        <v>655</v>
      </c>
      <c r="I9" t="s">
        <v>44</v>
      </c>
    </row>
    <row r="10" spans="1:9" ht="26.5" customHeight="1">
      <c r="A10">
        <v>8</v>
      </c>
      <c r="B10" t="s">
        <v>486</v>
      </c>
      <c r="C10" t="s">
        <v>495</v>
      </c>
      <c r="D10" t="s">
        <v>92</v>
      </c>
      <c r="F10">
        <v>8</v>
      </c>
      <c r="G10" t="s">
        <v>214</v>
      </c>
      <c r="H10" s="1" t="s">
        <v>241</v>
      </c>
      <c r="I10" t="s">
        <v>92</v>
      </c>
    </row>
    <row r="11" spans="1:9" ht="26.5" customHeight="1">
      <c r="A11">
        <v>9</v>
      </c>
      <c r="B11" t="s">
        <v>486</v>
      </c>
      <c r="C11" t="s">
        <v>491</v>
      </c>
      <c r="D11" t="s">
        <v>92</v>
      </c>
      <c r="F11">
        <v>9</v>
      </c>
      <c r="G11" t="s">
        <v>214</v>
      </c>
      <c r="H11" t="s">
        <v>239</v>
      </c>
    </row>
    <row r="12" spans="1:9" ht="26.5" customHeight="1">
      <c r="A12">
        <v>10</v>
      </c>
      <c r="B12" t="s">
        <v>607</v>
      </c>
      <c r="C12" t="s">
        <v>661</v>
      </c>
      <c r="D12" t="s">
        <v>44</v>
      </c>
      <c r="F12">
        <v>10</v>
      </c>
      <c r="G12" t="s">
        <v>580</v>
      </c>
      <c r="H12" t="s">
        <v>698</v>
      </c>
      <c r="I12" t="s">
        <v>92</v>
      </c>
    </row>
    <row r="13" spans="1:9" ht="26.5" customHeight="1">
      <c r="A13">
        <v>11</v>
      </c>
      <c r="B13" t="s">
        <v>607</v>
      </c>
      <c r="C13" t="s">
        <v>666</v>
      </c>
      <c r="F13">
        <v>11</v>
      </c>
      <c r="G13" t="s">
        <v>580</v>
      </c>
      <c r="H13" t="s">
        <v>688</v>
      </c>
      <c r="I13" t="s">
        <v>44</v>
      </c>
    </row>
    <row r="14" spans="1:9" ht="26.5" customHeight="1">
      <c r="A14">
        <v>12</v>
      </c>
      <c r="B14" t="s">
        <v>607</v>
      </c>
      <c r="C14" t="s">
        <v>699</v>
      </c>
      <c r="D14" t="s">
        <v>44</v>
      </c>
      <c r="F14">
        <v>12</v>
      </c>
      <c r="G14" t="s">
        <v>580</v>
      </c>
      <c r="H14" t="s">
        <v>284</v>
      </c>
      <c r="I14" t="s">
        <v>92</v>
      </c>
    </row>
    <row r="15" spans="1:9" ht="26.5" customHeight="1">
      <c r="A15">
        <v>13</v>
      </c>
      <c r="B15" t="s">
        <v>607</v>
      </c>
      <c r="C15" t="s">
        <v>665</v>
      </c>
      <c r="D15" t="s">
        <v>44</v>
      </c>
      <c r="F15">
        <v>13</v>
      </c>
      <c r="G15" t="s">
        <v>392</v>
      </c>
      <c r="H15" t="s">
        <v>700</v>
      </c>
      <c r="I15" t="s">
        <v>44</v>
      </c>
    </row>
    <row r="16" spans="1:9" ht="26.5" customHeight="1">
      <c r="A16">
        <v>14</v>
      </c>
      <c r="B16" t="s">
        <v>701</v>
      </c>
      <c r="C16" t="s">
        <v>226</v>
      </c>
      <c r="D16" t="s">
        <v>92</v>
      </c>
      <c r="F16">
        <v>14</v>
      </c>
      <c r="G16" t="s">
        <v>486</v>
      </c>
      <c r="H16" t="s">
        <v>395</v>
      </c>
    </row>
    <row r="17" spans="1:9" ht="26.5" customHeight="1">
      <c r="A17">
        <v>15</v>
      </c>
      <c r="B17" t="s">
        <v>701</v>
      </c>
      <c r="C17" t="s">
        <v>204</v>
      </c>
    </row>
    <row r="18" spans="1:9" ht="26.5" customHeight="1">
      <c r="A18">
        <v>16</v>
      </c>
      <c r="B18" t="s">
        <v>701</v>
      </c>
      <c r="C18" t="s">
        <v>194</v>
      </c>
      <c r="D18" t="s">
        <v>92</v>
      </c>
    </row>
    <row r="19" spans="1:9" ht="26.5" customHeight="1">
      <c r="A19">
        <v>17</v>
      </c>
      <c r="B19" t="s">
        <v>701</v>
      </c>
      <c r="C19" t="s">
        <v>196</v>
      </c>
    </row>
    <row r="20" spans="1:9" ht="26.5" customHeight="1">
      <c r="A20">
        <v>18</v>
      </c>
      <c r="B20" t="s">
        <v>701</v>
      </c>
      <c r="C20" t="s">
        <v>672</v>
      </c>
      <c r="D20" t="s">
        <v>92</v>
      </c>
    </row>
    <row r="21" spans="1:9" ht="26.5" customHeight="1">
      <c r="A21">
        <v>19</v>
      </c>
      <c r="B21" t="s">
        <v>701</v>
      </c>
      <c r="C21" t="s">
        <v>183</v>
      </c>
    </row>
    <row r="22" spans="1:9" ht="26.5" customHeight="1">
      <c r="A22">
        <v>20</v>
      </c>
      <c r="B22" t="s">
        <v>701</v>
      </c>
      <c r="C22" t="s">
        <v>633</v>
      </c>
      <c r="D22" t="s">
        <v>44</v>
      </c>
      <c r="F22" s="2" t="s">
        <v>702</v>
      </c>
      <c r="G22" s="2"/>
      <c r="H22" s="2"/>
      <c r="I22" s="2"/>
    </row>
    <row r="23" spans="1:9" ht="26.5" customHeight="1">
      <c r="A23">
        <v>21</v>
      </c>
      <c r="B23" t="s">
        <v>442</v>
      </c>
      <c r="C23" t="s">
        <v>460</v>
      </c>
      <c r="G23" t="s">
        <v>26</v>
      </c>
      <c r="H23" t="s">
        <v>703</v>
      </c>
    </row>
    <row r="24" spans="1:9" ht="26.5" customHeight="1">
      <c r="G24" t="s">
        <v>26</v>
      </c>
      <c r="H24" t="s">
        <v>704</v>
      </c>
    </row>
    <row r="25" spans="1:9" ht="26.5" customHeight="1">
      <c r="G25" t="s">
        <v>26</v>
      </c>
      <c r="H25" t="s">
        <v>705</v>
      </c>
    </row>
    <row r="26" spans="1:9" ht="26.5" customHeight="1"/>
    <row r="27" spans="1:9" ht="18.75" customHeight="1"/>
    <row r="28" spans="1:9" ht="18.75" customHeight="1"/>
    <row r="29" spans="1:9" ht="18.75" customHeight="1"/>
    <row r="30" spans="1:9" ht="18.75" customHeight="1"/>
    <row r="31" spans="1:9" ht="18.75" customHeight="1"/>
    <row r="32" spans="1:9" ht="18.75" customHeight="1"/>
    <row r="33" ht="18.75" customHeight="1"/>
  </sheetData>
  <mergeCells count="1">
    <mergeCell ref="F22:I22"/>
  </mergeCells>
  <phoneticPr fontId="1"/>
  <pageMargins left="0.19685039370078741" right="0.19685039370078741" top="0.39370078740157483" bottom="0.19685039370078741" header="0.31496062992125978" footer="0.31496062992125978"/>
  <ignoredErrors>
    <ignoredError sqref="A1:I2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1"/>
  <sheetViews>
    <sheetView workbookViewId="0"/>
  </sheetViews>
  <sheetFormatPr baseColWidth="10" defaultRowHeight="15"/>
  <cols>
    <col min="1" max="1" width="4" customWidth="1"/>
    <col min="2" max="2" width="15.1640625" customWidth="1"/>
    <col min="3" max="3" width="44.1640625" customWidth="1"/>
    <col min="4" max="4" width="11.6640625" customWidth="1"/>
    <col min="5" max="5" width="8.1640625" customWidth="1"/>
  </cols>
  <sheetData>
    <row r="1" spans="1:4" ht="18.75" customHeight="1">
      <c r="A1">
        <v>1</v>
      </c>
      <c r="B1" t="s">
        <v>376</v>
      </c>
      <c r="C1" t="s">
        <v>377</v>
      </c>
    </row>
    <row r="2" spans="1:4" ht="18.75" customHeight="1">
      <c r="A2">
        <v>2</v>
      </c>
      <c r="B2" t="s">
        <v>376</v>
      </c>
      <c r="C2" t="s">
        <v>706</v>
      </c>
      <c r="D2" t="s">
        <v>92</v>
      </c>
    </row>
    <row r="3" spans="1:4" ht="18.75" customHeight="1">
      <c r="A3">
        <v>3</v>
      </c>
      <c r="B3" t="s">
        <v>26</v>
      </c>
      <c r="C3" t="s">
        <v>579</v>
      </c>
      <c r="D3" t="s">
        <v>626</v>
      </c>
    </row>
    <row r="4" spans="1:4" ht="18.75" customHeight="1">
      <c r="A4">
        <v>4</v>
      </c>
      <c r="B4" t="s">
        <v>26</v>
      </c>
      <c r="C4" t="s">
        <v>707</v>
      </c>
      <c r="D4" t="s">
        <v>626</v>
      </c>
    </row>
    <row r="5" spans="1:4" ht="18.75" customHeight="1">
      <c r="A5">
        <v>5</v>
      </c>
      <c r="B5" t="s">
        <v>26</v>
      </c>
      <c r="C5" t="s">
        <v>77</v>
      </c>
    </row>
    <row r="6" spans="1:4" ht="18.75" customHeight="1">
      <c r="A6">
        <v>6</v>
      </c>
      <c r="B6" t="s">
        <v>486</v>
      </c>
      <c r="C6" t="s">
        <v>535</v>
      </c>
    </row>
    <row r="7" spans="1:4" ht="18.75" customHeight="1">
      <c r="A7">
        <v>7</v>
      </c>
      <c r="B7" t="s">
        <v>486</v>
      </c>
      <c r="C7" t="s">
        <v>708</v>
      </c>
    </row>
    <row r="8" spans="1:4" ht="18.75" customHeight="1">
      <c r="A8">
        <v>8</v>
      </c>
      <c r="B8" t="s">
        <v>486</v>
      </c>
      <c r="C8" t="s">
        <v>709</v>
      </c>
    </row>
    <row r="9" spans="1:4" ht="18.75" customHeight="1">
      <c r="A9">
        <v>9</v>
      </c>
      <c r="B9" t="s">
        <v>486</v>
      </c>
      <c r="C9" t="s">
        <v>710</v>
      </c>
    </row>
    <row r="10" spans="1:4" ht="18.5" customHeight="1">
      <c r="A10">
        <v>10</v>
      </c>
      <c r="B10" t="s">
        <v>486</v>
      </c>
      <c r="C10" t="s">
        <v>502</v>
      </c>
    </row>
    <row r="11" spans="1:4" ht="18.5" customHeight="1">
      <c r="A11">
        <v>11</v>
      </c>
      <c r="B11" t="s">
        <v>103</v>
      </c>
      <c r="C11" t="s">
        <v>161</v>
      </c>
      <c r="D11" t="s">
        <v>626</v>
      </c>
    </row>
    <row r="12" spans="1:4" ht="18.75" customHeight="1">
      <c r="A12">
        <v>12</v>
      </c>
      <c r="B12" t="s">
        <v>103</v>
      </c>
      <c r="C12" t="s">
        <v>170</v>
      </c>
    </row>
    <row r="13" spans="1:4" ht="18.75" customHeight="1">
      <c r="A13">
        <v>13</v>
      </c>
      <c r="B13" t="s">
        <v>248</v>
      </c>
      <c r="C13" t="s">
        <v>249</v>
      </c>
    </row>
    <row r="14" spans="1:4" ht="18.75" customHeight="1">
      <c r="A14">
        <v>14</v>
      </c>
      <c r="B14" t="s">
        <v>248</v>
      </c>
      <c r="C14" t="s">
        <v>251</v>
      </c>
    </row>
    <row r="15" spans="1:4" ht="18.75" customHeight="1">
      <c r="A15">
        <v>15</v>
      </c>
      <c r="B15" t="s">
        <v>248</v>
      </c>
      <c r="C15" t="s">
        <v>253</v>
      </c>
      <c r="D15" t="s">
        <v>92</v>
      </c>
    </row>
    <row r="16" spans="1:4" ht="18.75" customHeight="1">
      <c r="A16">
        <v>16</v>
      </c>
      <c r="B16" t="s">
        <v>248</v>
      </c>
      <c r="C16" t="s">
        <v>584</v>
      </c>
    </row>
    <row r="17" spans="1:4" ht="18.75" customHeight="1">
      <c r="A17">
        <v>17</v>
      </c>
      <c r="B17" t="s">
        <v>248</v>
      </c>
      <c r="C17" t="s">
        <v>271</v>
      </c>
    </row>
    <row r="18" spans="1:4" ht="18.75" customHeight="1">
      <c r="A18">
        <v>18</v>
      </c>
      <c r="B18" t="s">
        <v>701</v>
      </c>
      <c r="C18" t="s">
        <v>202</v>
      </c>
    </row>
    <row r="19" spans="1:4" ht="18.75" customHeight="1">
      <c r="A19">
        <v>19</v>
      </c>
      <c r="B19" t="s">
        <v>701</v>
      </c>
      <c r="C19" t="s">
        <v>612</v>
      </c>
    </row>
    <row r="20" spans="1:4" ht="18.75" customHeight="1">
      <c r="A20">
        <v>20</v>
      </c>
      <c r="B20" t="s">
        <v>701</v>
      </c>
      <c r="C20" t="s">
        <v>211</v>
      </c>
    </row>
    <row r="21" spans="1:4" ht="18.75" customHeight="1">
      <c r="A21">
        <v>21</v>
      </c>
      <c r="B21" t="s">
        <v>464</v>
      </c>
      <c r="C21" t="s">
        <v>711</v>
      </c>
    </row>
    <row r="22" spans="1:4" ht="18.75" customHeight="1">
      <c r="A22">
        <v>22</v>
      </c>
      <c r="B22" t="s">
        <v>464</v>
      </c>
      <c r="C22" t="s">
        <v>472</v>
      </c>
    </row>
    <row r="23" spans="1:4" ht="18.75" customHeight="1">
      <c r="A23">
        <v>23</v>
      </c>
      <c r="B23" t="s">
        <v>464</v>
      </c>
      <c r="C23" t="s">
        <v>475</v>
      </c>
    </row>
    <row r="24" spans="1:4" ht="18.75" customHeight="1">
      <c r="A24">
        <v>24</v>
      </c>
      <c r="B24" t="s">
        <v>322</v>
      </c>
      <c r="C24" t="s">
        <v>639</v>
      </c>
    </row>
    <row r="25" spans="1:4" ht="18.75" customHeight="1">
      <c r="A25">
        <v>25</v>
      </c>
      <c r="B25" t="s">
        <v>322</v>
      </c>
      <c r="C25" t="s">
        <v>712</v>
      </c>
      <c r="D25" t="s">
        <v>626</v>
      </c>
    </row>
    <row r="26" spans="1:4" ht="18.75" customHeight="1">
      <c r="A26">
        <v>26</v>
      </c>
      <c r="B26" t="s">
        <v>442</v>
      </c>
      <c r="C26" t="s">
        <v>460</v>
      </c>
    </row>
    <row r="27" spans="1:4" ht="18.75" customHeight="1">
      <c r="A27">
        <v>27</v>
      </c>
      <c r="B27" t="s">
        <v>442</v>
      </c>
      <c r="C27" t="s">
        <v>713</v>
      </c>
    </row>
    <row r="28" spans="1:4" ht="18.75" customHeight="1">
      <c r="A28">
        <v>28</v>
      </c>
      <c r="B28" t="s">
        <v>442</v>
      </c>
      <c r="C28" t="s">
        <v>714</v>
      </c>
    </row>
    <row r="29" spans="1:4" ht="18.75" customHeight="1"/>
    <row r="30" spans="1:4" ht="18.75" customHeight="1"/>
    <row r="31" spans="1:4" ht="18.75" customHeight="1"/>
    <row r="32" spans="1:4" ht="18.75" customHeight="1"/>
    <row r="33" ht="18.75" customHeight="1"/>
    <row r="34" ht="18.75" customHeight="1"/>
    <row r="35" ht="18.75" customHeight="1"/>
    <row r="36" ht="18.75" customHeight="1"/>
    <row r="37" ht="15.75" customHeight="1"/>
    <row r="38" ht="15.75" customHeight="1"/>
    <row r="39" ht="15.75" customHeight="1"/>
    <row r="40" ht="15.75" customHeight="1"/>
    <row r="41" ht="15.75" customHeight="1"/>
  </sheetData>
  <phoneticPr fontId="1"/>
  <pageMargins left="0.70866141732283472" right="0.70866141732283472" top="0.74803149606299213" bottom="0.74803149606299213" header="0.31496062992125978" footer="0.31496062992125978"/>
  <ignoredErrors>
    <ignoredError sqref="A1:D28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"/>
  <sheetViews>
    <sheetView workbookViewId="0"/>
  </sheetViews>
  <sheetFormatPr baseColWidth="10"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715</v>
      </c>
      <c r="AB1" t="s">
        <v>716</v>
      </c>
      <c r="AC1" t="s">
        <v>717</v>
      </c>
    </row>
  </sheetData>
  <phoneticPr fontId="1"/>
  <pageMargins left="0.7" right="0.7" top="0.75" bottom="0.75" header="0.3" footer="0.3"/>
  <ignoredErrors>
    <ignoredError sqref="A1:A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6</vt:i4>
      </vt:variant>
    </vt:vector>
  </HeadingPairs>
  <TitlesOfParts>
    <vt:vector size="15" baseType="lpstr">
      <vt:lpstr>2026年度担当者物件表  20260127</vt:lpstr>
      <vt:lpstr>水曜日金属（行ってるとこコバ）</vt:lpstr>
      <vt:lpstr>水曜日金属収集表  (改定)</vt:lpstr>
      <vt:lpstr>水曜日金属収集表  (uejii)</vt:lpstr>
      <vt:lpstr>水曜日金属収集表 </vt:lpstr>
      <vt:lpstr>水曜日可燃収集表 (20250709)</vt:lpstr>
      <vt:lpstr>土曜日物件表 20250624</vt:lpstr>
      <vt:lpstr>ガラ集物件（20250709）</vt:lpstr>
      <vt:lpstr>非表示物件</vt:lpstr>
      <vt:lpstr>'ガラ集物件（20250709）'!Print_Area</vt:lpstr>
      <vt:lpstr>'水曜日可燃収集表 (20250709)'!Print_Area</vt:lpstr>
      <vt:lpstr>'水曜日金属（行ってるとこコバ）'!Print_Area</vt:lpstr>
      <vt:lpstr>'水曜日金属収集表 '!Print_Area</vt:lpstr>
      <vt:lpstr>'水曜日金属収集表  (改定)'!Print_Area</vt:lpstr>
      <vt:lpstr>'土曜日物件表 20250624'!Print_Area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mouse-64</dc:creator>
  <cp:lastModifiedBy>伸一85088508 西山</cp:lastModifiedBy>
  <cp:lastPrinted>2026-02-10T07:48:35Z</cp:lastPrinted>
  <dcterms:created xsi:type="dcterms:W3CDTF">2017-03-05T20:38:24Z</dcterms:created>
  <dcterms:modified xsi:type="dcterms:W3CDTF">2026-10-12T07:09:13Z</dcterms:modified>
</cp:coreProperties>
</file>