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r:id="rId9" state="hidden"/>
  </sheets>
  <definedNames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&quot;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304"/>
  <sheetViews>
    <sheetView workbookViewId="0" rightToLeft="0"/>
  </sheetViews>
  <cols>
    <col min="1" max="1" customWidth="1" width="9.1640625"/>
    <col min="2" max="2" customWidth="1" width="11.5"/>
    <col min="3" max="3" customWidth="1" width="11"/>
    <col min="4" max="4" customWidth="1" width="13"/>
    <col min="5" max="5" customWidth="1" width="23.5"/>
    <col min="6" max="6" customWidth="1" width="8.6640625"/>
    <col min="7" max="7" customWidth="1" width="14"/>
    <col min="8" max="8" customWidth="1" width="9.6640625"/>
    <col min="9" max="9" customWidth="1" width="9.6640625"/>
    <col min="10" max="10" customWidth="1" width="9.6640625"/>
    <col min="11" max="11" customWidth="1" width="9.6640625"/>
    <col min="12" max="12" customWidth="1" width="9.6640625"/>
    <col min="13" max="13" customWidth="1" width="9.6640625"/>
    <col min="14" max="14" customWidth="1" width="9.6640625"/>
    <col min="15" max="15" customWidth="1" width="13.1640625"/>
    <col min="16" max="16" customWidth="1" width="9.1640625"/>
    <col min="17" max="17" customWidth="1" width="9.1640625"/>
    <col min="18" max="18" customWidth="1" width="20.5"/>
    <col min="19" max="19" customWidth="1" width="19.33203125"/>
    <col min="20" max="20" customWidth="1" width="13.1640625"/>
    <col min="21" max="21" customWidth="1" width="17.83203125"/>
    <col min="22" max="22" customWidth="1" width="17.83203125"/>
    <col min="23" max="23" customWidth="1" width="17.83203125"/>
    <col min="24" max="24" customWidth="1" width="17.83203125"/>
    <col min="25" max="25" customWidth="1" width="17.83203125"/>
    <col min="26" max="26" customWidth="1" width="17.83203125"/>
    <col min="27" max="27" customWidth="1" width="2.83203125"/>
    <col min="28" max="28" customWidth="1" width="17"/>
    <col min="29" max="29" customWidth="1" width="8.6640625"/>
    <col min="30" max="30" customWidth="1" width="8.6640625"/>
    <col min="31" max="31" customWidth="1" width="11"/>
    <col min="32" max="32" customWidth="1" width="8.6640625"/>
  </cols>
  <sheetData>
    <row r="1" ht="22.5" customHeight="1">
      <c r="A1" t="str">
        <v>地区</v>
      </c>
      <c r="B1" t="str">
        <v>業種</v>
      </c>
      <c r="C1" t="str">
        <v>整理番号</v>
      </c>
      <c r="D1" t="str">
        <v>登録番号</v>
      </c>
      <c r="E1" t="str">
        <v>契約物件</v>
      </c>
      <c r="F1" t="str">
        <v>計量</v>
      </c>
      <c r="G1" t="str">
        <v>電話番号</v>
      </c>
      <c r="H1" t="str">
        <v>月曜日</v>
      </c>
      <c r="I1" t="str">
        <v>火曜日</v>
      </c>
      <c r="J1" t="str">
        <v>水曜日</v>
      </c>
      <c r="K1" t="str">
        <v>木曜日</v>
      </c>
      <c r="L1" t="str">
        <v>金曜日</v>
      </c>
      <c r="M1" t="str">
        <v>土曜日</v>
      </c>
      <c r="N1" t="str">
        <v>日曜日</v>
      </c>
      <c r="O1" t="str">
        <v>金属</v>
      </c>
      <c r="P1" t="str">
        <v>段紙</v>
      </c>
      <c r="Q1" t="str">
        <v>おしめ</v>
      </c>
      <c r="R1" t="str">
        <v>備考2</v>
      </c>
      <c r="S1" t="str">
        <v>備考</v>
      </c>
      <c r="T1" t="str">
        <v>収集時間</v>
      </c>
      <c r="U1" t="str">
        <v>回収曜日(月）</v>
      </c>
      <c r="V1" t="str">
        <v>回収曜日(火）</v>
      </c>
      <c r="W1" t="str">
        <v>回収曜日(水）</v>
      </c>
      <c r="X1" t="str">
        <v>回収曜日(木）</v>
      </c>
      <c r="Y1" t="str">
        <v>回収曜日(金）</v>
      </c>
      <c r="Z1" t="str">
        <v>回収曜日(土）</v>
      </c>
    </row>
    <row r="2" ht="27" customHeight="1">
      <c r="A2" t="str">
        <v>四十九</v>
      </c>
      <c r="B2" t="str">
        <v>スポーツ</v>
      </c>
      <c r="C2">
        <v>1</v>
      </c>
      <c r="D2">
        <v>1</v>
      </c>
      <c r="E2" t="str">
        <v>ピアゴルフ</v>
      </c>
      <c r="F2" t="str">
        <v/>
      </c>
      <c r="G2" t="str">
        <v>24-6678</v>
      </c>
      <c r="H2" t="str">
        <v/>
      </c>
      <c r="I2" t="str">
        <v>N-1</v>
      </c>
      <c r="J2" t="str">
        <v/>
      </c>
      <c r="K2" t="str">
        <v/>
      </c>
      <c r="L2" t="str">
        <v>K-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㊋</v>
      </c>
      <c r="W2" t="str">
        <v/>
      </c>
      <c r="X2" t="str">
        <v/>
      </c>
      <c r="Y2" t="str">
        <v>㊎</v>
      </c>
      <c r="Z2" t="str">
        <v/>
      </c>
    </row>
    <row r="3" ht="21" customHeight="1">
      <c r="A3" t="str">
        <v>四十九</v>
      </c>
      <c r="B3" t="str">
        <v>車 ガソリン</v>
      </c>
      <c r="C3">
        <v>2</v>
      </c>
      <c r="D3">
        <v>2</v>
      </c>
      <c r="E3" t="str">
        <v>ネッツトヨタ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K-</v>
      </c>
      <c r="M3" t="str">
        <v/>
      </c>
      <c r="N3" t="str">
        <v/>
      </c>
      <c r="O3" t="str">
        <v>金属</v>
      </c>
      <c r="P3" t="str">
        <v>段紙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㊎</v>
      </c>
      <c r="Z3" t="str">
        <v/>
      </c>
    </row>
    <row r="4" ht="21" customHeight="1">
      <c r="A4" t="str">
        <v>四十九</v>
      </c>
      <c r="B4" t="str">
        <v>車 ガソリン</v>
      </c>
      <c r="C4">
        <v>3</v>
      </c>
      <c r="D4">
        <v>3</v>
      </c>
      <c r="E4" t="str">
        <v>三重トヨペット</v>
      </c>
      <c r="F4" t="str">
        <v/>
      </c>
      <c r="G4" t="str">
        <v>21-2225</v>
      </c>
      <c r="H4" t="str">
        <v/>
      </c>
      <c r="I4" t="str">
        <v/>
      </c>
      <c r="J4" t="str">
        <v/>
      </c>
      <c r="K4" t="str">
        <v/>
      </c>
      <c r="L4" t="str">
        <v>K-</v>
      </c>
      <c r="M4" t="str">
        <v/>
      </c>
      <c r="N4" t="str">
        <v/>
      </c>
      <c r="O4" t="str">
        <v/>
      </c>
      <c r="P4" t="str">
        <v>段紙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㊎</v>
      </c>
      <c r="Z4" t="str">
        <v/>
      </c>
    </row>
    <row r="5" ht="21" customHeight="1">
      <c r="A5" t="str">
        <v>四十九</v>
      </c>
      <c r="B5" t="str">
        <v>飲食　食品</v>
      </c>
      <c r="C5">
        <v>4</v>
      </c>
      <c r="D5">
        <v>4</v>
      </c>
      <c r="E5" t="str">
        <v>Boibom</v>
      </c>
      <c r="F5" t="str">
        <v/>
      </c>
      <c r="G5" t="str">
        <v/>
      </c>
      <c r="H5" t="str">
        <v>H-1</v>
      </c>
      <c r="I5" t="str">
        <v/>
      </c>
      <c r="J5" t="str">
        <v/>
      </c>
      <c r="K5" t="str">
        <v>K-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㊊</v>
      </c>
      <c r="V5" t="str">
        <v/>
      </c>
      <c r="W5" t="str">
        <v/>
      </c>
      <c r="X5" t="str">
        <v>㊍</v>
      </c>
      <c r="Y5" t="str">
        <v/>
      </c>
      <c r="Z5" t="str">
        <v/>
      </c>
    </row>
    <row r="6" ht="21" customHeight="1">
      <c r="A6" t="str">
        <v>四十九</v>
      </c>
      <c r="B6" t="str">
        <v>飲食　食品</v>
      </c>
      <c r="C6">
        <v>5</v>
      </c>
      <c r="D6">
        <v>5</v>
      </c>
      <c r="E6" t="str">
        <v>スターバックスコーヒー</v>
      </c>
      <c r="F6" t="str">
        <v>計量</v>
      </c>
      <c r="G6" t="str">
        <v/>
      </c>
      <c r="H6" t="str">
        <v>K-</v>
      </c>
      <c r="I6" t="str">
        <v>K-</v>
      </c>
      <c r="J6" t="str">
        <v>N-</v>
      </c>
      <c r="K6" t="str">
        <v>K-</v>
      </c>
      <c r="L6" t="str">
        <v>K-</v>
      </c>
      <c r="M6" t="str">
        <v>〇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㊊</v>
      </c>
      <c r="V6" t="str">
        <v>㊋</v>
      </c>
      <c r="W6" t="str">
        <v>㊌</v>
      </c>
      <c r="X6" t="str">
        <v>㊍</v>
      </c>
      <c r="Y6" t="str">
        <v>㊎</v>
      </c>
      <c r="Z6" t="str">
        <v>㊏</v>
      </c>
    </row>
    <row r="7" ht="21" customHeight="1">
      <c r="A7" t="str">
        <v>四十九</v>
      </c>
      <c r="B7" t="str">
        <v>飲食　食品</v>
      </c>
      <c r="C7">
        <v>6</v>
      </c>
      <c r="D7">
        <v>6</v>
      </c>
      <c r="E7" t="str">
        <v>イオンタウン可燃</v>
      </c>
      <c r="F7" t="str">
        <v>計量</v>
      </c>
      <c r="G7" t="str">
        <v>26-7888</v>
      </c>
      <c r="H7" t="str">
        <v>K-</v>
      </c>
      <c r="I7" t="str">
        <v>K-</v>
      </c>
      <c r="J7" t="str">
        <v>N-</v>
      </c>
      <c r="K7" t="str">
        <v>K-</v>
      </c>
      <c r="L7" t="str">
        <v>K-</v>
      </c>
      <c r="M7" t="str">
        <v>〇</v>
      </c>
      <c r="N7" t="str">
        <v/>
      </c>
      <c r="O7" t="str">
        <v>金属</v>
      </c>
      <c r="P7" t="str">
        <v/>
      </c>
      <c r="Q7" t="str">
        <v/>
      </c>
      <c r="R7" t="str">
        <v>段ボール・PET</v>
      </c>
      <c r="S7" t="str">
        <v/>
      </c>
      <c r="T7" t="str">
        <v/>
      </c>
      <c r="U7" t="str">
        <v>㊊</v>
      </c>
      <c r="V7" t="str">
        <v>㊋</v>
      </c>
      <c r="W7" t="str">
        <v>㊌</v>
      </c>
      <c r="X7" t="str">
        <v>㊍</v>
      </c>
      <c r="Y7" t="str">
        <v>㊎</v>
      </c>
      <c r="Z7" t="str">
        <v>㊏</v>
      </c>
    </row>
    <row r="8" ht="21" customHeight="1">
      <c r="A8" t="str">
        <v>四十九</v>
      </c>
      <c r="B8" t="str">
        <v>飲食　食品</v>
      </c>
      <c r="C8">
        <v>7</v>
      </c>
      <c r="D8">
        <v>7</v>
      </c>
      <c r="E8" t="str">
        <v>マックスバリュ可燃</v>
      </c>
      <c r="F8" t="str">
        <v>計量</v>
      </c>
      <c r="G8" t="str">
        <v>22-1555</v>
      </c>
      <c r="H8" t="str">
        <v>K-</v>
      </c>
      <c r="I8" t="str">
        <v>K-</v>
      </c>
      <c r="J8" t="str">
        <v>N-</v>
      </c>
      <c r="K8" t="str">
        <v>K-</v>
      </c>
      <c r="L8" t="str">
        <v>K-</v>
      </c>
      <c r="M8" t="str">
        <v>〇</v>
      </c>
      <c r="N8" t="str">
        <v/>
      </c>
      <c r="O8" t="str">
        <v>金属</v>
      </c>
      <c r="P8" t="str">
        <v/>
      </c>
      <c r="Q8" t="str">
        <v/>
      </c>
      <c r="R8" t="str">
        <v>段・PET・アルミ・牛乳</v>
      </c>
      <c r="S8" t="str">
        <v/>
      </c>
      <c r="T8" t="str">
        <v/>
      </c>
      <c r="U8" t="str">
        <v>㊊</v>
      </c>
      <c r="V8" t="str">
        <v>㊋</v>
      </c>
      <c r="W8" t="str">
        <v>㊌</v>
      </c>
      <c r="X8" t="str">
        <v>㊍</v>
      </c>
      <c r="Y8" t="str">
        <v>㊎</v>
      </c>
      <c r="Z8" t="str">
        <v>㊏</v>
      </c>
    </row>
    <row r="9" ht="21" customHeight="1">
      <c r="A9" t="str">
        <v>四十九</v>
      </c>
      <c r="B9" t="str">
        <v>飲食　食品</v>
      </c>
      <c r="C9">
        <v>8</v>
      </c>
      <c r="D9">
        <v>8</v>
      </c>
      <c r="E9" t="str">
        <v>イオンタウン段紙</v>
      </c>
      <c r="F9" t="str">
        <v>計量</v>
      </c>
      <c r="G9" t="str">
        <v/>
      </c>
      <c r="H9" t="str">
        <v>段紙</v>
      </c>
      <c r="I9" t="str">
        <v/>
      </c>
      <c r="J9" t="str">
        <v>段紙</v>
      </c>
      <c r="K9" t="str">
        <v/>
      </c>
      <c r="L9" t="str">
        <v>段紙</v>
      </c>
      <c r="M9" t="str">
        <v>段紙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㊊</v>
      </c>
      <c r="V9" t="str">
        <v/>
      </c>
      <c r="W9" t="str">
        <v>㊌</v>
      </c>
      <c r="X9" t="str">
        <v/>
      </c>
      <c r="Y9" t="str">
        <v>㊎</v>
      </c>
      <c r="Z9" t="str">
        <v>㊏</v>
      </c>
    </row>
    <row r="10" ht="21" customHeight="1">
      <c r="A10" t="str">
        <v>四十九</v>
      </c>
      <c r="B10" t="str">
        <v>飲食　食品</v>
      </c>
      <c r="C10">
        <v>9</v>
      </c>
      <c r="D10">
        <v>9</v>
      </c>
      <c r="E10" t="str">
        <v>マックス段紙</v>
      </c>
      <c r="F10" t="str">
        <v>計量</v>
      </c>
      <c r="G10" t="str">
        <v/>
      </c>
      <c r="H10" t="str">
        <v>段紙</v>
      </c>
      <c r="I10" t="str">
        <v/>
      </c>
      <c r="J10" t="str">
        <v>段紙</v>
      </c>
      <c r="K10" t="str">
        <v/>
      </c>
      <c r="L10" t="str">
        <v>段紙</v>
      </c>
      <c r="M10" t="str">
        <v>段紙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㊊</v>
      </c>
      <c r="V10" t="str">
        <v/>
      </c>
      <c r="W10" t="str">
        <v>㊌</v>
      </c>
      <c r="X10" t="str">
        <v/>
      </c>
      <c r="Y10" t="str">
        <v>㊎</v>
      </c>
      <c r="Z10" t="str">
        <v>㊏</v>
      </c>
    </row>
    <row r="11" ht="21" customHeight="1">
      <c r="A11" t="str">
        <v>四十九</v>
      </c>
      <c r="B11" t="str">
        <v>飲食　食品</v>
      </c>
      <c r="C11">
        <v>10</v>
      </c>
      <c r="D11">
        <v>10</v>
      </c>
      <c r="E11" t="str">
        <v>マックスPETアルミ紙P</v>
      </c>
      <c r="F11" t="str">
        <v>計量</v>
      </c>
      <c r="G11" t="str">
        <v/>
      </c>
      <c r="H11" t="str">
        <v>PET アルミ</v>
      </c>
      <c r="I11" t="str">
        <v/>
      </c>
      <c r="J11" t="str">
        <v>PET アルミ</v>
      </c>
      <c r="K11" t="str">
        <v/>
      </c>
      <c r="L11" t="str">
        <v>PET アルミ</v>
      </c>
      <c r="M11" t="str">
        <v>PET アルミ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㊊</v>
      </c>
      <c r="V11" t="str">
        <v/>
      </c>
      <c r="W11" t="str">
        <v>㊌</v>
      </c>
      <c r="X11" t="str">
        <v/>
      </c>
      <c r="Y11" t="str">
        <v>㊎</v>
      </c>
      <c r="Z11" t="str">
        <v>㊏</v>
      </c>
    </row>
    <row r="12" ht="21" customHeight="1">
      <c r="A12" t="str">
        <v>四十九</v>
      </c>
      <c r="B12" t="str">
        <v>飲食　食品</v>
      </c>
      <c r="C12">
        <v>11</v>
      </c>
      <c r="D12">
        <v>11</v>
      </c>
      <c r="E12" t="str">
        <v>マックス発泡</v>
      </c>
      <c r="F12" t="str">
        <v>計量</v>
      </c>
      <c r="G12" t="str">
        <v/>
      </c>
      <c r="H12" t="str">
        <v>発泡</v>
      </c>
      <c r="I12" t="str">
        <v/>
      </c>
      <c r="J12" t="str">
        <v>発泡</v>
      </c>
      <c r="K12" t="str">
        <v/>
      </c>
      <c r="L12" t="str">
        <v>発泡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㊊</v>
      </c>
      <c r="V12" t="str">
        <v/>
      </c>
      <c r="W12" t="str">
        <v>㊌</v>
      </c>
      <c r="X12" t="str">
        <v/>
      </c>
      <c r="Y12" t="str">
        <v>㊎</v>
      </c>
      <c r="Z12" t="str">
        <v/>
      </c>
    </row>
    <row r="13" ht="21" customHeight="1">
      <c r="A13" t="str">
        <v>四十九</v>
      </c>
      <c r="B13" t="str">
        <v>車 ガソリン</v>
      </c>
      <c r="C13">
        <v>12</v>
      </c>
      <c r="D13">
        <v>12</v>
      </c>
      <c r="E13" t="str">
        <v>WE CARS</v>
      </c>
      <c r="F13" t="str">
        <v/>
      </c>
      <c r="G13" t="str">
        <v>22-8833</v>
      </c>
      <c r="H13" t="str">
        <v>K-</v>
      </c>
      <c r="I13" t="str">
        <v>K-</v>
      </c>
      <c r="J13" t="str">
        <v>N-</v>
      </c>
      <c r="K13" t="str">
        <v>K-</v>
      </c>
      <c r="L13" t="str">
        <v>K-</v>
      </c>
      <c r="M13" t="str">
        <v/>
      </c>
      <c r="N13" t="str">
        <v/>
      </c>
      <c r="O13" t="str">
        <v/>
      </c>
      <c r="P13" t="str">
        <v>段紙</v>
      </c>
      <c r="Q13" t="str">
        <v/>
      </c>
      <c r="R13" t="str">
        <v/>
      </c>
      <c r="S13" t="str">
        <v/>
      </c>
      <c r="T13" t="str">
        <v/>
      </c>
      <c r="U13" t="str">
        <v>㊊</v>
      </c>
      <c r="V13" t="str">
        <v>㊋</v>
      </c>
      <c r="W13" t="str">
        <v>㊌</v>
      </c>
      <c r="X13" t="str">
        <v>㊍</v>
      </c>
      <c r="Y13" t="str">
        <v>㊎</v>
      </c>
      <c r="Z13" t="str">
        <v/>
      </c>
    </row>
    <row r="14" ht="21" customHeight="1">
      <c r="A14" t="str">
        <v>四十九</v>
      </c>
      <c r="B14" t="str">
        <v>会社　商店</v>
      </c>
      <c r="C14">
        <v>13</v>
      </c>
      <c r="D14">
        <v>13</v>
      </c>
      <c r="E14" t="str">
        <v>関東電化ファインテック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K-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㊎</v>
      </c>
      <c r="Z14" t="str">
        <v/>
      </c>
    </row>
    <row r="15" ht="21" customHeight="1">
      <c r="A15" t="str">
        <v>四十九</v>
      </c>
      <c r="B15" t="str">
        <v>マンション</v>
      </c>
      <c r="C15">
        <v>14</v>
      </c>
      <c r="D15">
        <v>14</v>
      </c>
      <c r="E15" t="str">
        <v>フォーティーナイン</v>
      </c>
      <c r="F15" t="str">
        <v/>
      </c>
      <c r="G15" t="str">
        <v/>
      </c>
      <c r="H15" t="str">
        <v/>
      </c>
      <c r="I15" t="str">
        <v/>
      </c>
      <c r="J15" t="str">
        <v>N-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違反ゴミのみ</v>
      </c>
      <c r="S15" t="str">
        <v/>
      </c>
      <c r="T15" t="str">
        <v>第1第3水曜日</v>
      </c>
      <c r="U15" t="str">
        <v/>
      </c>
      <c r="V15" t="str">
        <v/>
      </c>
      <c r="W15" t="str">
        <v>㊌</v>
      </c>
      <c r="X15" t="str">
        <v/>
      </c>
      <c r="Y15" t="str">
        <v/>
      </c>
      <c r="Z15" t="str">
        <v/>
      </c>
    </row>
    <row r="16" ht="21" customHeight="1">
      <c r="A16" t="str">
        <v>四十九</v>
      </c>
      <c r="B16" t="str">
        <v>介護</v>
      </c>
      <c r="C16">
        <v>15</v>
      </c>
      <c r="D16">
        <v>15</v>
      </c>
      <c r="E16" t="str">
        <v>みんなの家</v>
      </c>
      <c r="F16" t="str">
        <v/>
      </c>
      <c r="G16" t="str">
        <v>26-4165</v>
      </c>
      <c r="H16" t="str">
        <v/>
      </c>
      <c r="I16" t="str">
        <v>K-</v>
      </c>
      <c r="J16" t="str">
        <v/>
      </c>
      <c r="K16" t="str">
        <v/>
      </c>
      <c r="L16" t="str">
        <v>K-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㊋</v>
      </c>
      <c r="W16" t="str">
        <v/>
      </c>
      <c r="X16" t="str">
        <v/>
      </c>
      <c r="Y16" t="str">
        <v>㊎</v>
      </c>
      <c r="Z16" t="str">
        <v/>
      </c>
    </row>
    <row r="17" ht="21" customHeight="1">
      <c r="A17" t="str">
        <v>四十九</v>
      </c>
      <c r="B17" t="str">
        <v>介護</v>
      </c>
      <c r="C17">
        <v>16</v>
      </c>
      <c r="D17">
        <v>16</v>
      </c>
      <c r="E17" t="str">
        <v>なごみの家</v>
      </c>
      <c r="F17" t="str">
        <v/>
      </c>
      <c r="G17" t="str">
        <v/>
      </c>
      <c r="H17" t="str">
        <v>H-2</v>
      </c>
      <c r="I17" t="str">
        <v/>
      </c>
      <c r="J17" t="str">
        <v>K-</v>
      </c>
      <c r="K17" t="str">
        <v/>
      </c>
      <c r="L17" t="str">
        <v>K-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㊊</v>
      </c>
      <c r="V17" t="str">
        <v/>
      </c>
      <c r="W17" t="str">
        <v>㊌</v>
      </c>
      <c r="X17" t="str">
        <v/>
      </c>
      <c r="Y17" t="str">
        <v>㊎</v>
      </c>
      <c r="Z17" t="str">
        <v/>
      </c>
    </row>
    <row r="18" ht="21" customHeight="1">
      <c r="A18" t="str">
        <v>四十九</v>
      </c>
      <c r="B18" t="str">
        <v>マンション</v>
      </c>
      <c r="C18">
        <v>17</v>
      </c>
      <c r="D18">
        <v>17</v>
      </c>
      <c r="E18" t="str">
        <v>ジャルディーノブリリオ（大和リビング）</v>
      </c>
      <c r="F18" t="str">
        <v/>
      </c>
      <c r="G18" t="str">
        <v/>
      </c>
      <c r="H18" t="str">
        <v/>
      </c>
      <c r="I18" t="str">
        <v>K-</v>
      </c>
      <c r="J18" t="str">
        <v/>
      </c>
      <c r="K18" t="str">
        <v/>
      </c>
      <c r="L18" t="str">
        <v>K-</v>
      </c>
      <c r="M18" t="str">
        <v/>
      </c>
      <c r="N18" t="str">
        <v/>
      </c>
      <c r="O18" t="str">
        <v>金属</v>
      </c>
      <c r="P18" t="str">
        <v/>
      </c>
      <c r="Q18" t="str">
        <v/>
      </c>
      <c r="R18" t="str">
        <v>金属第4水曜日</v>
      </c>
      <c r="S18" t="str">
        <v/>
      </c>
      <c r="T18" t="str">
        <v/>
      </c>
      <c r="U18" t="str">
        <v/>
      </c>
      <c r="V18" t="str">
        <v>㊋</v>
      </c>
      <c r="W18" t="str">
        <v/>
      </c>
      <c r="X18" t="str">
        <v/>
      </c>
      <c r="Y18" t="str">
        <v>㊎</v>
      </c>
      <c r="Z18" t="str">
        <v/>
      </c>
    </row>
    <row r="19" ht="21" customHeight="1">
      <c r="A19" t="str">
        <v>四十九</v>
      </c>
      <c r="B19" t="str">
        <v>飲食　食品</v>
      </c>
      <c r="C19">
        <v>18</v>
      </c>
      <c r="D19">
        <v>18</v>
      </c>
      <c r="E19" t="str">
        <v>中華料理輝龍</v>
      </c>
      <c r="F19" t="str">
        <v/>
      </c>
      <c r="G19" t="str">
        <v/>
      </c>
      <c r="H19" t="str">
        <v/>
      </c>
      <c r="I19" t="str">
        <v>K-</v>
      </c>
      <c r="J19" t="str">
        <v/>
      </c>
      <c r="K19" t="str">
        <v/>
      </c>
      <c r="L19" t="str">
        <v>K-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㊋</v>
      </c>
      <c r="W19" t="str">
        <v/>
      </c>
      <c r="X19" t="str">
        <v/>
      </c>
      <c r="Y19" t="str">
        <v>㊎</v>
      </c>
      <c r="Z19" t="str">
        <v/>
      </c>
    </row>
    <row r="20" ht="21" customHeight="1">
      <c r="A20" t="str">
        <v>卸団地</v>
      </c>
      <c r="B20" t="str">
        <v>会社　商店</v>
      </c>
      <c r="C20">
        <v>19</v>
      </c>
      <c r="D20">
        <v>19</v>
      </c>
      <c r="E20" t="str">
        <v>中電配電サポート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N-3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㊍</v>
      </c>
      <c r="Y20" t="str">
        <v/>
      </c>
      <c r="Z20" t="str">
        <v/>
      </c>
    </row>
    <row r="21" ht="21" customHeight="1">
      <c r="A21" t="str">
        <v>卸団地</v>
      </c>
      <c r="B21" t="str">
        <v>会社　商店</v>
      </c>
      <c r="C21">
        <v>20</v>
      </c>
      <c r="D21">
        <v>20</v>
      </c>
      <c r="E21" t="str">
        <v>アイルライン問屋倉庫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K-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㊎</v>
      </c>
      <c r="Z21" t="str">
        <v/>
      </c>
    </row>
    <row r="22" ht="21" customHeight="1">
      <c r="A22" t="str">
        <v>卸団地</v>
      </c>
      <c r="B22" t="str">
        <v>会社　商店</v>
      </c>
      <c r="C22">
        <v>21</v>
      </c>
      <c r="D22">
        <v>21</v>
      </c>
      <c r="E22" t="str">
        <v>鎌苅乳販</v>
      </c>
      <c r="F22" t="str">
        <v/>
      </c>
      <c r="G22" t="str">
        <v>21-1930</v>
      </c>
      <c r="H22" t="str">
        <v/>
      </c>
      <c r="I22" t="str">
        <v>K-</v>
      </c>
      <c r="J22" t="str">
        <v/>
      </c>
      <c r="K22" t="str">
        <v/>
      </c>
      <c r="L22" t="str">
        <v>K-</v>
      </c>
      <c r="M22" t="str">
        <v/>
      </c>
      <c r="N22" t="str">
        <v/>
      </c>
      <c r="O22" t="str">
        <v>金属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㊋</v>
      </c>
      <c r="W22" t="str">
        <v/>
      </c>
      <c r="X22" t="str">
        <v/>
      </c>
      <c r="Y22" t="str">
        <v>㊎</v>
      </c>
      <c r="Z22" t="str">
        <v/>
      </c>
    </row>
    <row r="23" ht="21" customHeight="1">
      <c r="A23" t="str">
        <v>卸団地</v>
      </c>
      <c r="B23" t="str">
        <v>会社　商店</v>
      </c>
      <c r="C23">
        <v>22</v>
      </c>
      <c r="D23">
        <v>22</v>
      </c>
      <c r="E23" t="str">
        <v>内金</v>
      </c>
      <c r="F23" t="str">
        <v/>
      </c>
      <c r="G23" t="str">
        <v>23-5311</v>
      </c>
      <c r="H23" t="str">
        <v/>
      </c>
      <c r="I23" t="str">
        <v/>
      </c>
      <c r="J23" t="str">
        <v/>
      </c>
      <c r="K23" t="str">
        <v/>
      </c>
      <c r="L23" t="str">
        <v>K-</v>
      </c>
      <c r="M23" t="str">
        <v/>
      </c>
      <c r="N23" t="str">
        <v/>
      </c>
      <c r="O23" t="str">
        <v/>
      </c>
      <c r="P23" t="str">
        <v>段紙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㊎</v>
      </c>
      <c r="Z23" t="str">
        <v/>
      </c>
    </row>
    <row r="24" ht="21" customHeight="1">
      <c r="A24" t="str">
        <v>卸団地</v>
      </c>
      <c r="B24" t="str">
        <v>会社　商店</v>
      </c>
      <c r="C24">
        <v>23</v>
      </c>
      <c r="D24">
        <v>23</v>
      </c>
      <c r="E24" t="str">
        <v>岩野屋</v>
      </c>
      <c r="F24" t="str">
        <v/>
      </c>
      <c r="G24" t="str">
        <v>21-0236</v>
      </c>
      <c r="H24" t="str">
        <v/>
      </c>
      <c r="I24" t="str">
        <v/>
      </c>
      <c r="J24" t="str">
        <v/>
      </c>
      <c r="K24" t="str">
        <v/>
      </c>
      <c r="L24" t="str">
        <v>K-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㊎</v>
      </c>
      <c r="Z24" t="str">
        <v/>
      </c>
    </row>
    <row r="25" ht="21" customHeight="1">
      <c r="A25" t="str">
        <v>卸団地</v>
      </c>
      <c r="B25" t="str">
        <v>官公庁</v>
      </c>
      <c r="C25">
        <v>24</v>
      </c>
      <c r="D25">
        <v>24</v>
      </c>
      <c r="E25" t="str">
        <v>旧県民局（伊賀庁舎）</v>
      </c>
      <c r="F25" t="str">
        <v/>
      </c>
      <c r="G25" t="str">
        <v>24-8000</v>
      </c>
      <c r="H25" t="str">
        <v/>
      </c>
      <c r="I25" t="str">
        <v>K-</v>
      </c>
      <c r="J25" t="str">
        <v/>
      </c>
      <c r="K25" t="str">
        <v/>
      </c>
      <c r="L25" t="str">
        <v>K-</v>
      </c>
      <c r="M25" t="str">
        <v/>
      </c>
      <c r="N25" t="str">
        <v/>
      </c>
      <c r="O25" t="str">
        <v/>
      </c>
      <c r="P25" t="str">
        <v>段紙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㊋</v>
      </c>
      <c r="W25" t="str">
        <v/>
      </c>
      <c r="X25" t="str">
        <v/>
      </c>
      <c r="Y25" t="str">
        <v>㊎</v>
      </c>
      <c r="Z25" t="str">
        <v/>
      </c>
    </row>
    <row r="26" ht="21" customHeight="1">
      <c r="A26" t="str">
        <v>卸団地</v>
      </c>
      <c r="B26" t="str">
        <v>病院　薬</v>
      </c>
      <c r="C26">
        <v>25</v>
      </c>
      <c r="D26">
        <v>25</v>
      </c>
      <c r="E26" t="str">
        <v>フラワー薬局四十九店</v>
      </c>
      <c r="F26" t="str">
        <v/>
      </c>
      <c r="G26" t="str">
        <v>24-1193</v>
      </c>
      <c r="H26" t="str">
        <v>H-4</v>
      </c>
      <c r="I26" t="str">
        <v/>
      </c>
      <c r="J26" t="str">
        <v>K-</v>
      </c>
      <c r="K26" t="str">
        <v/>
      </c>
      <c r="L26" t="str">
        <v>K-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㊊</v>
      </c>
      <c r="V26" t="str">
        <v/>
      </c>
      <c r="W26" t="str">
        <v>㊌</v>
      </c>
      <c r="X26" t="str">
        <v/>
      </c>
      <c r="Y26" t="str">
        <v>㊎</v>
      </c>
      <c r="Z26" t="str">
        <v/>
      </c>
    </row>
    <row r="27" ht="21" customHeight="1">
      <c r="A27" t="str">
        <v>卸団地</v>
      </c>
      <c r="B27" t="str">
        <v>介護</v>
      </c>
      <c r="C27">
        <v>26</v>
      </c>
      <c r="D27">
        <v>26</v>
      </c>
      <c r="E27" t="str">
        <v>太陽作業所 ひらそる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K-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㊎</v>
      </c>
      <c r="Z27" t="str">
        <v/>
      </c>
    </row>
    <row r="28" ht="21" customHeight="1">
      <c r="A28" t="str">
        <v>卸団地</v>
      </c>
      <c r="B28" t="str">
        <v>コンビニ</v>
      </c>
      <c r="C28">
        <v>27</v>
      </c>
      <c r="D28">
        <v>27</v>
      </c>
      <c r="E28" t="str">
        <v>セブンイレブン四十九店</v>
      </c>
      <c r="F28" t="str">
        <v>計量</v>
      </c>
      <c r="G28" t="str">
        <v/>
      </c>
      <c r="H28" t="str">
        <v>H-3</v>
      </c>
      <c r="I28" t="str">
        <v>K-</v>
      </c>
      <c r="J28" t="str">
        <v>K-</v>
      </c>
      <c r="K28" t="str">
        <v>N-4</v>
      </c>
      <c r="L28" t="str">
        <v>K-</v>
      </c>
      <c r="M28" t="str">
        <v>〇</v>
      </c>
      <c r="N28" t="str">
        <v/>
      </c>
      <c r="O28" t="str">
        <v/>
      </c>
      <c r="P28" t="str">
        <v>段紙</v>
      </c>
      <c r="Q28" t="str">
        <v/>
      </c>
      <c r="R28" t="str">
        <v>1/31~</v>
      </c>
      <c r="S28" t="str">
        <v/>
      </c>
      <c r="T28" t="str">
        <v/>
      </c>
      <c r="U28" t="str">
        <v>㊊</v>
      </c>
      <c r="V28" t="str">
        <v>㊋</v>
      </c>
      <c r="W28" t="str">
        <v>㊌</v>
      </c>
      <c r="X28" t="str">
        <v>㊍</v>
      </c>
      <c r="Y28" t="str">
        <v>㊎</v>
      </c>
      <c r="Z28" t="str">
        <v>㊏</v>
      </c>
    </row>
    <row r="29" ht="21" customHeight="1">
      <c r="A29" t="str">
        <v>桑町</v>
      </c>
      <c r="B29" t="str">
        <v>介護</v>
      </c>
      <c r="C29">
        <v>28</v>
      </c>
      <c r="D29">
        <v>28</v>
      </c>
      <c r="E29" t="str">
        <v>太陽作業所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K-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㊎</v>
      </c>
      <c r="Z29" t="str">
        <v/>
      </c>
    </row>
    <row r="30" ht="21" customHeight="1">
      <c r="A30" t="str">
        <v>桑町</v>
      </c>
      <c r="B30" t="str">
        <v>マンション</v>
      </c>
      <c r="C30">
        <v>29</v>
      </c>
      <c r="D30">
        <v>29</v>
      </c>
      <c r="E30" t="str">
        <v>ファーストウイン</v>
      </c>
      <c r="F30" t="str">
        <v/>
      </c>
      <c r="G30" t="str">
        <v>21-3286</v>
      </c>
      <c r="H30" t="str">
        <v/>
      </c>
      <c r="I30" t="str">
        <v>K-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㊋</v>
      </c>
      <c r="W30" t="str">
        <v/>
      </c>
      <c r="X30" t="str">
        <v/>
      </c>
      <c r="Y30" t="str">
        <v/>
      </c>
      <c r="Z30" t="str">
        <v/>
      </c>
    </row>
    <row r="31" ht="21" customHeight="1">
      <c r="A31" t="str">
        <v>桑町</v>
      </c>
      <c r="B31" t="str">
        <v>マンション</v>
      </c>
      <c r="C31">
        <v>30</v>
      </c>
      <c r="D31">
        <v>30</v>
      </c>
      <c r="E31" t="str">
        <v>マルベリーハイアット1.3</v>
      </c>
      <c r="F31" t="str">
        <v/>
      </c>
      <c r="G31" t="str">
        <v/>
      </c>
      <c r="H31" t="str">
        <v/>
      </c>
      <c r="I31" t="str">
        <v>K-</v>
      </c>
      <c r="J31" t="str">
        <v>N-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第1.3水</v>
      </c>
      <c r="U31" t="str">
        <v/>
      </c>
      <c r="V31" t="str">
        <v>㊋</v>
      </c>
      <c r="W31" t="str">
        <v>㊌</v>
      </c>
      <c r="X31" t="str">
        <v/>
      </c>
      <c r="Y31" t="str">
        <v/>
      </c>
      <c r="Z31" t="str">
        <v/>
      </c>
    </row>
    <row r="32" ht="21" customHeight="1">
      <c r="A32" t="str">
        <v>桑町</v>
      </c>
      <c r="B32" t="str">
        <v>マンション</v>
      </c>
      <c r="C32">
        <v>31</v>
      </c>
      <c r="D32">
        <v>31</v>
      </c>
      <c r="E32" t="str">
        <v>（株）新和工業社員寮</v>
      </c>
      <c r="F32" t="str">
        <v/>
      </c>
      <c r="G32" t="str">
        <v/>
      </c>
      <c r="H32" t="str">
        <v>H-</v>
      </c>
      <c r="I32" t="str">
        <v/>
      </c>
      <c r="J32" t="str">
        <v/>
      </c>
      <c r="K32" t="str">
        <v>N-12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6月8日～</v>
      </c>
      <c r="S32" t="str">
        <v/>
      </c>
      <c r="T32" t="str">
        <v>可燃のみ</v>
      </c>
      <c r="U32" t="str">
        <v>㊊</v>
      </c>
      <c r="V32" t="str">
        <v/>
      </c>
      <c r="W32" t="str">
        <v/>
      </c>
      <c r="X32" t="str">
        <v>㊍</v>
      </c>
      <c r="Y32" t="str">
        <v/>
      </c>
      <c r="Z32" t="str">
        <v/>
      </c>
    </row>
    <row r="33" ht="21" customHeight="1">
      <c r="A33" t="str">
        <v>銀座通り</v>
      </c>
      <c r="B33" t="str">
        <v>買い物</v>
      </c>
      <c r="C33">
        <v>32</v>
      </c>
      <c r="D33">
        <v>32</v>
      </c>
      <c r="E33" t="str">
        <v>クスリのアオキ伊賀上野店</v>
      </c>
      <c r="F33" t="str">
        <v>計量</v>
      </c>
      <c r="G33" t="str">
        <v/>
      </c>
      <c r="H33" t="str">
        <v>K-</v>
      </c>
      <c r="I33" t="str">
        <v>K-</v>
      </c>
      <c r="J33" t="str">
        <v>N-</v>
      </c>
      <c r="K33" t="str">
        <v>N-14</v>
      </c>
      <c r="L33" t="str">
        <v>K-</v>
      </c>
      <c r="M33" t="str">
        <v/>
      </c>
      <c r="N33" t="str">
        <v/>
      </c>
      <c r="O33" t="str">
        <v>金属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㊊</v>
      </c>
      <c r="V33" t="str">
        <v>㊋</v>
      </c>
      <c r="W33" t="str">
        <v>㊌</v>
      </c>
      <c r="X33" t="str">
        <v>㊍</v>
      </c>
      <c r="Y33" t="str">
        <v>㊎</v>
      </c>
      <c r="Z33" t="str">
        <v/>
      </c>
    </row>
    <row r="34" ht="21" customHeight="1">
      <c r="A34" t="str">
        <v>銀座通り</v>
      </c>
      <c r="B34" t="str">
        <v>会社　商店</v>
      </c>
      <c r="C34">
        <v>33</v>
      </c>
      <c r="D34">
        <v>33</v>
      </c>
      <c r="E34" t="str">
        <v>よい子のお家 ばしょう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K-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㊋</v>
      </c>
      <c r="W34" t="str">
        <v/>
      </c>
      <c r="X34" t="str">
        <v/>
      </c>
      <c r="Y34" t="str">
        <v>㊎</v>
      </c>
      <c r="Z34" t="str">
        <v/>
      </c>
    </row>
    <row r="35" ht="21" customHeight="1">
      <c r="A35" t="str">
        <v>銀座通り</v>
      </c>
      <c r="B35" t="str">
        <v>官公庁</v>
      </c>
      <c r="C35">
        <v>34</v>
      </c>
      <c r="D35">
        <v>34</v>
      </c>
      <c r="E35" t="str">
        <v>国土省</v>
      </c>
      <c r="F35" t="str">
        <v/>
      </c>
      <c r="G35" t="str">
        <v>21-3011</v>
      </c>
      <c r="H35" t="str">
        <v/>
      </c>
      <c r="I35" t="str">
        <v/>
      </c>
      <c r="J35" t="str">
        <v>N-</v>
      </c>
      <c r="K35" t="str">
        <v/>
      </c>
      <c r="L35" t="str">
        <v>K-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㊌</v>
      </c>
      <c r="X35" t="str">
        <v/>
      </c>
      <c r="Y35" t="str">
        <v>㊎</v>
      </c>
      <c r="Z35" t="str">
        <v/>
      </c>
    </row>
    <row r="36" ht="21" customHeight="1">
      <c r="A36" t="str">
        <v>銀座通り</v>
      </c>
      <c r="B36" t="str">
        <v>飲食　食品</v>
      </c>
      <c r="C36">
        <v>35</v>
      </c>
      <c r="D36">
        <v>35</v>
      </c>
      <c r="E36" t="str">
        <v>ほっともっと桑町店</v>
      </c>
      <c r="F36" t="str">
        <v>計量</v>
      </c>
      <c r="G36" t="str">
        <v>26-3025</v>
      </c>
      <c r="H36" t="str">
        <v>K-</v>
      </c>
      <c r="I36" t="str">
        <v>K-</v>
      </c>
      <c r="J36" t="str">
        <v>N-</v>
      </c>
      <c r="K36" t="str">
        <v>N-13</v>
      </c>
      <c r="L36" t="str">
        <v>K-</v>
      </c>
      <c r="M36" t="str">
        <v>〇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㊊</v>
      </c>
      <c r="V36" t="str">
        <v>㊋</v>
      </c>
      <c r="W36" t="str">
        <v>㊌</v>
      </c>
      <c r="X36" t="str">
        <v>㊍</v>
      </c>
      <c r="Y36" t="str">
        <v>㊎</v>
      </c>
      <c r="Z36" t="str">
        <v>㊏</v>
      </c>
    </row>
    <row r="37" ht="21" customHeight="1">
      <c r="A37" t="str">
        <v>銀座通り</v>
      </c>
      <c r="B37" t="str">
        <v>銀行</v>
      </c>
      <c r="C37">
        <v>36</v>
      </c>
      <c r="D37">
        <v>36</v>
      </c>
      <c r="E37" t="str">
        <v>百五銀行　上野支店</v>
      </c>
      <c r="F37" t="str">
        <v/>
      </c>
      <c r="G37" t="str">
        <v>23-7105</v>
      </c>
      <c r="H37" t="str">
        <v/>
      </c>
      <c r="I37" t="str">
        <v/>
      </c>
      <c r="J37" t="str">
        <v/>
      </c>
      <c r="K37" t="str">
        <v/>
      </c>
      <c r="L37" t="str">
        <v>K-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㊎</v>
      </c>
      <c r="Z37" t="str">
        <v/>
      </c>
    </row>
    <row r="38" ht="21" customHeight="1">
      <c r="A38" t="str">
        <v>銀座通り</v>
      </c>
      <c r="B38" t="str">
        <v>マンション</v>
      </c>
      <c r="C38">
        <v>37</v>
      </c>
      <c r="D38">
        <v>37</v>
      </c>
      <c r="E38" t="str">
        <v>ポットローズ</v>
      </c>
      <c r="F38" t="str">
        <v/>
      </c>
      <c r="G38" t="str">
        <v/>
      </c>
      <c r="H38" t="str">
        <v/>
      </c>
      <c r="I38" t="str">
        <v>K-</v>
      </c>
      <c r="J38" t="str">
        <v/>
      </c>
      <c r="K38" t="str">
        <v/>
      </c>
      <c r="L38" t="str">
        <v>K-</v>
      </c>
      <c r="M38" t="str">
        <v/>
      </c>
      <c r="N38" t="str">
        <v/>
      </c>
      <c r="O38" t="str">
        <v>金属</v>
      </c>
      <c r="P38" t="str">
        <v/>
      </c>
      <c r="Q38" t="str">
        <v/>
      </c>
      <c r="R38" t="str">
        <v>大東建託パートナーズ</v>
      </c>
      <c r="S38" t="str">
        <v/>
      </c>
      <c r="T38" t="str">
        <v>10/1~</v>
      </c>
      <c r="U38" t="str">
        <v/>
      </c>
      <c r="V38" t="str">
        <v>㊋</v>
      </c>
      <c r="W38" t="str">
        <v/>
      </c>
      <c r="X38" t="str">
        <v/>
      </c>
      <c r="Y38" t="str">
        <v>㊎</v>
      </c>
      <c r="Z38" t="str">
        <v/>
      </c>
    </row>
    <row r="39" ht="21" customHeight="1">
      <c r="A39" t="str">
        <v>銀座通り</v>
      </c>
      <c r="B39" t="str">
        <v>車 ガソリン</v>
      </c>
      <c r="C39">
        <v>38</v>
      </c>
      <c r="D39">
        <v>38</v>
      </c>
      <c r="E39" t="str">
        <v>堀川石油　銀座店</v>
      </c>
      <c r="F39" t="str">
        <v/>
      </c>
      <c r="G39" t="str">
        <v>21-4754</v>
      </c>
      <c r="H39" t="str">
        <v/>
      </c>
      <c r="I39" t="str">
        <v/>
      </c>
      <c r="J39" t="str">
        <v/>
      </c>
      <c r="K39" t="str">
        <v>N-15</v>
      </c>
      <c r="L39" t="str">
        <v/>
      </c>
      <c r="M39" t="str">
        <v/>
      </c>
      <c r="N39" t="str">
        <v/>
      </c>
      <c r="O39" t="str">
        <v>金属</v>
      </c>
      <c r="P39" t="str">
        <v/>
      </c>
      <c r="Q39" t="str">
        <v/>
      </c>
      <c r="R39" t="str">
        <v/>
      </c>
      <c r="S39" t="str">
        <v/>
      </c>
      <c r="T39" t="str">
        <v>金属1.3</v>
      </c>
      <c r="U39" t="str">
        <v/>
      </c>
      <c r="V39" t="str">
        <v/>
      </c>
      <c r="W39" t="str">
        <v/>
      </c>
      <c r="X39" t="str">
        <v>㊍</v>
      </c>
      <c r="Y39" t="str">
        <v/>
      </c>
      <c r="Z39" t="str">
        <v/>
      </c>
    </row>
    <row r="40" ht="21" customHeight="1">
      <c r="A40" t="str">
        <v>銀座通り</v>
      </c>
      <c r="B40" t="str">
        <v>ヘアカット</v>
      </c>
      <c r="C40">
        <v>39</v>
      </c>
      <c r="D40">
        <v>39</v>
      </c>
      <c r="E40" t="str">
        <v>NEVY</v>
      </c>
      <c r="F40" t="str">
        <v/>
      </c>
      <c r="G40" t="str">
        <v/>
      </c>
      <c r="H40" t="str">
        <v/>
      </c>
      <c r="I40" t="str">
        <v/>
      </c>
      <c r="J40" t="str">
        <v>N-</v>
      </c>
      <c r="K40" t="str">
        <v/>
      </c>
      <c r="L40" t="str">
        <v/>
      </c>
      <c r="M40" t="str">
        <v>〇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㊌</v>
      </c>
      <c r="X40" t="str">
        <v/>
      </c>
      <c r="Y40" t="str">
        <v/>
      </c>
      <c r="Z40" t="str">
        <v>㊏</v>
      </c>
    </row>
    <row r="41" ht="21" customHeight="1">
      <c r="A41" t="str">
        <v>銀座通り</v>
      </c>
      <c r="B41" t="str">
        <v>飲食　食品</v>
      </c>
      <c r="C41">
        <v>40</v>
      </c>
      <c r="D41">
        <v>40</v>
      </c>
      <c r="E41" t="str">
        <v>伊賀肉やまもと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N-16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㊍</v>
      </c>
      <c r="Y41" t="str">
        <v/>
      </c>
      <c r="Z41" t="str">
        <v/>
      </c>
    </row>
    <row r="42" ht="21" customHeight="1">
      <c r="A42" t="str">
        <v>銀座通り</v>
      </c>
      <c r="B42" t="str">
        <v>会社　商店</v>
      </c>
      <c r="C42">
        <v>41</v>
      </c>
      <c r="D42">
        <v>41</v>
      </c>
      <c r="E42" t="str">
        <v>立正佼成会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K-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㊎</v>
      </c>
      <c r="Z42" t="str">
        <v/>
      </c>
    </row>
    <row r="43" ht="21" customHeight="1">
      <c r="A43" t="str">
        <v>銀座通り</v>
      </c>
      <c r="B43" t="str">
        <v>マンション</v>
      </c>
      <c r="C43">
        <v>42</v>
      </c>
      <c r="D43">
        <v>42</v>
      </c>
      <c r="E43" t="str">
        <v>ジェンティーレイガウエノ</v>
      </c>
      <c r="F43" t="str">
        <v/>
      </c>
      <c r="G43" t="str">
        <v/>
      </c>
      <c r="H43" t="str">
        <v/>
      </c>
      <c r="I43" t="str">
        <v/>
      </c>
      <c r="J43" t="str">
        <v>N-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㊌</v>
      </c>
      <c r="X43" t="str">
        <v/>
      </c>
      <c r="Y43" t="str">
        <v/>
      </c>
      <c r="Z43" t="str">
        <v/>
      </c>
    </row>
    <row r="44" ht="21" customHeight="1">
      <c r="A44" t="str">
        <v>銀座通り</v>
      </c>
      <c r="B44" t="str">
        <v>病院　薬</v>
      </c>
      <c r="C44">
        <v>43</v>
      </c>
      <c r="D44">
        <v>43</v>
      </c>
      <c r="E44" t="str">
        <v>中川歯科</v>
      </c>
      <c r="F44" t="str">
        <v/>
      </c>
      <c r="G44" t="str">
        <v/>
      </c>
      <c r="H44" t="str">
        <v/>
      </c>
      <c r="I44" t="str">
        <v/>
      </c>
      <c r="J44" t="str">
        <v>N-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㊌</v>
      </c>
      <c r="X44" t="str">
        <v/>
      </c>
      <c r="Y44" t="str">
        <v/>
      </c>
      <c r="Z44" t="str">
        <v/>
      </c>
    </row>
    <row r="45" ht="21" customHeight="1">
      <c r="A45" t="str">
        <v>銀座通り</v>
      </c>
      <c r="B45" t="str">
        <v>コンビニ</v>
      </c>
      <c r="C45">
        <v>44</v>
      </c>
      <c r="D45">
        <v>44</v>
      </c>
      <c r="E45" t="str">
        <v>セブンイレブン伊賀忍者駅南店</v>
      </c>
      <c r="F45" t="str">
        <v>計量</v>
      </c>
      <c r="G45" t="str">
        <v/>
      </c>
      <c r="H45" t="str">
        <v>H-</v>
      </c>
      <c r="I45" t="str">
        <v>K-</v>
      </c>
      <c r="J45" t="str">
        <v>N-</v>
      </c>
      <c r="K45" t="str">
        <v>N-17</v>
      </c>
      <c r="L45" t="str">
        <v>K-</v>
      </c>
      <c r="M45" t="str">
        <v>〇</v>
      </c>
      <c r="N45" t="str">
        <v/>
      </c>
      <c r="O45" t="str">
        <v/>
      </c>
      <c r="P45" t="str">
        <v>段紙</v>
      </c>
      <c r="Q45" t="str">
        <v/>
      </c>
      <c r="R45" t="str">
        <v/>
      </c>
      <c r="S45" t="str">
        <v/>
      </c>
      <c r="T45" t="str">
        <v/>
      </c>
      <c r="U45" t="str">
        <v>㊊</v>
      </c>
      <c r="V45" t="str">
        <v>㊋</v>
      </c>
      <c r="W45" t="str">
        <v>㊌</v>
      </c>
      <c r="X45" t="str">
        <v>㊍</v>
      </c>
      <c r="Y45" t="str">
        <v>㊎</v>
      </c>
      <c r="Z45" t="str">
        <v>㊏</v>
      </c>
    </row>
    <row r="46" ht="21" customHeight="1">
      <c r="A46" t="str">
        <v>銀座通り</v>
      </c>
      <c r="B46" t="str">
        <v>会社　商店</v>
      </c>
      <c r="C46">
        <v>45</v>
      </c>
      <c r="D46">
        <v>45</v>
      </c>
      <c r="E46" t="str">
        <v>花市場</v>
      </c>
      <c r="F46" t="str">
        <v/>
      </c>
      <c r="G46" t="str">
        <v/>
      </c>
      <c r="H46" t="str">
        <v>K-</v>
      </c>
      <c r="I46" t="str">
        <v/>
      </c>
      <c r="J46" t="str">
        <v/>
      </c>
      <c r="K46" t="str">
        <v/>
      </c>
      <c r="L46" t="str">
        <v>K-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㊎</v>
      </c>
      <c r="Z46" t="str">
        <v/>
      </c>
    </row>
    <row r="47" ht="21" customHeight="1">
      <c r="A47" t="str">
        <v>銀座通り</v>
      </c>
      <c r="B47" t="str">
        <v>病院　薬</v>
      </c>
      <c r="C47">
        <v>46</v>
      </c>
      <c r="D47">
        <v>46</v>
      </c>
      <c r="E47" t="str">
        <v>武田歯科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K-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㊎</v>
      </c>
      <c r="Z47" t="str">
        <v/>
      </c>
    </row>
    <row r="48" ht="21" customHeight="1">
      <c r="A48" t="str">
        <v>銀座通り</v>
      </c>
      <c r="B48" t="str">
        <v>飲食　食品</v>
      </c>
      <c r="C48">
        <v>47</v>
      </c>
      <c r="D48">
        <v>47</v>
      </c>
      <c r="E48" t="str">
        <v>九庵</v>
      </c>
      <c r="F48" t="str">
        <v/>
      </c>
      <c r="G48" t="str">
        <v>21-5859</v>
      </c>
      <c r="H48" t="str">
        <v>H-</v>
      </c>
      <c r="I48" t="str">
        <v/>
      </c>
      <c r="J48" t="str">
        <v/>
      </c>
      <c r="K48" t="str">
        <v>N-20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9時半～</v>
      </c>
      <c r="U48" t="str">
        <v>㊊</v>
      </c>
      <c r="V48" t="str">
        <v/>
      </c>
      <c r="W48" t="str">
        <v/>
      </c>
      <c r="X48" t="str">
        <v>㊍</v>
      </c>
      <c r="Y48" t="str">
        <v/>
      </c>
      <c r="Z48" t="str">
        <v/>
      </c>
    </row>
    <row r="49" ht="21" customHeight="1">
      <c r="A49" t="str">
        <v>銀座通り</v>
      </c>
      <c r="B49" t="str">
        <v>会社　商店</v>
      </c>
      <c r="C49">
        <v>48</v>
      </c>
      <c r="D49">
        <v>48</v>
      </c>
      <c r="E49" t="str">
        <v>万川集海忍者体験施設</v>
      </c>
      <c r="F49" t="str">
        <v/>
      </c>
      <c r="G49" t="str">
        <v/>
      </c>
      <c r="H49" t="str">
        <v>H-</v>
      </c>
      <c r="I49" t="str">
        <v/>
      </c>
      <c r="J49" t="str">
        <v>N-</v>
      </c>
      <c r="K49" t="str">
        <v/>
      </c>
      <c r="L49" t="str">
        <v>K-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㊊</v>
      </c>
      <c r="V49" t="str">
        <v/>
      </c>
      <c r="W49" t="str">
        <v>㊌</v>
      </c>
      <c r="X49" t="str">
        <v/>
      </c>
      <c r="Y49" t="str">
        <v>㊎</v>
      </c>
      <c r="Z49" t="str">
        <v/>
      </c>
    </row>
    <row r="50" ht="21" customHeight="1">
      <c r="A50" t="str">
        <v>銀座通り</v>
      </c>
      <c r="B50" t="str">
        <v>マンション</v>
      </c>
      <c r="C50">
        <v>49</v>
      </c>
      <c r="D50">
        <v>49</v>
      </c>
      <c r="E50" t="str">
        <v>フラット立石（銀座）</v>
      </c>
      <c r="F50" t="str">
        <v/>
      </c>
      <c r="G50" t="str">
        <v/>
      </c>
      <c r="H50" t="str">
        <v>H-</v>
      </c>
      <c r="I50" t="str">
        <v/>
      </c>
      <c r="J50" t="str">
        <v/>
      </c>
      <c r="K50" t="str">
        <v>N-21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㊊</v>
      </c>
      <c r="V50" t="str">
        <v/>
      </c>
      <c r="W50" t="str">
        <v/>
      </c>
      <c r="X50" t="str">
        <v>㊍</v>
      </c>
      <c r="Y50" t="str">
        <v/>
      </c>
      <c r="Z50" t="str">
        <v/>
      </c>
    </row>
    <row r="51" ht="21" customHeight="1">
      <c r="A51" t="str">
        <v>銀座通り</v>
      </c>
      <c r="B51" t="str">
        <v>会社　商店</v>
      </c>
      <c r="C51">
        <v>50</v>
      </c>
      <c r="D51">
        <v>50</v>
      </c>
      <c r="E51" t="str">
        <v>旧上野庁舎　SAKAKURABASE</v>
      </c>
      <c r="F51" t="str">
        <v>計量</v>
      </c>
      <c r="G51" t="str">
        <v/>
      </c>
      <c r="H51" t="str">
        <v>H-</v>
      </c>
      <c r="I51" t="str">
        <v/>
      </c>
      <c r="J51" t="str">
        <v>N-</v>
      </c>
      <c r="K51" t="str">
        <v/>
      </c>
      <c r="L51" t="str">
        <v>K-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㊊</v>
      </c>
      <c r="V51" t="str">
        <v/>
      </c>
      <c r="W51" t="str">
        <v>㊌</v>
      </c>
      <c r="X51" t="str">
        <v/>
      </c>
      <c r="Y51" t="str">
        <v>㊎</v>
      </c>
      <c r="Z51" t="str">
        <v/>
      </c>
    </row>
    <row r="52" ht="21" customHeight="1">
      <c r="A52" t="str">
        <v>銀座通り</v>
      </c>
      <c r="B52" t="str">
        <v>会社　商店</v>
      </c>
      <c r="C52">
        <v>51</v>
      </c>
      <c r="D52">
        <v>51</v>
      </c>
      <c r="E52" t="str">
        <v>近畿不動産</v>
      </c>
      <c r="F52" t="str">
        <v/>
      </c>
      <c r="G52" t="str">
        <v>48-7779</v>
      </c>
      <c r="H52" t="str">
        <v/>
      </c>
      <c r="I52" t="str">
        <v/>
      </c>
      <c r="J52" t="str">
        <v/>
      </c>
      <c r="K52" t="str">
        <v/>
      </c>
      <c r="L52" t="str">
        <v>K-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第３週は金曜日</v>
      </c>
      <c r="S52" t="str">
        <v/>
      </c>
      <c r="T52" t="str">
        <v/>
      </c>
      <c r="U52" t="str">
        <v/>
      </c>
      <c r="V52" t="str">
        <v>㊋</v>
      </c>
      <c r="W52" t="str">
        <v/>
      </c>
      <c r="X52" t="str">
        <v/>
      </c>
      <c r="Y52" t="str">
        <v>㊎</v>
      </c>
      <c r="Z52" t="str">
        <v/>
      </c>
    </row>
    <row r="53" ht="21" customHeight="1">
      <c r="A53" t="str">
        <v>銀座通り</v>
      </c>
      <c r="B53" t="str">
        <v>新聞</v>
      </c>
      <c r="C53">
        <v>52</v>
      </c>
      <c r="D53">
        <v>52</v>
      </c>
      <c r="E53" t="str">
        <v>読売新聞　上野支局</v>
      </c>
      <c r="F53" t="str">
        <v/>
      </c>
      <c r="G53" t="str">
        <v>21-5143</v>
      </c>
      <c r="H53" t="str">
        <v/>
      </c>
      <c r="I53" t="str">
        <v/>
      </c>
      <c r="J53" t="str">
        <v>N-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12時～</v>
      </c>
      <c r="U53" t="str">
        <v/>
      </c>
      <c r="V53" t="str">
        <v/>
      </c>
      <c r="W53" t="str">
        <v>㊌</v>
      </c>
      <c r="X53" t="str">
        <v/>
      </c>
      <c r="Y53" t="str">
        <v/>
      </c>
      <c r="Z53" t="str">
        <v/>
      </c>
    </row>
    <row r="54" ht="21" customHeight="1">
      <c r="A54" t="str">
        <v>銀座通り</v>
      </c>
      <c r="B54" t="str">
        <v>飲食　食品</v>
      </c>
      <c r="C54">
        <v>53</v>
      </c>
      <c r="D54">
        <v>53</v>
      </c>
      <c r="E54" t="str">
        <v>リエート</v>
      </c>
      <c r="F54" t="str">
        <v/>
      </c>
      <c r="G54" t="str">
        <v/>
      </c>
      <c r="H54" t="str">
        <v>K-</v>
      </c>
      <c r="I54" t="str">
        <v/>
      </c>
      <c r="J54" t="str">
        <v/>
      </c>
      <c r="K54" t="str">
        <v>N-19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㊍</v>
      </c>
      <c r="Y54" t="str">
        <v/>
      </c>
      <c r="Z54" t="str">
        <v/>
      </c>
    </row>
    <row r="55" ht="21" customHeight="1">
      <c r="A55" t="str">
        <v>銀座通り</v>
      </c>
      <c r="B55" t="str">
        <v>飲食　食品</v>
      </c>
      <c r="C55">
        <v>54</v>
      </c>
      <c r="D55">
        <v>54</v>
      </c>
      <c r="E55" t="str">
        <v>JEWRL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N-18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㊍</v>
      </c>
      <c r="Y55" t="str">
        <v/>
      </c>
      <c r="Z55" t="str">
        <v/>
      </c>
    </row>
    <row r="56" ht="21" customHeight="1">
      <c r="A56" t="str">
        <v>銀座通り</v>
      </c>
      <c r="B56" t="str">
        <v>病院　薬</v>
      </c>
      <c r="C56">
        <v>55</v>
      </c>
      <c r="D56">
        <v>55</v>
      </c>
      <c r="E56" t="str">
        <v>森田クリニック</v>
      </c>
      <c r="F56" t="str">
        <v/>
      </c>
      <c r="G56" t="str">
        <v>22-2233</v>
      </c>
      <c r="H56" t="str">
        <v/>
      </c>
      <c r="I56" t="str">
        <v/>
      </c>
      <c r="J56" t="str">
        <v/>
      </c>
      <c r="K56" t="str">
        <v/>
      </c>
      <c r="L56" t="str">
        <v>K-</v>
      </c>
      <c r="M56" t="str">
        <v/>
      </c>
      <c r="N56" t="str">
        <v/>
      </c>
      <c r="O56" t="str">
        <v>金属</v>
      </c>
      <c r="P56" t="str">
        <v/>
      </c>
      <c r="Q56" t="str">
        <v/>
      </c>
      <c r="R56" t="str">
        <v/>
      </c>
      <c r="S56" t="str">
        <v/>
      </c>
      <c r="T56" t="str">
        <v>金属1</v>
      </c>
      <c r="U56" t="str">
        <v/>
      </c>
      <c r="V56" t="str">
        <v/>
      </c>
      <c r="W56" t="str">
        <v/>
      </c>
      <c r="X56" t="str">
        <v/>
      </c>
      <c r="Y56" t="str">
        <v>㊎</v>
      </c>
      <c r="Z56" t="str">
        <v/>
      </c>
    </row>
    <row r="57" ht="21" customHeight="1">
      <c r="A57" t="str">
        <v>銀座通り</v>
      </c>
      <c r="B57" t="str">
        <v>病院　薬</v>
      </c>
      <c r="C57">
        <v>56</v>
      </c>
      <c r="D57">
        <v>56</v>
      </c>
      <c r="E57" t="str">
        <v>エスペランサ薬局</v>
      </c>
      <c r="F57" t="str">
        <v/>
      </c>
      <c r="G57" t="str">
        <v>24-5660</v>
      </c>
      <c r="H57" t="str">
        <v>K-</v>
      </c>
      <c r="I57" t="str">
        <v/>
      </c>
      <c r="J57" t="str">
        <v>N-</v>
      </c>
      <c r="K57" t="str">
        <v/>
      </c>
      <c r="L57" t="str">
        <v>K-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㊊</v>
      </c>
      <c r="V57" t="str">
        <v/>
      </c>
      <c r="W57" t="str">
        <v>㊌</v>
      </c>
      <c r="X57" t="str">
        <v/>
      </c>
      <c r="Y57" t="str">
        <v>㊎</v>
      </c>
      <c r="Z57" t="str">
        <v/>
      </c>
    </row>
    <row r="58" ht="21" customHeight="1">
      <c r="A58" t="str">
        <v>銀座通り</v>
      </c>
      <c r="B58" t="str">
        <v>病院　薬</v>
      </c>
      <c r="C58">
        <v>57</v>
      </c>
      <c r="D58">
        <v>57</v>
      </c>
      <c r="E58" t="str">
        <v>清水眼科</v>
      </c>
      <c r="F58" t="str">
        <v/>
      </c>
      <c r="G58" t="str">
        <v>23-0718</v>
      </c>
      <c r="H58" t="str">
        <v/>
      </c>
      <c r="I58" t="str">
        <v/>
      </c>
      <c r="J58" t="str">
        <v>N-</v>
      </c>
      <c r="K58" t="str">
        <v/>
      </c>
      <c r="L58" t="str">
        <v/>
      </c>
      <c r="M58" t="str">
        <v/>
      </c>
      <c r="N58" t="str">
        <v/>
      </c>
      <c r="O58" t="str">
        <v>金属</v>
      </c>
      <c r="P58" t="str">
        <v/>
      </c>
      <c r="Q58" t="str">
        <v/>
      </c>
      <c r="R58" t="str">
        <v/>
      </c>
      <c r="S58" t="str">
        <v/>
      </c>
      <c r="T58" t="str">
        <v>金属1</v>
      </c>
      <c r="U58" t="str">
        <v/>
      </c>
      <c r="V58" t="str">
        <v/>
      </c>
      <c r="W58" t="str">
        <v>㊌</v>
      </c>
      <c r="X58" t="str">
        <v/>
      </c>
      <c r="Y58" t="str">
        <v/>
      </c>
      <c r="Z58" t="str">
        <v/>
      </c>
    </row>
    <row r="59" ht="21" customHeight="1">
      <c r="A59" t="str">
        <v>丸ノ内</v>
      </c>
      <c r="B59" t="str">
        <v>買い物</v>
      </c>
      <c r="C59">
        <v>58</v>
      </c>
      <c r="D59">
        <v>58</v>
      </c>
      <c r="E59" t="str">
        <v>GEO　ゲオ</v>
      </c>
      <c r="F59" t="str">
        <v/>
      </c>
      <c r="G59" t="str">
        <v>26-7601</v>
      </c>
      <c r="H59" t="str">
        <v>K-</v>
      </c>
      <c r="I59" t="str">
        <v/>
      </c>
      <c r="J59" t="str">
        <v>N-</v>
      </c>
      <c r="K59" t="str">
        <v/>
      </c>
      <c r="L59" t="str">
        <v>K-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㊊</v>
      </c>
      <c r="V59" t="str">
        <v/>
      </c>
      <c r="W59" t="str">
        <v>㊌</v>
      </c>
      <c r="X59" t="str">
        <v/>
      </c>
      <c r="Y59" t="str">
        <v>㊎</v>
      </c>
      <c r="Z59" t="str">
        <v/>
      </c>
    </row>
    <row r="60" ht="21" customHeight="1">
      <c r="A60" t="str">
        <v>丸ノ内</v>
      </c>
      <c r="B60" t="str">
        <v>銀行</v>
      </c>
      <c r="C60">
        <v>59</v>
      </c>
      <c r="D60">
        <v>59</v>
      </c>
      <c r="E60" t="str">
        <v>滋賀銀行</v>
      </c>
      <c r="F60" t="str">
        <v/>
      </c>
      <c r="G60" t="str">
        <v>21-3326</v>
      </c>
      <c r="H60" t="str">
        <v/>
      </c>
      <c r="I60" t="str">
        <v/>
      </c>
      <c r="J60" t="str">
        <v/>
      </c>
      <c r="K60" t="str">
        <v/>
      </c>
      <c r="L60" t="str">
        <v>K-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㊎</v>
      </c>
      <c r="Z60" t="str">
        <v/>
      </c>
    </row>
    <row r="61" ht="21" customHeight="1">
      <c r="A61" t="str">
        <v>丸ノ内</v>
      </c>
      <c r="B61" t="str">
        <v>官公庁</v>
      </c>
      <c r="C61">
        <v>60</v>
      </c>
      <c r="D61">
        <v>60</v>
      </c>
      <c r="E61" t="str">
        <v>検察庁</v>
      </c>
      <c r="F61" t="str">
        <v>計量</v>
      </c>
      <c r="G61" t="str">
        <v>21-0492</v>
      </c>
      <c r="H61" t="str">
        <v/>
      </c>
      <c r="I61" t="str">
        <v/>
      </c>
      <c r="J61" t="str">
        <v/>
      </c>
      <c r="K61" t="str">
        <v/>
      </c>
      <c r="L61" t="str">
        <v>K-</v>
      </c>
      <c r="M61" t="str">
        <v/>
      </c>
      <c r="N61" t="str">
        <v/>
      </c>
      <c r="O61" t="str">
        <v>金属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㊎</v>
      </c>
      <c r="Z61" t="str">
        <v/>
      </c>
    </row>
    <row r="62" ht="21" customHeight="1">
      <c r="A62" t="str">
        <v>丸ノ内</v>
      </c>
      <c r="B62" t="str">
        <v>官公庁</v>
      </c>
      <c r="C62">
        <v>61</v>
      </c>
      <c r="D62">
        <v>61</v>
      </c>
      <c r="E62" t="str">
        <v>裁判所</v>
      </c>
      <c r="F62" t="str">
        <v>計量</v>
      </c>
      <c r="G62" t="str">
        <v>21-0002</v>
      </c>
      <c r="H62" t="str">
        <v/>
      </c>
      <c r="I62" t="str">
        <v/>
      </c>
      <c r="J62" t="str">
        <v/>
      </c>
      <c r="K62" t="str">
        <v/>
      </c>
      <c r="L62" t="str">
        <v>K-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㊎</v>
      </c>
      <c r="Z62" t="str">
        <v/>
      </c>
    </row>
    <row r="63" ht="21" customHeight="1">
      <c r="A63" t="str">
        <v>丸ノ内</v>
      </c>
      <c r="B63" t="str">
        <v>マンション</v>
      </c>
      <c r="C63">
        <v>62</v>
      </c>
      <c r="D63">
        <v>62</v>
      </c>
      <c r="E63" t="str">
        <v>ハイトメゾン丸之内</v>
      </c>
      <c r="F63" t="str">
        <v/>
      </c>
      <c r="G63" t="str">
        <v/>
      </c>
      <c r="H63" t="str">
        <v/>
      </c>
      <c r="I63" t="str">
        <v/>
      </c>
      <c r="J63" t="str">
        <v>N-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㊌</v>
      </c>
      <c r="X63" t="str">
        <v/>
      </c>
      <c r="Y63" t="str">
        <v/>
      </c>
      <c r="Z63" t="str">
        <v/>
      </c>
    </row>
    <row r="64" ht="21" customHeight="1">
      <c r="A64" t="str">
        <v>丸ノ内</v>
      </c>
      <c r="B64" t="str">
        <v>飲食　食品</v>
      </c>
      <c r="C64">
        <v>63</v>
      </c>
      <c r="D64">
        <v>63</v>
      </c>
      <c r="E64" t="str">
        <v>魚民</v>
      </c>
      <c r="F64" t="str">
        <v>計量</v>
      </c>
      <c r="G64" t="str">
        <v>24-1788</v>
      </c>
      <c r="H64" t="str">
        <v>H-</v>
      </c>
      <c r="I64" t="str">
        <v>K-</v>
      </c>
      <c r="J64" t="str">
        <v>N-</v>
      </c>
      <c r="K64" t="str">
        <v>N-22</v>
      </c>
      <c r="L64" t="str">
        <v>K-</v>
      </c>
      <c r="M64" t="str">
        <v>〇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㊊</v>
      </c>
      <c r="V64" t="str">
        <v>㊋</v>
      </c>
      <c r="W64" t="str">
        <v>㊌</v>
      </c>
      <c r="X64" t="str">
        <v>㊍</v>
      </c>
      <c r="Y64" t="str">
        <v>㊎</v>
      </c>
      <c r="Z64" t="str">
        <v>㊏</v>
      </c>
    </row>
    <row r="65" ht="21" customHeight="1">
      <c r="A65" t="str">
        <v>丸ノ内</v>
      </c>
      <c r="B65" t="str">
        <v>会社　商店</v>
      </c>
      <c r="C65">
        <v>64</v>
      </c>
      <c r="D65">
        <v>64</v>
      </c>
      <c r="E65" t="str">
        <v>石田サイクルビル</v>
      </c>
      <c r="F65" t="str">
        <v/>
      </c>
      <c r="G65" t="str">
        <v/>
      </c>
      <c r="H65" t="str">
        <v/>
      </c>
      <c r="I65" t="str">
        <v>K-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㊋</v>
      </c>
      <c r="W65" t="str">
        <v/>
      </c>
      <c r="X65" t="str">
        <v/>
      </c>
      <c r="Y65" t="str">
        <v/>
      </c>
      <c r="Z65" t="str">
        <v/>
      </c>
    </row>
    <row r="66" ht="21" customHeight="1">
      <c r="A66" t="str">
        <v>丸ノ内</v>
      </c>
      <c r="B66" t="str">
        <v>病院　薬</v>
      </c>
      <c r="C66">
        <v>65</v>
      </c>
      <c r="D66">
        <v>65</v>
      </c>
      <c r="E66" t="str">
        <v>あすなろ薬局</v>
      </c>
      <c r="F66" t="str">
        <v/>
      </c>
      <c r="G66" t="str">
        <v>24-9393</v>
      </c>
      <c r="H66" t="str">
        <v/>
      </c>
      <c r="I66" t="str">
        <v/>
      </c>
      <c r="J66" t="str">
        <v>N-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午前中</v>
      </c>
      <c r="U66" t="str">
        <v/>
      </c>
      <c r="V66" t="str">
        <v/>
      </c>
      <c r="W66" t="str">
        <v>㊌</v>
      </c>
      <c r="X66" t="str">
        <v/>
      </c>
      <c r="Y66" t="str">
        <v/>
      </c>
      <c r="Z66" t="str">
        <v/>
      </c>
    </row>
    <row r="67" ht="21" customHeight="1">
      <c r="A67" t="str">
        <v>丸ノ内</v>
      </c>
      <c r="B67" t="str">
        <v>病院　薬</v>
      </c>
      <c r="C67">
        <v>66</v>
      </c>
      <c r="D67">
        <v>66</v>
      </c>
      <c r="E67" t="str">
        <v>医療法人アクアクリニック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K-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㊌</v>
      </c>
      <c r="X67" t="str">
        <v>㊍</v>
      </c>
      <c r="Y67" t="str">
        <v/>
      </c>
      <c r="Z67" t="str">
        <v/>
      </c>
    </row>
    <row r="68" ht="21" customHeight="1">
      <c r="A68" t="str">
        <v>丸ノ内</v>
      </c>
      <c r="B68" t="str">
        <v>会社　商店</v>
      </c>
      <c r="C68">
        <v>67</v>
      </c>
      <c r="D68">
        <v>67</v>
      </c>
      <c r="E68" t="str">
        <v>プラザあかもん</v>
      </c>
      <c r="F68" t="str">
        <v/>
      </c>
      <c r="G68" t="str">
        <v/>
      </c>
      <c r="H68" t="str">
        <v/>
      </c>
      <c r="I68" t="str">
        <v/>
      </c>
      <c r="J68" t="str">
        <v>N-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㊌</v>
      </c>
      <c r="X68" t="str">
        <v/>
      </c>
      <c r="Y68" t="str">
        <v/>
      </c>
      <c r="Z68" t="str">
        <v/>
      </c>
    </row>
    <row r="69" ht="21" customHeight="1">
      <c r="A69" t="str">
        <v>丸ノ内</v>
      </c>
      <c r="B69" t="str">
        <v>会社　商店</v>
      </c>
      <c r="C69">
        <v>68</v>
      </c>
      <c r="D69">
        <v>68</v>
      </c>
      <c r="E69" t="str">
        <v>個別教室のトライ</v>
      </c>
      <c r="F69" t="str">
        <v/>
      </c>
      <c r="G69" t="str">
        <v/>
      </c>
      <c r="H69" t="str">
        <v/>
      </c>
      <c r="I69" t="str">
        <v>N-3</v>
      </c>
      <c r="J69" t="str">
        <v/>
      </c>
      <c r="K69" t="str">
        <v/>
      </c>
      <c r="L69" t="str">
        <v>N-2</v>
      </c>
      <c r="M69" t="str">
        <v/>
      </c>
      <c r="N69" t="str">
        <v/>
      </c>
      <c r="O69" t="str">
        <v>金属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㊋</v>
      </c>
      <c r="W69" t="str">
        <v/>
      </c>
      <c r="X69" t="str">
        <v/>
      </c>
      <c r="Y69" t="str">
        <v>㊎</v>
      </c>
      <c r="Z69" t="str">
        <v/>
      </c>
    </row>
    <row r="70" ht="21" customHeight="1">
      <c r="A70" t="str">
        <v>丸ノ内</v>
      </c>
      <c r="B70" t="str">
        <v>官公庁</v>
      </c>
      <c r="C70">
        <v>69</v>
      </c>
      <c r="D70">
        <v>69</v>
      </c>
      <c r="E70" t="str">
        <v>上野高校</v>
      </c>
      <c r="F70" t="str">
        <v/>
      </c>
      <c r="G70" t="str">
        <v>21-2550</v>
      </c>
      <c r="H70" t="str">
        <v/>
      </c>
      <c r="I70" t="str">
        <v>N-2</v>
      </c>
      <c r="J70" t="str">
        <v/>
      </c>
      <c r="K70" t="str">
        <v/>
      </c>
      <c r="L70" t="str">
        <v>N-1</v>
      </c>
      <c r="M70" t="str">
        <v/>
      </c>
      <c r="N70" t="str">
        <v/>
      </c>
      <c r="O70" t="str">
        <v>金属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㊋</v>
      </c>
      <c r="W70" t="str">
        <v/>
      </c>
      <c r="X70" t="str">
        <v/>
      </c>
      <c r="Y70" t="str">
        <v>㊎</v>
      </c>
      <c r="Z70" t="str">
        <v/>
      </c>
    </row>
    <row r="71" ht="21" customHeight="1">
      <c r="A71" t="str">
        <v>丸ノ内</v>
      </c>
      <c r="B71" t="str">
        <v>マンション</v>
      </c>
      <c r="C71">
        <v>70</v>
      </c>
      <c r="D71">
        <v>70</v>
      </c>
      <c r="E71" t="str">
        <v>富々</v>
      </c>
      <c r="F71" t="str">
        <v/>
      </c>
      <c r="G71" t="str">
        <v>備考欄</v>
      </c>
      <c r="H71" t="str">
        <v/>
      </c>
      <c r="I71" t="str">
        <v>N-5</v>
      </c>
      <c r="J71" t="str">
        <v/>
      </c>
      <c r="K71" t="str">
        <v/>
      </c>
      <c r="L71" t="str">
        <v>N-4</v>
      </c>
      <c r="M71" t="str">
        <v/>
      </c>
      <c r="N71" t="str">
        <v/>
      </c>
      <c r="O71" t="str">
        <v>金属</v>
      </c>
      <c r="P71" t="str">
        <v/>
      </c>
      <c r="Q71" t="str">
        <v/>
      </c>
      <c r="R71" t="str">
        <v>耕田090-6591-7086</v>
      </c>
      <c r="S71" t="str">
        <v/>
      </c>
      <c r="T71" t="str">
        <v/>
      </c>
      <c r="U71" t="str">
        <v/>
      </c>
      <c r="V71" t="str">
        <v>㊋</v>
      </c>
      <c r="W71" t="str">
        <v/>
      </c>
      <c r="X71" t="str">
        <v/>
      </c>
      <c r="Y71" t="str">
        <v>㊎</v>
      </c>
      <c r="Z71" t="str">
        <v/>
      </c>
    </row>
    <row r="72" ht="21" customHeight="1">
      <c r="A72" t="str">
        <v>丸ノ内</v>
      </c>
      <c r="B72" t="str">
        <v>飲食　食品</v>
      </c>
      <c r="C72">
        <v>71</v>
      </c>
      <c r="D72">
        <v>71</v>
      </c>
      <c r="E72" t="str">
        <v>パン工房　マームベランダ</v>
      </c>
      <c r="F72" t="str">
        <v/>
      </c>
      <c r="G72" t="str">
        <v>51-6996</v>
      </c>
      <c r="H72" t="str">
        <v/>
      </c>
      <c r="I72" t="str">
        <v>N-6</v>
      </c>
      <c r="J72" t="str">
        <v/>
      </c>
      <c r="K72" t="str">
        <v/>
      </c>
      <c r="L72" t="str">
        <v>N-5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11/10開始</v>
      </c>
      <c r="S72" t="str">
        <v/>
      </c>
      <c r="T72" t="str">
        <v>9時半～</v>
      </c>
      <c r="U72" t="str">
        <v/>
      </c>
      <c r="V72" t="str">
        <v>㊋</v>
      </c>
      <c r="W72" t="str">
        <v/>
      </c>
      <c r="X72" t="str">
        <v/>
      </c>
      <c r="Y72" t="str">
        <v>㊎</v>
      </c>
      <c r="Z72" t="str">
        <v/>
      </c>
    </row>
    <row r="73" ht="21" customHeight="1">
      <c r="A73" t="str">
        <v>丸ノ内</v>
      </c>
      <c r="B73" t="str">
        <v>会社　商店</v>
      </c>
      <c r="C73">
        <v>72</v>
      </c>
      <c r="D73">
        <v>72</v>
      </c>
      <c r="E73" t="str">
        <v>三重ワークサービス</v>
      </c>
      <c r="F73" t="str">
        <v/>
      </c>
      <c r="G73" t="str">
        <v>21-8037</v>
      </c>
      <c r="H73" t="str">
        <v/>
      </c>
      <c r="I73" t="str">
        <v>N-7</v>
      </c>
      <c r="J73" t="str">
        <v/>
      </c>
      <c r="K73" t="str">
        <v/>
      </c>
      <c r="L73" t="str">
        <v>N-6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金属1.3</v>
      </c>
      <c r="U73" t="str">
        <v/>
      </c>
      <c r="V73" t="str">
        <v>㊋</v>
      </c>
      <c r="W73" t="str">
        <v/>
      </c>
      <c r="X73" t="str">
        <v/>
      </c>
      <c r="Y73" t="str">
        <v>㊎</v>
      </c>
      <c r="Z73" t="str">
        <v/>
      </c>
    </row>
    <row r="74" ht="21" customHeight="1">
      <c r="A74" t="str">
        <v>丸ノ内</v>
      </c>
      <c r="B74" t="str">
        <v>飲食　食品</v>
      </c>
      <c r="C74">
        <v>73</v>
      </c>
      <c r="D74">
        <v>73</v>
      </c>
      <c r="E74" t="str">
        <v>カフェ碧（みどり）</v>
      </c>
      <c r="F74" t="str">
        <v/>
      </c>
      <c r="G74" t="str">
        <v>24-3001</v>
      </c>
      <c r="H74" t="str">
        <v/>
      </c>
      <c r="I74" t="str">
        <v>N-8</v>
      </c>
      <c r="J74" t="str">
        <v/>
      </c>
      <c r="K74" t="str">
        <v/>
      </c>
      <c r="L74" t="str">
        <v>N-7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㊋</v>
      </c>
      <c r="W74" t="str">
        <v/>
      </c>
      <c r="X74" t="str">
        <v/>
      </c>
      <c r="Y74" t="str">
        <v>㊎</v>
      </c>
      <c r="Z74" t="str">
        <v/>
      </c>
    </row>
    <row r="75" ht="21" customHeight="1">
      <c r="A75" t="str">
        <v>城北</v>
      </c>
      <c r="B75" t="str">
        <v>病院　薬</v>
      </c>
      <c r="C75">
        <v>74</v>
      </c>
      <c r="D75">
        <v>74</v>
      </c>
      <c r="E75" t="str">
        <v>服部歯科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〇</v>
      </c>
      <c r="N75" t="str">
        <v/>
      </c>
      <c r="O75" t="str">
        <v/>
      </c>
      <c r="P75" t="str">
        <v/>
      </c>
      <c r="Q75" t="str">
        <v/>
      </c>
      <c r="R75" t="str">
        <v>感染ごみ回収不可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㊏</v>
      </c>
    </row>
    <row r="76" ht="21" customHeight="1">
      <c r="A76" t="str">
        <v>城北</v>
      </c>
      <c r="B76" t="str">
        <v>病院　薬</v>
      </c>
      <c r="C76">
        <v>75</v>
      </c>
      <c r="D76">
        <v>75</v>
      </c>
      <c r="E76" t="str">
        <v>ヒロタ薬局</v>
      </c>
      <c r="F76" t="str">
        <v/>
      </c>
      <c r="G76" t="str">
        <v>48-6700</v>
      </c>
      <c r="H76" t="str">
        <v/>
      </c>
      <c r="I76" t="str">
        <v>N-10</v>
      </c>
      <c r="J76" t="str">
        <v/>
      </c>
      <c r="K76" t="str">
        <v/>
      </c>
      <c r="L76" t="str">
        <v>K-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1月8日開始</v>
      </c>
      <c r="S76" t="str">
        <v/>
      </c>
      <c r="T76" t="str">
        <v>午前中</v>
      </c>
      <c r="U76" t="str">
        <v/>
      </c>
      <c r="V76" t="str">
        <v>㊋</v>
      </c>
      <c r="W76" t="str">
        <v/>
      </c>
      <c r="X76" t="str">
        <v/>
      </c>
      <c r="Y76" t="str">
        <v>㊎</v>
      </c>
      <c r="Z76" t="str">
        <v/>
      </c>
    </row>
    <row r="77" ht="21" customHeight="1">
      <c r="A77" t="str">
        <v>城北</v>
      </c>
      <c r="B77" t="str">
        <v>飲食　食品</v>
      </c>
      <c r="C77">
        <v>76</v>
      </c>
      <c r="D77">
        <v>76</v>
      </c>
      <c r="E77" t="str">
        <v>ラム―</v>
      </c>
      <c r="F77" t="str">
        <v>計量</v>
      </c>
      <c r="G77" t="str">
        <v/>
      </c>
      <c r="H77" t="str">
        <v>K-</v>
      </c>
      <c r="I77" t="str">
        <v>N-11</v>
      </c>
      <c r="J77" t="str">
        <v>N-</v>
      </c>
      <c r="K77" t="str">
        <v>K-</v>
      </c>
      <c r="L77" t="str">
        <v>K-</v>
      </c>
      <c r="M77" t="str">
        <v>〇</v>
      </c>
      <c r="N77" t="str">
        <v/>
      </c>
      <c r="O77" t="str">
        <v>金属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㊊</v>
      </c>
      <c r="V77" t="str">
        <v>㊋</v>
      </c>
      <c r="W77" t="str">
        <v>㊌</v>
      </c>
      <c r="X77" t="str">
        <v>㊍</v>
      </c>
      <c r="Y77" t="str">
        <v>㊎</v>
      </c>
      <c r="Z77" t="str">
        <v>㊏</v>
      </c>
    </row>
    <row r="78" ht="21" customHeight="1">
      <c r="A78" t="str">
        <v>城北</v>
      </c>
      <c r="B78" t="str">
        <v>買い物</v>
      </c>
      <c r="C78">
        <v>77</v>
      </c>
      <c r="D78">
        <v>77</v>
      </c>
      <c r="E78" t="str">
        <v>サンドラッグ</v>
      </c>
      <c r="F78" t="str">
        <v/>
      </c>
      <c r="G78" t="str">
        <v/>
      </c>
      <c r="H78" t="str">
        <v>K-</v>
      </c>
      <c r="I78" t="str">
        <v/>
      </c>
      <c r="J78" t="str">
        <v>N-</v>
      </c>
      <c r="K78" t="str">
        <v/>
      </c>
      <c r="L78" t="str">
        <v>K-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>㊌</v>
      </c>
      <c r="X78" t="str">
        <v/>
      </c>
      <c r="Y78" t="str">
        <v>㊎</v>
      </c>
      <c r="Z78" t="str">
        <v/>
      </c>
    </row>
    <row r="79" ht="21" customHeight="1">
      <c r="A79" t="str">
        <v>城北</v>
      </c>
      <c r="B79" t="str">
        <v>飲食　食品</v>
      </c>
      <c r="C79">
        <v>78</v>
      </c>
      <c r="D79">
        <v>290</v>
      </c>
      <c r="E79" t="str">
        <v>K-FORCE</v>
      </c>
      <c r="F79" t="str">
        <v/>
      </c>
      <c r="G79" t="str">
        <v/>
      </c>
      <c r="H79" t="str">
        <v/>
      </c>
      <c r="I79" t="str">
        <v>N-4</v>
      </c>
      <c r="J79" t="str">
        <v/>
      </c>
      <c r="K79" t="str">
        <v/>
      </c>
      <c r="L79" t="str">
        <v>N-3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㊋</v>
      </c>
      <c r="W79" t="str">
        <v/>
      </c>
      <c r="X79" t="str">
        <v/>
      </c>
      <c r="Y79" t="str">
        <v>㊎</v>
      </c>
      <c r="Z79" t="str">
        <v/>
      </c>
    </row>
    <row r="80" ht="21" customHeight="1">
      <c r="A80" t="str">
        <v>城北</v>
      </c>
      <c r="B80" t="str">
        <v>マンション</v>
      </c>
      <c r="C80">
        <v>79</v>
      </c>
      <c r="D80">
        <v>292</v>
      </c>
      <c r="E80" t="str">
        <v>ポポロイーナ</v>
      </c>
      <c r="F80" t="str">
        <v/>
      </c>
      <c r="G80" t="str">
        <v/>
      </c>
      <c r="H80" t="str">
        <v/>
      </c>
      <c r="I80" t="str">
        <v>N-9</v>
      </c>
      <c r="J80" t="str">
        <v/>
      </c>
      <c r="K80" t="str">
        <v/>
      </c>
      <c r="L80" t="str">
        <v>N-8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㊋</v>
      </c>
      <c r="W80" t="str">
        <v/>
      </c>
      <c r="X80" t="str">
        <v/>
      </c>
      <c r="Y80" t="str">
        <v>㊎</v>
      </c>
      <c r="Z80" t="str">
        <v/>
      </c>
    </row>
    <row r="81" ht="21" customHeight="1">
      <c r="A81" t="str">
        <v>Bワ-ルド</v>
      </c>
      <c r="B81" t="str">
        <v>買い物</v>
      </c>
      <c r="C81">
        <v>80</v>
      </c>
      <c r="D81">
        <v>78</v>
      </c>
      <c r="E81" t="str">
        <v>コメリ</v>
      </c>
      <c r="F81" t="str">
        <v>計量</v>
      </c>
      <c r="G81" t="str">
        <v>26-3310</v>
      </c>
      <c r="H81" t="str">
        <v>K-</v>
      </c>
      <c r="I81" t="str">
        <v>N-13</v>
      </c>
      <c r="J81" t="str">
        <v>N-</v>
      </c>
      <c r="K81" t="str">
        <v>K-</v>
      </c>
      <c r="L81" t="str">
        <v>K-</v>
      </c>
      <c r="M81" t="str">
        <v>〇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㊊</v>
      </c>
      <c r="V81" t="str">
        <v>㊋</v>
      </c>
      <c r="W81" t="str">
        <v>㊌</v>
      </c>
      <c r="X81" t="str">
        <v>㊍</v>
      </c>
      <c r="Y81" t="str">
        <v>㊎</v>
      </c>
      <c r="Z81" t="str">
        <v>㊏</v>
      </c>
    </row>
    <row r="82" ht="21" customHeight="1">
      <c r="A82" t="str">
        <v>Bワ-ルド</v>
      </c>
      <c r="B82" t="str">
        <v>買い物</v>
      </c>
      <c r="C82">
        <v>81</v>
      </c>
      <c r="D82">
        <v>79</v>
      </c>
      <c r="E82" t="str">
        <v>西松屋</v>
      </c>
      <c r="F82" t="str">
        <v>計量</v>
      </c>
      <c r="G82" t="str">
        <v>21-1885</v>
      </c>
      <c r="H82" t="str">
        <v>K-</v>
      </c>
      <c r="I82" t="str">
        <v/>
      </c>
      <c r="J82" t="str">
        <v>N-</v>
      </c>
      <c r="K82" t="str">
        <v/>
      </c>
      <c r="L82" t="str">
        <v>K-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>㊊</v>
      </c>
      <c r="V82" t="str">
        <v/>
      </c>
      <c r="W82" t="str">
        <v>㊌</v>
      </c>
      <c r="X82" t="str">
        <v/>
      </c>
      <c r="Y82" t="str">
        <v>㊎</v>
      </c>
      <c r="Z82" t="str">
        <v/>
      </c>
    </row>
    <row r="83" ht="21" customHeight="1">
      <c r="A83" t="str">
        <v>Bワ-ルド</v>
      </c>
      <c r="B83" t="str">
        <v>買い物</v>
      </c>
      <c r="C83">
        <v>82</v>
      </c>
      <c r="D83">
        <v>80</v>
      </c>
      <c r="E83" t="str">
        <v>プロマーケット</v>
      </c>
      <c r="F83" t="str">
        <v/>
      </c>
      <c r="G83" t="str">
        <v>48-7310</v>
      </c>
      <c r="H83" t="str">
        <v>K-</v>
      </c>
      <c r="I83" t="str">
        <v>N-12</v>
      </c>
      <c r="J83" t="str">
        <v>N-</v>
      </c>
      <c r="K83" t="str">
        <v>K-</v>
      </c>
      <c r="L83" t="str">
        <v>K-</v>
      </c>
      <c r="M83" t="str">
        <v>〇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>㊊</v>
      </c>
      <c r="V83" t="str">
        <v>㊋</v>
      </c>
      <c r="W83" t="str">
        <v>㊌</v>
      </c>
      <c r="X83" t="str">
        <v>㊍</v>
      </c>
      <c r="Y83" t="str">
        <v>㊎</v>
      </c>
      <c r="Z83" t="str">
        <v>㊏</v>
      </c>
    </row>
    <row r="84" ht="21" customHeight="1">
      <c r="A84" t="str">
        <v>Bワ-ルド</v>
      </c>
      <c r="B84" t="str">
        <v>買い物</v>
      </c>
      <c r="C84">
        <v>83</v>
      </c>
      <c r="D84">
        <v>81</v>
      </c>
      <c r="E84" t="str">
        <v>はるやま</v>
      </c>
      <c r="F84" t="str">
        <v/>
      </c>
      <c r="G84" t="str">
        <v>22-1210</v>
      </c>
      <c r="H84" t="str">
        <v>K-</v>
      </c>
      <c r="I84" t="str">
        <v/>
      </c>
      <c r="J84" t="str">
        <v/>
      </c>
      <c r="K84" t="str">
        <v/>
      </c>
      <c r="L84" t="str">
        <v>K-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>10時までに</v>
      </c>
      <c r="U84" t="str">
        <v>㊊</v>
      </c>
      <c r="V84" t="str">
        <v/>
      </c>
      <c r="W84" t="str">
        <v/>
      </c>
      <c r="X84" t="str">
        <v/>
      </c>
      <c r="Y84" t="str">
        <v>㊎</v>
      </c>
      <c r="Z84" t="str">
        <v/>
      </c>
    </row>
    <row r="85" ht="21" customHeight="1">
      <c r="A85" t="str">
        <v>ハミング</v>
      </c>
      <c r="B85" t="str">
        <v>飲食　食品</v>
      </c>
      <c r="C85">
        <v>84</v>
      </c>
      <c r="D85">
        <v>82</v>
      </c>
      <c r="E85" t="str">
        <v>味神館</v>
      </c>
      <c r="F85" t="str">
        <v/>
      </c>
      <c r="G85" t="str">
        <v>23-5761</v>
      </c>
      <c r="H85" t="str">
        <v>K-</v>
      </c>
      <c r="I85" t="str">
        <v/>
      </c>
      <c r="J85" t="str">
        <v>N-</v>
      </c>
      <c r="K85" t="str">
        <v/>
      </c>
      <c r="L85" t="str">
        <v>K-</v>
      </c>
      <c r="M85" t="str">
        <v/>
      </c>
      <c r="N85" t="str">
        <v/>
      </c>
      <c r="O85" t="str">
        <v>金属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>㊊</v>
      </c>
      <c r="V85" t="str">
        <v/>
      </c>
      <c r="W85" t="str">
        <v>㊌</v>
      </c>
      <c r="X85" t="str">
        <v/>
      </c>
      <c r="Y85" t="str">
        <v>㊎</v>
      </c>
      <c r="Z85" t="str">
        <v/>
      </c>
    </row>
    <row r="86" ht="21" customHeight="1">
      <c r="A86" t="str">
        <v>ハミング</v>
      </c>
      <c r="B86" t="str">
        <v>飲食　食品</v>
      </c>
      <c r="C86">
        <v>85</v>
      </c>
      <c r="D86">
        <v>83</v>
      </c>
      <c r="E86" t="str">
        <v>吉野家</v>
      </c>
      <c r="F86" t="str">
        <v/>
      </c>
      <c r="G86" t="str">
        <v>26-5782</v>
      </c>
      <c r="H86" t="str">
        <v>K-</v>
      </c>
      <c r="I86" t="str">
        <v>N-18</v>
      </c>
      <c r="J86" t="str">
        <v>N-</v>
      </c>
      <c r="K86" t="str">
        <v>K-</v>
      </c>
      <c r="L86" t="str">
        <v>K-</v>
      </c>
      <c r="M86" t="str">
        <v>〇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㊊</v>
      </c>
      <c r="V86" t="str">
        <v>㊋</v>
      </c>
      <c r="W86" t="str">
        <v>㊌</v>
      </c>
      <c r="X86" t="str">
        <v>㊍</v>
      </c>
      <c r="Y86" t="str">
        <v>㊎</v>
      </c>
      <c r="Z86" t="str">
        <v>㊏</v>
      </c>
    </row>
    <row r="87" ht="21" customHeight="1">
      <c r="A87" t="str">
        <v>ハミング</v>
      </c>
      <c r="B87" t="str">
        <v>飲食　食品</v>
      </c>
      <c r="C87">
        <v>86</v>
      </c>
      <c r="D87">
        <v>84</v>
      </c>
      <c r="E87" t="str">
        <v>ビッグエコー</v>
      </c>
      <c r="F87" t="str">
        <v/>
      </c>
      <c r="G87" t="str">
        <v>23-2242</v>
      </c>
      <c r="H87" t="str">
        <v>K-</v>
      </c>
      <c r="I87" t="str">
        <v>N-19</v>
      </c>
      <c r="J87" t="str">
        <v>N-</v>
      </c>
      <c r="K87" t="str">
        <v>K-</v>
      </c>
      <c r="L87" t="str">
        <v>K-</v>
      </c>
      <c r="M87" t="str">
        <v/>
      </c>
      <c r="N87" t="str">
        <v/>
      </c>
      <c r="O87" t="str">
        <v>金属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㊊</v>
      </c>
      <c r="V87" t="str">
        <v>㊋</v>
      </c>
      <c r="W87" t="str">
        <v>㊌</v>
      </c>
      <c r="X87" t="str">
        <v>㊍</v>
      </c>
      <c r="Y87" t="str">
        <v>㊎</v>
      </c>
      <c r="Z87" t="str">
        <v/>
      </c>
    </row>
    <row r="88" ht="21" customHeight="1">
      <c r="A88" t="str">
        <v>ハミング</v>
      </c>
      <c r="B88" t="str">
        <v>買い物</v>
      </c>
      <c r="C88">
        <v>87</v>
      </c>
      <c r="D88">
        <v>85</v>
      </c>
      <c r="E88" t="str">
        <v>ソフトバンク</v>
      </c>
      <c r="F88" t="str">
        <v/>
      </c>
      <c r="G88" t="str">
        <v>26-1515</v>
      </c>
      <c r="H88" t="str">
        <v>K-</v>
      </c>
      <c r="I88" t="str">
        <v>N-20</v>
      </c>
      <c r="J88" t="str">
        <v/>
      </c>
      <c r="K88" t="str">
        <v>K-</v>
      </c>
      <c r="L88" t="str">
        <v>K-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>㊊</v>
      </c>
      <c r="V88" t="str">
        <v>㊋</v>
      </c>
      <c r="W88" t="str">
        <v/>
      </c>
      <c r="X88" t="str">
        <v>㊍</v>
      </c>
      <c r="Y88" t="str">
        <v>㊎</v>
      </c>
      <c r="Z88" t="str">
        <v/>
      </c>
    </row>
    <row r="89" ht="21" customHeight="1">
      <c r="A89" t="str">
        <v>ハミング</v>
      </c>
      <c r="B89" t="str">
        <v>買い物</v>
      </c>
      <c r="C89">
        <v>88</v>
      </c>
      <c r="D89">
        <v>86</v>
      </c>
      <c r="E89" t="str">
        <v>ナリス化粧品</v>
      </c>
      <c r="F89" t="str">
        <v/>
      </c>
      <c r="G89" t="str">
        <v/>
      </c>
      <c r="H89" t="str">
        <v>K-</v>
      </c>
      <c r="I89" t="str">
        <v>N-21</v>
      </c>
      <c r="J89" t="str">
        <v>N-</v>
      </c>
      <c r="K89" t="str">
        <v>K-</v>
      </c>
      <c r="L89" t="str">
        <v>K-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㊊</v>
      </c>
      <c r="V89" t="str">
        <v>㊋</v>
      </c>
      <c r="W89" t="str">
        <v>㊌</v>
      </c>
      <c r="X89" t="str">
        <v>㊍</v>
      </c>
      <c r="Y89" t="str">
        <v>㊎</v>
      </c>
      <c r="Z89" t="str">
        <v/>
      </c>
    </row>
    <row r="90" ht="21" customHeight="1">
      <c r="A90" t="str">
        <v>ハミング</v>
      </c>
      <c r="B90" t="str">
        <v>飲食　食品</v>
      </c>
      <c r="C90">
        <v>89</v>
      </c>
      <c r="D90">
        <v>87</v>
      </c>
      <c r="E90" t="str">
        <v>王将</v>
      </c>
      <c r="F90" t="str">
        <v/>
      </c>
      <c r="G90" t="str">
        <v>24-8863</v>
      </c>
      <c r="H90" t="str">
        <v>K-</v>
      </c>
      <c r="I90" t="str">
        <v>N-17</v>
      </c>
      <c r="J90" t="str">
        <v>N-</v>
      </c>
      <c r="K90" t="str">
        <v>K-</v>
      </c>
      <c r="L90" t="str">
        <v>K-</v>
      </c>
      <c r="M90" t="str">
        <v/>
      </c>
      <c r="N90" t="str">
        <v/>
      </c>
      <c r="O90" t="str">
        <v>金属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㊊</v>
      </c>
      <c r="V90" t="str">
        <v>㊋</v>
      </c>
      <c r="W90" t="str">
        <v>㊌</v>
      </c>
      <c r="X90" t="str">
        <v>㊍</v>
      </c>
      <c r="Y90" t="str">
        <v>㊎</v>
      </c>
      <c r="Z90" t="str">
        <v/>
      </c>
    </row>
    <row r="91" ht="21" customHeight="1">
      <c r="A91" t="str">
        <v>ハミング</v>
      </c>
      <c r="B91" t="str">
        <v>買い物</v>
      </c>
      <c r="C91">
        <v>90</v>
      </c>
      <c r="D91">
        <v>88</v>
      </c>
      <c r="E91" t="str">
        <v>セカンドストリート</v>
      </c>
      <c r="F91" t="str">
        <v/>
      </c>
      <c r="G91" t="str">
        <v/>
      </c>
      <c r="H91" t="str">
        <v>K-</v>
      </c>
      <c r="I91" t="str">
        <v/>
      </c>
      <c r="J91" t="str">
        <v>N-</v>
      </c>
      <c r="K91" t="str">
        <v/>
      </c>
      <c r="L91" t="str">
        <v>K-</v>
      </c>
      <c r="M91" t="str">
        <v/>
      </c>
      <c r="N91" t="str">
        <v/>
      </c>
      <c r="O91" t="str">
        <v>金属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㊌</v>
      </c>
      <c r="X91" t="str">
        <v/>
      </c>
      <c r="Y91" t="str">
        <v>㊎</v>
      </c>
      <c r="Z91" t="str">
        <v/>
      </c>
    </row>
    <row r="92" ht="21" customHeight="1">
      <c r="A92" t="str">
        <v>小田</v>
      </c>
      <c r="B92" t="str">
        <v>車 ガソリン</v>
      </c>
      <c r="C92">
        <v>91</v>
      </c>
      <c r="D92">
        <v>89</v>
      </c>
      <c r="E92" t="str">
        <v>小川整備</v>
      </c>
      <c r="F92" t="str">
        <v/>
      </c>
      <c r="G92" t="str">
        <v>備考欄</v>
      </c>
      <c r="H92" t="str">
        <v/>
      </c>
      <c r="I92" t="str">
        <v>N-14</v>
      </c>
      <c r="J92" t="str">
        <v/>
      </c>
      <c r="K92" t="str">
        <v/>
      </c>
      <c r="L92" t="str">
        <v>K-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0120-481-532</v>
      </c>
      <c r="S92" t="str">
        <v/>
      </c>
      <c r="T92" t="str">
        <v/>
      </c>
      <c r="U92" t="str">
        <v/>
      </c>
      <c r="V92" t="str">
        <v>㊋</v>
      </c>
      <c r="W92" t="str">
        <v/>
      </c>
      <c r="X92" t="str">
        <v/>
      </c>
      <c r="Y92" t="str">
        <v>㊎</v>
      </c>
      <c r="Z92" t="str">
        <v/>
      </c>
    </row>
    <row r="93" ht="21" customHeight="1">
      <c r="A93" t="str">
        <v>小田</v>
      </c>
      <c r="B93" t="str">
        <v>介護</v>
      </c>
      <c r="C93">
        <v>92</v>
      </c>
      <c r="D93">
        <v>90</v>
      </c>
      <c r="E93" t="str">
        <v>ライフテクノサービス</v>
      </c>
      <c r="F93" t="str">
        <v>計量</v>
      </c>
      <c r="G93" t="str">
        <v/>
      </c>
      <c r="H93" t="str">
        <v/>
      </c>
      <c r="I93" t="str">
        <v>N-15</v>
      </c>
      <c r="J93" t="str">
        <v/>
      </c>
      <c r="K93" t="str">
        <v/>
      </c>
      <c r="L93" t="str">
        <v>K-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㊋</v>
      </c>
      <c r="W93" t="str">
        <v/>
      </c>
      <c r="X93" t="str">
        <v/>
      </c>
      <c r="Y93" t="str">
        <v>㊎</v>
      </c>
      <c r="Z93" t="str">
        <v/>
      </c>
    </row>
    <row r="94" ht="21" customHeight="1">
      <c r="A94" t="str">
        <v>小田</v>
      </c>
      <c r="B94" t="str">
        <v>飲食　食品</v>
      </c>
      <c r="C94">
        <v>93</v>
      </c>
      <c r="D94">
        <v>91</v>
      </c>
      <c r="E94" t="str">
        <v>ブラコウジ</v>
      </c>
      <c r="F94" t="str">
        <v/>
      </c>
      <c r="G94" t="str">
        <v/>
      </c>
      <c r="H94" t="str">
        <v>K-</v>
      </c>
      <c r="I94" t="str">
        <v/>
      </c>
      <c r="J94" t="str">
        <v/>
      </c>
      <c r="K94" t="str">
        <v>K-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>㊍</v>
      </c>
      <c r="Y94" t="str">
        <v/>
      </c>
      <c r="Z94" t="str">
        <v/>
      </c>
    </row>
    <row r="95" ht="21" customHeight="1">
      <c r="A95" t="str">
        <v>小田</v>
      </c>
      <c r="B95" t="str">
        <v>介護</v>
      </c>
      <c r="C95">
        <v>94</v>
      </c>
      <c r="D95">
        <v>92</v>
      </c>
      <c r="E95" t="str">
        <v>あゆみの</v>
      </c>
      <c r="F95" t="str">
        <v/>
      </c>
      <c r="G95" t="str">
        <v/>
      </c>
      <c r="H95" t="str">
        <v>K-</v>
      </c>
      <c r="I95" t="str">
        <v/>
      </c>
      <c r="J95" t="str">
        <v/>
      </c>
      <c r="K95" t="str">
        <v>K-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>㊍</v>
      </c>
      <c r="Y95" t="str">
        <v/>
      </c>
      <c r="Z95" t="str">
        <v/>
      </c>
    </row>
    <row r="96" ht="21" customHeight="1">
      <c r="A96" t="str">
        <v>小田</v>
      </c>
      <c r="B96" t="str">
        <v>マンション</v>
      </c>
      <c r="C96">
        <v>95</v>
      </c>
      <c r="D96">
        <v>93</v>
      </c>
      <c r="E96" t="str">
        <v>ハートヒルⅢ</v>
      </c>
      <c r="F96" t="str">
        <v/>
      </c>
      <c r="G96" t="str">
        <v/>
      </c>
      <c r="H96" t="str">
        <v/>
      </c>
      <c r="I96" t="str">
        <v>N-16</v>
      </c>
      <c r="J96" t="str">
        <v/>
      </c>
      <c r="K96" t="str">
        <v/>
      </c>
      <c r="L96" t="str">
        <v>K-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㊋</v>
      </c>
      <c r="W96" t="str">
        <v/>
      </c>
      <c r="X96" t="str">
        <v/>
      </c>
      <c r="Y96" t="str">
        <v>㊎</v>
      </c>
      <c r="Z96" t="str">
        <v/>
      </c>
    </row>
    <row r="97" ht="21" customHeight="1">
      <c r="A97" t="str">
        <v>小田</v>
      </c>
      <c r="B97" t="str">
        <v>会社　商店</v>
      </c>
      <c r="C97">
        <v>96</v>
      </c>
      <c r="D97">
        <v>94</v>
      </c>
      <c r="E97" t="str">
        <v>創価学会</v>
      </c>
      <c r="F97" t="str">
        <v>計量</v>
      </c>
      <c r="G97" t="str">
        <v>26-7571</v>
      </c>
      <c r="H97" t="str">
        <v/>
      </c>
      <c r="I97" t="str">
        <v/>
      </c>
      <c r="J97" t="str">
        <v/>
      </c>
      <c r="K97" t="str">
        <v>K-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>㊍</v>
      </c>
      <c r="Y97" t="str">
        <v/>
      </c>
      <c r="Z97" t="str">
        <v/>
      </c>
    </row>
    <row r="98" ht="21" customHeight="1">
      <c r="A98" t="str">
        <v>小田</v>
      </c>
      <c r="B98" t="str">
        <v>病院　薬</v>
      </c>
      <c r="C98">
        <v>97</v>
      </c>
      <c r="D98">
        <v>95</v>
      </c>
      <c r="E98" t="str">
        <v>おりがみ薬局</v>
      </c>
      <c r="F98" t="str">
        <v/>
      </c>
      <c r="G98" t="str">
        <v>41-0240</v>
      </c>
      <c r="H98" t="str">
        <v/>
      </c>
      <c r="I98" t="str">
        <v/>
      </c>
      <c r="J98" t="str">
        <v/>
      </c>
      <c r="K98" t="str">
        <v/>
      </c>
      <c r="L98" t="str">
        <v>K-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>㊎</v>
      </c>
      <c r="Z98" t="str">
        <v/>
      </c>
    </row>
    <row r="99" ht="21" customHeight="1">
      <c r="A99" t="str">
        <v>小田</v>
      </c>
      <c r="B99" t="str">
        <v>買い物</v>
      </c>
      <c r="C99">
        <v>98</v>
      </c>
      <c r="D99">
        <v>96</v>
      </c>
      <c r="E99" t="str">
        <v>セイムス伊賀小田店</v>
      </c>
      <c r="F99" t="str">
        <v/>
      </c>
      <c r="G99" t="str">
        <v/>
      </c>
      <c r="H99" t="str">
        <v>K-</v>
      </c>
      <c r="I99" t="str">
        <v/>
      </c>
      <c r="J99" t="str">
        <v>N-</v>
      </c>
      <c r="K99" t="str">
        <v/>
      </c>
      <c r="L99" t="str">
        <v>K-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>㊊</v>
      </c>
      <c r="V99" t="str">
        <v/>
      </c>
      <c r="W99" t="str">
        <v>㊌</v>
      </c>
      <c r="X99" t="str">
        <v/>
      </c>
      <c r="Y99" t="str">
        <v>㊎</v>
      </c>
      <c r="Z99" t="str">
        <v/>
      </c>
    </row>
    <row r="100" ht="21" customHeight="1">
      <c r="A100" t="str">
        <v>小田</v>
      </c>
      <c r="B100" t="str">
        <v>コンビニ</v>
      </c>
      <c r="C100">
        <v>99</v>
      </c>
      <c r="D100">
        <v>97</v>
      </c>
      <c r="E100" t="str">
        <v>セブンイレブン平野北谷店</v>
      </c>
      <c r="F100" t="str">
        <v>計量</v>
      </c>
      <c r="G100" t="str">
        <v>24-0877</v>
      </c>
      <c r="H100" t="str">
        <v>K-</v>
      </c>
      <c r="I100" t="str">
        <v>N-22</v>
      </c>
      <c r="J100" t="str">
        <v>N-</v>
      </c>
      <c r="K100" t="str">
        <v>K-</v>
      </c>
      <c r="L100" t="str">
        <v>K-</v>
      </c>
      <c r="M100" t="str">
        <v>〇</v>
      </c>
      <c r="N100" t="str">
        <v/>
      </c>
      <c r="O100" t="str">
        <v/>
      </c>
      <c r="P100" t="str">
        <v>段紙</v>
      </c>
      <c r="Q100" t="str">
        <v/>
      </c>
      <c r="R100" t="str">
        <v/>
      </c>
      <c r="S100" t="str">
        <v/>
      </c>
      <c r="T100" t="str">
        <v/>
      </c>
      <c r="U100" t="str">
        <v>㊊</v>
      </c>
      <c r="V100" t="str">
        <v>㊋</v>
      </c>
      <c r="W100" t="str">
        <v>㊌</v>
      </c>
      <c r="X100" t="str">
        <v>㊍</v>
      </c>
      <c r="Y100" t="str">
        <v>㊎</v>
      </c>
      <c r="Z100" t="str">
        <v>㊏</v>
      </c>
    </row>
    <row r="101" ht="21" customHeight="1">
      <c r="A101" t="str">
        <v>小田</v>
      </c>
      <c r="B101" t="str">
        <v>マンション</v>
      </c>
      <c r="C101">
        <v>100</v>
      </c>
      <c r="D101">
        <v>98</v>
      </c>
      <c r="E101" t="str">
        <v>トゥルーハート</v>
      </c>
      <c r="F101" t="str">
        <v/>
      </c>
      <c r="G101" t="str">
        <v>備考欄</v>
      </c>
      <c r="H101" t="str">
        <v/>
      </c>
      <c r="I101" t="str">
        <v>N-</v>
      </c>
      <c r="J101" t="str">
        <v/>
      </c>
      <c r="K101" t="str">
        <v>N-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090-5616-3265神谷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>㊍</v>
      </c>
      <c r="Y101" t="str">
        <v/>
      </c>
      <c r="Z101" t="str">
        <v/>
      </c>
    </row>
    <row r="102" ht="21" customHeight="1">
      <c r="A102" t="str">
        <v>小田</v>
      </c>
      <c r="B102" t="str">
        <v>マンション</v>
      </c>
      <c r="C102">
        <v>101</v>
      </c>
      <c r="D102">
        <v>99</v>
      </c>
      <c r="E102" t="str">
        <v>ポナール駒</v>
      </c>
      <c r="F102" t="str">
        <v/>
      </c>
      <c r="G102" t="str">
        <v/>
      </c>
      <c r="H102" t="str">
        <v>K-</v>
      </c>
      <c r="I102" t="str">
        <v/>
      </c>
      <c r="J102" t="str">
        <v/>
      </c>
      <c r="K102" t="str">
        <v>K-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>積和トータルサポート神谷</v>
      </c>
      <c r="S102" t="str">
        <v/>
      </c>
      <c r="T102" t="str">
        <v/>
      </c>
      <c r="U102" t="str">
        <v>㊊</v>
      </c>
      <c r="V102" t="str">
        <v/>
      </c>
      <c r="W102" t="str">
        <v/>
      </c>
      <c r="X102" t="str">
        <v>㊍</v>
      </c>
      <c r="Y102" t="str">
        <v/>
      </c>
      <c r="Z102" t="str">
        <v/>
      </c>
    </row>
    <row r="103" ht="21" customHeight="1">
      <c r="A103" t="str">
        <v>小田</v>
      </c>
      <c r="B103" t="str">
        <v>マンション</v>
      </c>
      <c r="C103">
        <v>102</v>
      </c>
      <c r="D103">
        <v>100</v>
      </c>
      <c r="E103" t="str">
        <v>ハイツホワイトピジョン</v>
      </c>
      <c r="F103" t="str">
        <v/>
      </c>
      <c r="G103" t="str">
        <v>備考欄</v>
      </c>
      <c r="H103" t="str">
        <v>K-</v>
      </c>
      <c r="I103" t="str">
        <v/>
      </c>
      <c r="J103" t="str">
        <v/>
      </c>
      <c r="K103" t="str">
        <v>K-</v>
      </c>
      <c r="L103" t="str">
        <v/>
      </c>
      <c r="M103" t="str">
        <v/>
      </c>
      <c r="N103" t="str">
        <v/>
      </c>
      <c r="O103" t="str">
        <v>金属</v>
      </c>
      <c r="P103" t="str">
        <v/>
      </c>
      <c r="Q103" t="str">
        <v/>
      </c>
      <c r="R103" t="str">
        <v>鳩岡090-6084-3189</v>
      </c>
      <c r="S103" t="str">
        <v/>
      </c>
      <c r="T103" t="str">
        <v/>
      </c>
      <c r="U103" t="str">
        <v>㊊</v>
      </c>
      <c r="V103" t="str">
        <v/>
      </c>
      <c r="W103" t="str">
        <v/>
      </c>
      <c r="X103" t="str">
        <v>㊍</v>
      </c>
      <c r="Y103" t="str">
        <v/>
      </c>
      <c r="Z103" t="str">
        <v/>
      </c>
    </row>
    <row r="104" ht="21" customHeight="1">
      <c r="A104" t="str">
        <v>小田</v>
      </c>
      <c r="B104" t="str">
        <v>マンション</v>
      </c>
      <c r="C104">
        <v>103</v>
      </c>
      <c r="D104">
        <v>101</v>
      </c>
      <c r="E104" t="str">
        <v>モンノーブル</v>
      </c>
      <c r="F104" t="str">
        <v/>
      </c>
      <c r="G104" t="str">
        <v/>
      </c>
      <c r="H104" t="str">
        <v>K-</v>
      </c>
      <c r="I104" t="str">
        <v/>
      </c>
      <c r="J104" t="str">
        <v/>
      </c>
      <c r="K104" t="str">
        <v>K-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>㊊</v>
      </c>
      <c r="V104" t="str">
        <v/>
      </c>
      <c r="W104" t="str">
        <v/>
      </c>
      <c r="X104" t="str">
        <v>㊍</v>
      </c>
      <c r="Y104" t="str">
        <v/>
      </c>
      <c r="Z104" t="str">
        <v/>
      </c>
    </row>
    <row r="105" ht="21" customHeight="1">
      <c r="A105" t="str">
        <v>小田</v>
      </c>
      <c r="B105" t="str">
        <v>買い物</v>
      </c>
      <c r="C105">
        <v>104</v>
      </c>
      <c r="D105">
        <v>102</v>
      </c>
      <c r="E105" t="str">
        <v>洋服の青山</v>
      </c>
      <c r="F105" t="str">
        <v/>
      </c>
      <c r="G105" t="str">
        <v>24-2950</v>
      </c>
      <c r="H105" t="str">
        <v/>
      </c>
      <c r="I105" t="str">
        <v/>
      </c>
      <c r="J105" t="str">
        <v/>
      </c>
      <c r="K105" t="str">
        <v/>
      </c>
      <c r="L105" t="str">
        <v>K-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>10時までに</v>
      </c>
      <c r="U105" t="str">
        <v/>
      </c>
      <c r="V105" t="str">
        <v/>
      </c>
      <c r="W105" t="str">
        <v/>
      </c>
      <c r="X105" t="str">
        <v/>
      </c>
      <c r="Y105" t="str">
        <v>㊎</v>
      </c>
      <c r="Z105" t="str">
        <v/>
      </c>
    </row>
    <row r="106" ht="21" customHeight="1">
      <c r="A106" t="str">
        <v>小田</v>
      </c>
      <c r="B106" t="str">
        <v>ヘアカット</v>
      </c>
      <c r="C106">
        <v>105</v>
      </c>
      <c r="D106">
        <v>103</v>
      </c>
      <c r="E106" t="str">
        <v>Crece クレス</v>
      </c>
      <c r="F106" t="str">
        <v/>
      </c>
      <c r="G106" t="str">
        <v>26-4066</v>
      </c>
      <c r="H106" t="str">
        <v>K-</v>
      </c>
      <c r="I106" t="str">
        <v/>
      </c>
      <c r="J106" t="str">
        <v/>
      </c>
      <c r="K106" t="str">
        <v>K-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>㊊</v>
      </c>
      <c r="V106" t="str">
        <v/>
      </c>
      <c r="W106" t="str">
        <v/>
      </c>
      <c r="X106" t="str">
        <v>㊍</v>
      </c>
      <c r="Y106" t="str">
        <v/>
      </c>
      <c r="Z106" t="str">
        <v/>
      </c>
    </row>
    <row r="107" ht="21" customHeight="1">
      <c r="A107" t="str">
        <v>小田</v>
      </c>
      <c r="B107" t="str">
        <v>介護</v>
      </c>
      <c r="C107">
        <v>106</v>
      </c>
      <c r="D107">
        <v>104</v>
      </c>
      <c r="E107" t="str">
        <v>憩の里</v>
      </c>
      <c r="F107" t="str">
        <v/>
      </c>
      <c r="G107" t="str">
        <v>48-7721</v>
      </c>
      <c r="H107" t="str">
        <v>K-</v>
      </c>
      <c r="I107" t="str">
        <v>K-</v>
      </c>
      <c r="J107" t="str">
        <v>N-</v>
      </c>
      <c r="K107" t="str">
        <v>K-</v>
      </c>
      <c r="L107" t="str">
        <v>K-</v>
      </c>
      <c r="M107" t="str">
        <v>〇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>㊊</v>
      </c>
      <c r="V107" t="str">
        <v>㊋</v>
      </c>
      <c r="W107" t="str">
        <v>㊌</v>
      </c>
      <c r="X107" t="str">
        <v>㊍</v>
      </c>
      <c r="Y107" t="str">
        <v>㊎</v>
      </c>
      <c r="Z107" t="str">
        <v>㊏</v>
      </c>
    </row>
    <row r="108" ht="21" customHeight="1">
      <c r="A108" t="str">
        <v>小田</v>
      </c>
      <c r="B108" t="str">
        <v>介護</v>
      </c>
      <c r="C108">
        <v>107</v>
      </c>
      <c r="D108">
        <v>105</v>
      </c>
      <c r="E108" t="str">
        <v>特別養護老人ホーム伊賀の街</v>
      </c>
      <c r="F108" t="str">
        <v>計量</v>
      </c>
      <c r="G108" t="str">
        <v>41-1120</v>
      </c>
      <c r="H108" t="str">
        <v>K-</v>
      </c>
      <c r="I108" t="str">
        <v>K-</v>
      </c>
      <c r="J108" t="str">
        <v>N-</v>
      </c>
      <c r="K108" t="str">
        <v>K-</v>
      </c>
      <c r="L108" t="str">
        <v>K-</v>
      </c>
      <c r="M108" t="str">
        <v>〇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>㊊</v>
      </c>
      <c r="V108" t="str">
        <v>㊋</v>
      </c>
      <c r="W108" t="str">
        <v>㊌</v>
      </c>
      <c r="X108" t="str">
        <v>㊍</v>
      </c>
      <c r="Y108" t="str">
        <v>㊎</v>
      </c>
      <c r="Z108" t="str">
        <v>㊏</v>
      </c>
    </row>
    <row r="109" ht="21" customHeight="1">
      <c r="A109" t="str">
        <v>小田</v>
      </c>
      <c r="B109" t="str">
        <v>ヘアカット</v>
      </c>
      <c r="C109">
        <v>108</v>
      </c>
      <c r="D109">
        <v>106</v>
      </c>
      <c r="E109" t="str">
        <v>カットA</v>
      </c>
      <c r="F109" t="str">
        <v/>
      </c>
      <c r="G109" t="str">
        <v>44-6138</v>
      </c>
      <c r="H109" t="str">
        <v>H-</v>
      </c>
      <c r="I109" t="str">
        <v/>
      </c>
      <c r="J109" t="str">
        <v/>
      </c>
      <c r="K109" t="str">
        <v>N-26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㊊</v>
      </c>
      <c r="V109" t="str">
        <v/>
      </c>
      <c r="W109" t="str">
        <v/>
      </c>
      <c r="X109" t="str">
        <v>㊍</v>
      </c>
      <c r="Y109" t="str">
        <v/>
      </c>
      <c r="Z109" t="str">
        <v/>
      </c>
    </row>
    <row r="110" ht="21" customHeight="1">
      <c r="A110" t="str">
        <v>小田</v>
      </c>
      <c r="B110" t="str">
        <v>車 ガソリン</v>
      </c>
      <c r="C110">
        <v>109</v>
      </c>
      <c r="D110">
        <v>107</v>
      </c>
      <c r="E110" t="str">
        <v>堀川石油　小田店</v>
      </c>
      <c r="F110" t="str">
        <v/>
      </c>
      <c r="G110" t="str">
        <v>24-2690</v>
      </c>
      <c r="H110" t="str">
        <v>H-</v>
      </c>
      <c r="I110" t="str">
        <v/>
      </c>
      <c r="J110" t="str">
        <v/>
      </c>
      <c r="K110" t="str">
        <v>N-25</v>
      </c>
      <c r="L110" t="str">
        <v/>
      </c>
      <c r="M110" t="str">
        <v/>
      </c>
      <c r="N110" t="str">
        <v/>
      </c>
      <c r="O110" t="str">
        <v>金属</v>
      </c>
      <c r="P110" t="str">
        <v/>
      </c>
      <c r="Q110" t="str">
        <v/>
      </c>
      <c r="R110" t="str">
        <v/>
      </c>
      <c r="S110" t="str">
        <v/>
      </c>
      <c r="T110" t="str">
        <v>金属1.3</v>
      </c>
      <c r="U110" t="str">
        <v>㊊</v>
      </c>
      <c r="V110" t="str">
        <v/>
      </c>
      <c r="W110" t="str">
        <v/>
      </c>
      <c r="X110" t="str">
        <v>㊍</v>
      </c>
      <c r="Y110" t="str">
        <v/>
      </c>
      <c r="Z110" t="str">
        <v/>
      </c>
    </row>
    <row r="111" ht="21" customHeight="1">
      <c r="A111" t="str">
        <v>小田</v>
      </c>
      <c r="B111" t="str">
        <v>マンション</v>
      </c>
      <c r="C111">
        <v>110</v>
      </c>
      <c r="D111">
        <v>108</v>
      </c>
      <c r="E111" t="str">
        <v>Q's garden</v>
      </c>
      <c r="F111" t="str">
        <v/>
      </c>
      <c r="G111" t="str">
        <v/>
      </c>
      <c r="H111" t="str">
        <v>K-</v>
      </c>
      <c r="I111" t="str">
        <v/>
      </c>
      <c r="J111" t="str">
        <v/>
      </c>
      <c r="K111" t="str">
        <v>K-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>㊊</v>
      </c>
      <c r="V111" t="str">
        <v/>
      </c>
      <c r="W111" t="str">
        <v/>
      </c>
      <c r="X111" t="str">
        <v>㊍</v>
      </c>
      <c r="Y111" t="str">
        <v/>
      </c>
      <c r="Z111" t="str">
        <v/>
      </c>
    </row>
    <row r="112" ht="21" customHeight="1">
      <c r="A112" t="str">
        <v>白鳳通り</v>
      </c>
      <c r="B112" t="str">
        <v>飲食　食品</v>
      </c>
      <c r="C112">
        <v>111</v>
      </c>
      <c r="D112">
        <v>109</v>
      </c>
      <c r="E112" t="str">
        <v>すき家</v>
      </c>
      <c r="F112" t="str">
        <v>計量</v>
      </c>
      <c r="G112" t="str">
        <v>備考欄</v>
      </c>
      <c r="H112" t="str">
        <v>H-</v>
      </c>
      <c r="I112" t="str">
        <v>N-23</v>
      </c>
      <c r="J112" t="str">
        <v>N-</v>
      </c>
      <c r="K112" t="str">
        <v>N-24</v>
      </c>
      <c r="L112" t="str">
        <v>N-10</v>
      </c>
      <c r="M112" t="str">
        <v>〇</v>
      </c>
      <c r="N112" t="str">
        <v/>
      </c>
      <c r="O112" t="str">
        <v>金属</v>
      </c>
      <c r="P112" t="str">
        <v/>
      </c>
      <c r="Q112" t="str">
        <v/>
      </c>
      <c r="R112" t="str">
        <v>0120-498-007</v>
      </c>
      <c r="S112" t="str">
        <v/>
      </c>
      <c r="T112" t="str">
        <v/>
      </c>
      <c r="U112" t="str">
        <v>㊊</v>
      </c>
      <c r="V112" t="str">
        <v>㊋</v>
      </c>
      <c r="W112" t="str">
        <v>㊌</v>
      </c>
      <c r="X112" t="str">
        <v>㊍</v>
      </c>
      <c r="Y112" t="str">
        <v>㊎</v>
      </c>
      <c r="Z112" t="str">
        <v>㊏</v>
      </c>
    </row>
    <row r="113" ht="21" customHeight="1">
      <c r="A113" t="str">
        <v>白鳳通り</v>
      </c>
      <c r="B113" t="str">
        <v>飲食　食品</v>
      </c>
      <c r="C113">
        <v>112</v>
      </c>
      <c r="D113">
        <v>110</v>
      </c>
      <c r="E113" t="str">
        <v>フレックスホテル</v>
      </c>
      <c r="F113" t="str">
        <v/>
      </c>
      <c r="G113" t="str">
        <v>21-3111</v>
      </c>
      <c r="H113" t="str">
        <v>N-</v>
      </c>
      <c r="I113" t="str">
        <v/>
      </c>
      <c r="J113" t="str">
        <v>N-</v>
      </c>
      <c r="K113" t="str">
        <v/>
      </c>
      <c r="L113" t="str">
        <v>N-9</v>
      </c>
      <c r="M113" t="str">
        <v/>
      </c>
      <c r="N113" t="str">
        <v/>
      </c>
      <c r="O113" t="str">
        <v>金属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㊊</v>
      </c>
      <c r="V113" t="str">
        <v/>
      </c>
      <c r="W113" t="str">
        <v>㊌</v>
      </c>
      <c r="X113" t="str">
        <v/>
      </c>
      <c r="Y113" t="str">
        <v>㊎</v>
      </c>
      <c r="Z113" t="str">
        <v/>
      </c>
    </row>
    <row r="114" ht="21" customHeight="1">
      <c r="A114" t="str">
        <v>白鳳通り</v>
      </c>
      <c r="B114" t="str">
        <v>買い物</v>
      </c>
      <c r="C114">
        <v>113</v>
      </c>
      <c r="D114">
        <v>111</v>
      </c>
      <c r="E114" t="str">
        <v>古本市場</v>
      </c>
      <c r="F114" t="str">
        <v>計量</v>
      </c>
      <c r="G114" t="str">
        <v>21-8630</v>
      </c>
      <c r="H114" t="str">
        <v>H-</v>
      </c>
      <c r="I114" t="str">
        <v>N-24</v>
      </c>
      <c r="J114" t="str">
        <v>N-</v>
      </c>
      <c r="K114" t="str">
        <v>N-23</v>
      </c>
      <c r="L114" t="str">
        <v>N-11</v>
      </c>
      <c r="M114" t="str">
        <v/>
      </c>
      <c r="N114" t="str">
        <v/>
      </c>
      <c r="O114" t="str">
        <v>金属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>㊊</v>
      </c>
      <c r="V114" t="str">
        <v>㊋</v>
      </c>
      <c r="W114" t="str">
        <v>㊌</v>
      </c>
      <c r="X114" t="str">
        <v>㊍</v>
      </c>
      <c r="Y114" t="str">
        <v>㊎</v>
      </c>
      <c r="Z114" t="str">
        <v/>
      </c>
    </row>
    <row r="115" ht="21" customHeight="1">
      <c r="A115" t="str">
        <v>白鳳通り</v>
      </c>
      <c r="B115" t="str">
        <v>マンション</v>
      </c>
      <c r="C115">
        <v>114</v>
      </c>
      <c r="D115">
        <v>112</v>
      </c>
      <c r="E115" t="str">
        <v>耕田ハイツ</v>
      </c>
      <c r="F115" t="str">
        <v/>
      </c>
      <c r="G115" t="str">
        <v/>
      </c>
      <c r="H115" t="str">
        <v/>
      </c>
      <c r="I115" t="str">
        <v>N-25</v>
      </c>
      <c r="J115" t="str">
        <v/>
      </c>
      <c r="K115" t="str">
        <v/>
      </c>
      <c r="L115" t="str">
        <v>N-12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>㊋</v>
      </c>
      <c r="W115" t="str">
        <v/>
      </c>
      <c r="X115" t="str">
        <v/>
      </c>
      <c r="Y115" t="str">
        <v>㊎</v>
      </c>
      <c r="Z115" t="str">
        <v/>
      </c>
    </row>
    <row r="116" ht="21" customHeight="1">
      <c r="A116" t="str">
        <v>白鳳通り</v>
      </c>
      <c r="B116" t="str">
        <v>マンション</v>
      </c>
      <c r="C116">
        <v>115</v>
      </c>
      <c r="D116">
        <v>113</v>
      </c>
      <c r="E116" t="str">
        <v>リオ．エクセレント</v>
      </c>
      <c r="F116" t="str">
        <v/>
      </c>
      <c r="G116" t="str">
        <v/>
      </c>
      <c r="H116" t="str">
        <v/>
      </c>
      <c r="I116" t="str">
        <v/>
      </c>
      <c r="J116" t="str">
        <v>N-</v>
      </c>
      <c r="K116" t="str">
        <v/>
      </c>
      <c r="L116" t="str">
        <v/>
      </c>
      <c r="M116" t="str">
        <v/>
      </c>
      <c r="N116" t="str">
        <v/>
      </c>
      <c r="O116" t="str">
        <v>金属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㊌</v>
      </c>
      <c r="X116" t="str">
        <v/>
      </c>
      <c r="Y116" t="str">
        <v/>
      </c>
      <c r="Z116" t="str">
        <v/>
      </c>
    </row>
    <row r="117" ht="21" customHeight="1">
      <c r="A117" t="str">
        <v>白鳳通り</v>
      </c>
      <c r="B117" t="str">
        <v>会社　商店</v>
      </c>
      <c r="C117">
        <v>116</v>
      </c>
      <c r="D117">
        <v>114</v>
      </c>
      <c r="E117" t="str">
        <v>杉本商事</v>
      </c>
      <c r="F117" t="str">
        <v/>
      </c>
      <c r="G117" t="str">
        <v>21-7611</v>
      </c>
      <c r="H117" t="str">
        <v/>
      </c>
      <c r="I117" t="str">
        <v>N-26</v>
      </c>
      <c r="J117" t="str">
        <v/>
      </c>
      <c r="K117" t="str">
        <v/>
      </c>
      <c r="L117" t="str">
        <v>N-13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>㊋</v>
      </c>
      <c r="W117" t="str">
        <v/>
      </c>
      <c r="X117" t="str">
        <v/>
      </c>
      <c r="Y117" t="str">
        <v>㊎</v>
      </c>
      <c r="Z117" t="str">
        <v/>
      </c>
    </row>
    <row r="118" ht="21" customHeight="1">
      <c r="A118" t="str">
        <v>白鳳通り</v>
      </c>
      <c r="B118" t="str">
        <v>車 ガソリン</v>
      </c>
      <c r="C118">
        <v>117</v>
      </c>
      <c r="D118">
        <v>115</v>
      </c>
      <c r="E118" t="str">
        <v>トヨタレンタリース</v>
      </c>
      <c r="F118" t="str">
        <v/>
      </c>
      <c r="G118" t="str">
        <v>23-0100</v>
      </c>
      <c r="H118" t="str">
        <v/>
      </c>
      <c r="I118" t="str">
        <v/>
      </c>
      <c r="J118" t="str">
        <v/>
      </c>
      <c r="K118" t="str">
        <v/>
      </c>
      <c r="L118" t="str">
        <v>N-14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>㊎</v>
      </c>
      <c r="Z118" t="str">
        <v/>
      </c>
    </row>
    <row r="119" ht="21" customHeight="1">
      <c r="A119" t="str">
        <v>白鳳通り</v>
      </c>
      <c r="B119" t="str">
        <v>スポーツ</v>
      </c>
      <c r="C119">
        <v>118</v>
      </c>
      <c r="D119">
        <v>291</v>
      </c>
      <c r="E119" t="str">
        <v>ビークイック　ジム</v>
      </c>
      <c r="F119" t="str">
        <v/>
      </c>
      <c r="G119" t="str">
        <v/>
      </c>
      <c r="H119" t="str">
        <v/>
      </c>
      <c r="I119" t="str">
        <v>N-27</v>
      </c>
      <c r="J119" t="str">
        <v/>
      </c>
      <c r="K119" t="str">
        <v/>
      </c>
      <c r="L119" t="str">
        <v>N-15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>㊋</v>
      </c>
      <c r="W119" t="str">
        <v/>
      </c>
      <c r="X119" t="str">
        <v/>
      </c>
      <c r="Y119" t="str">
        <v>㊎</v>
      </c>
      <c r="Z119" t="str">
        <v/>
      </c>
    </row>
    <row r="120" ht="21" customHeight="1">
      <c r="A120" t="str">
        <v>白鳳通り</v>
      </c>
      <c r="B120" t="str">
        <v>会社　商店</v>
      </c>
      <c r="C120">
        <v>119</v>
      </c>
      <c r="D120">
        <v>117</v>
      </c>
      <c r="E120" t="str">
        <v>JA伊賀</v>
      </c>
      <c r="F120" t="str">
        <v/>
      </c>
      <c r="G120" t="str">
        <v>24-5111</v>
      </c>
      <c r="H120" t="str">
        <v>H-</v>
      </c>
      <c r="I120" t="str">
        <v/>
      </c>
      <c r="J120" t="str">
        <v>N-</v>
      </c>
      <c r="K120" t="str">
        <v/>
      </c>
      <c r="L120" t="str">
        <v>N-16</v>
      </c>
      <c r="M120" t="str">
        <v/>
      </c>
      <c r="N120" t="str">
        <v/>
      </c>
      <c r="O120" t="str">
        <v>金属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>㊊</v>
      </c>
      <c r="V120" t="str">
        <v/>
      </c>
      <c r="W120" t="str">
        <v>㊌</v>
      </c>
      <c r="X120" t="str">
        <v/>
      </c>
      <c r="Y120" t="str">
        <v>㊎</v>
      </c>
      <c r="Z120" t="str">
        <v/>
      </c>
    </row>
    <row r="121" ht="21" customHeight="1">
      <c r="A121" t="str">
        <v>白鳳通り</v>
      </c>
      <c r="B121" t="str">
        <v>飲食　食品</v>
      </c>
      <c r="C121">
        <v>120</v>
      </c>
      <c r="D121">
        <v>118</v>
      </c>
      <c r="E121" t="str">
        <v>JAひぞっこ</v>
      </c>
      <c r="F121" t="str">
        <v/>
      </c>
      <c r="G121" t="str">
        <v>21-0831</v>
      </c>
      <c r="H121" t="str">
        <v>H-</v>
      </c>
      <c r="I121" t="str">
        <v/>
      </c>
      <c r="J121" t="str">
        <v>N-</v>
      </c>
      <c r="K121" t="str">
        <v/>
      </c>
      <c r="L121" t="str">
        <v>N-17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可燃昼から</v>
      </c>
      <c r="U121" t="str">
        <v>㊊</v>
      </c>
      <c r="V121" t="str">
        <v/>
      </c>
      <c r="W121" t="str">
        <v>㊌</v>
      </c>
      <c r="X121" t="str">
        <v/>
      </c>
      <c r="Y121" t="str">
        <v>㊎</v>
      </c>
      <c r="Z121" t="str">
        <v/>
      </c>
    </row>
    <row r="122" ht="21" customHeight="1">
      <c r="A122" t="str">
        <v>白鳳通り</v>
      </c>
      <c r="B122" t="str">
        <v>ヘアカット</v>
      </c>
      <c r="C122">
        <v>121</v>
      </c>
      <c r="D122">
        <v>119</v>
      </c>
      <c r="E122" t="str">
        <v>ソレイユ白鳳店</v>
      </c>
      <c r="F122" t="str">
        <v/>
      </c>
      <c r="G122" t="str">
        <v>24-8888</v>
      </c>
      <c r="H122" t="str">
        <v/>
      </c>
      <c r="I122" t="str">
        <v>N-28</v>
      </c>
      <c r="J122" t="str">
        <v/>
      </c>
      <c r="K122" t="str">
        <v/>
      </c>
      <c r="L122" t="str">
        <v>N-18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>㊋</v>
      </c>
      <c r="W122" t="str">
        <v/>
      </c>
      <c r="X122" t="str">
        <v/>
      </c>
      <c r="Y122" t="str">
        <v>㊎</v>
      </c>
      <c r="Z122" t="str">
        <v/>
      </c>
    </row>
    <row r="123" ht="21" customHeight="1">
      <c r="A123" t="str">
        <v>白鳳通り</v>
      </c>
      <c r="B123" t="str">
        <v>マンション</v>
      </c>
      <c r="C123">
        <v>122</v>
      </c>
      <c r="D123">
        <v>120</v>
      </c>
      <c r="E123" t="str">
        <v>シャーメゾンステージ平野西町</v>
      </c>
      <c r="F123" t="str">
        <v/>
      </c>
      <c r="G123" t="str">
        <v/>
      </c>
      <c r="H123" t="str">
        <v/>
      </c>
      <c r="I123" t="str">
        <v>N-29</v>
      </c>
      <c r="J123" t="str">
        <v/>
      </c>
      <c r="K123" t="str">
        <v/>
      </c>
      <c r="L123" t="str">
        <v>N-19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>㊋</v>
      </c>
      <c r="W123" t="str">
        <v/>
      </c>
      <c r="X123" t="str">
        <v/>
      </c>
      <c r="Y123" t="str">
        <v>㊎</v>
      </c>
      <c r="Z123" t="str">
        <v/>
      </c>
    </row>
    <row r="124" ht="21" customHeight="1">
      <c r="A124" t="str">
        <v>白鳳通り</v>
      </c>
      <c r="B124" t="str">
        <v>マンション</v>
      </c>
      <c r="C124">
        <v>123</v>
      </c>
      <c r="D124">
        <v>121</v>
      </c>
      <c r="E124" t="str">
        <v>M‐CROSS西町</v>
      </c>
      <c r="F124" t="str">
        <v/>
      </c>
      <c r="G124" t="str">
        <v/>
      </c>
      <c r="H124" t="str">
        <v/>
      </c>
      <c r="I124" t="str">
        <v>N-30</v>
      </c>
      <c r="J124" t="str">
        <v/>
      </c>
      <c r="K124" t="str">
        <v/>
      </c>
      <c r="L124" t="str">
        <v>N-20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>㊋</v>
      </c>
      <c r="W124" t="str">
        <v/>
      </c>
      <c r="X124" t="str">
        <v/>
      </c>
      <c r="Y124" t="str">
        <v>㊎</v>
      </c>
      <c r="Z124" t="str">
        <v/>
      </c>
    </row>
    <row r="125" ht="21" customHeight="1">
      <c r="A125" t="str">
        <v>白鳳通り</v>
      </c>
      <c r="B125" t="str">
        <v>飲食　食品</v>
      </c>
      <c r="C125">
        <v>124</v>
      </c>
      <c r="D125">
        <v>122</v>
      </c>
      <c r="E125" t="str">
        <v>森辻亭</v>
      </c>
      <c r="F125" t="str">
        <v/>
      </c>
      <c r="G125" t="str">
        <v>23-5677</v>
      </c>
      <c r="H125" t="str">
        <v>H-</v>
      </c>
      <c r="I125" t="str">
        <v/>
      </c>
      <c r="J125" t="str">
        <v>N-</v>
      </c>
      <c r="K125" t="str">
        <v/>
      </c>
      <c r="L125" t="str">
        <v>N-21</v>
      </c>
      <c r="M125" t="str">
        <v/>
      </c>
      <c r="N125" t="str">
        <v/>
      </c>
      <c r="O125" t="str">
        <v>金属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㊊</v>
      </c>
      <c r="V125" t="str">
        <v/>
      </c>
      <c r="W125" t="str">
        <v>㊌</v>
      </c>
      <c r="X125" t="str">
        <v/>
      </c>
      <c r="Y125" t="str">
        <v>㊎</v>
      </c>
      <c r="Z125" t="str">
        <v/>
      </c>
    </row>
    <row r="126" ht="21" customHeight="1">
      <c r="A126" t="str">
        <v>白鳳通り</v>
      </c>
      <c r="B126" t="str">
        <v>マンション</v>
      </c>
      <c r="C126">
        <v>125</v>
      </c>
      <c r="D126">
        <v>123</v>
      </c>
      <c r="E126" t="str">
        <v>D-SQUARE 平野西町 ディースクエア</v>
      </c>
      <c r="F126" t="str">
        <v/>
      </c>
      <c r="G126" t="str">
        <v/>
      </c>
      <c r="H126" t="str">
        <v>H-</v>
      </c>
      <c r="I126" t="str">
        <v/>
      </c>
      <c r="J126" t="str">
        <v/>
      </c>
      <c r="K126" t="str">
        <v>N-29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>㊊</v>
      </c>
      <c r="V126" t="str">
        <v/>
      </c>
      <c r="W126" t="str">
        <v/>
      </c>
      <c r="X126" t="str">
        <v>㊍</v>
      </c>
      <c r="Y126" t="str">
        <v/>
      </c>
      <c r="Z126" t="str">
        <v/>
      </c>
    </row>
    <row r="127" ht="21" customHeight="1">
      <c r="A127" t="str">
        <v>白鳳通り</v>
      </c>
      <c r="B127" t="str">
        <v>マンション</v>
      </c>
      <c r="C127">
        <v>126</v>
      </c>
      <c r="D127">
        <v>124</v>
      </c>
      <c r="E127" t="str">
        <v>D-SQUARE 平野樋之口 ディースクエア</v>
      </c>
      <c r="F127" t="str">
        <v/>
      </c>
      <c r="G127" t="str">
        <v/>
      </c>
      <c r="H127" t="str">
        <v>H-</v>
      </c>
      <c r="I127" t="str">
        <v/>
      </c>
      <c r="J127" t="str">
        <v/>
      </c>
      <c r="K127" t="str">
        <v>N-28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>㊊</v>
      </c>
      <c r="V127" t="str">
        <v/>
      </c>
      <c r="W127" t="str">
        <v/>
      </c>
      <c r="X127" t="str">
        <v>㊍</v>
      </c>
      <c r="Y127" t="str">
        <v/>
      </c>
      <c r="Z127" t="str">
        <v/>
      </c>
    </row>
    <row r="128" ht="21" customHeight="1">
      <c r="A128" t="str">
        <v>白鳳通り</v>
      </c>
      <c r="B128" t="str">
        <v>マンション</v>
      </c>
      <c r="C128">
        <v>127</v>
      </c>
      <c r="D128">
        <v>125</v>
      </c>
      <c r="E128" t="str">
        <v>Bell Harmonie　ベルアルモニー</v>
      </c>
      <c r="F128" t="str">
        <v/>
      </c>
      <c r="G128" t="str">
        <v/>
      </c>
      <c r="H128" t="str">
        <v>H-</v>
      </c>
      <c r="I128" t="str">
        <v/>
      </c>
      <c r="J128" t="str">
        <v/>
      </c>
      <c r="K128" t="str">
        <v>N-27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大和ビルディング</v>
      </c>
      <c r="S128" t="str">
        <v/>
      </c>
      <c r="T128" t="str">
        <v/>
      </c>
      <c r="U128" t="str">
        <v>㊊</v>
      </c>
      <c r="V128" t="str">
        <v/>
      </c>
      <c r="W128" t="str">
        <v/>
      </c>
      <c r="X128" t="str">
        <v>㊍</v>
      </c>
      <c r="Y128" t="str">
        <v/>
      </c>
      <c r="Z128" t="str">
        <v/>
      </c>
    </row>
    <row r="129" ht="21" customHeight="1">
      <c r="A129" t="str">
        <v>白鳳通り</v>
      </c>
      <c r="B129" t="str">
        <v>マンション</v>
      </c>
      <c r="C129">
        <v>128</v>
      </c>
      <c r="D129">
        <v>126</v>
      </c>
      <c r="E129" t="str">
        <v>喜々</v>
      </c>
      <c r="F129" t="str">
        <v/>
      </c>
      <c r="G129" t="str">
        <v>備考欄</v>
      </c>
      <c r="H129" t="str">
        <v>H-</v>
      </c>
      <c r="I129" t="str">
        <v/>
      </c>
      <c r="J129" t="str">
        <v/>
      </c>
      <c r="K129" t="str">
        <v>N-30</v>
      </c>
      <c r="L129" t="str">
        <v/>
      </c>
      <c r="M129" t="str">
        <v/>
      </c>
      <c r="N129" t="str">
        <v/>
      </c>
      <c r="O129" t="str">
        <v>金属</v>
      </c>
      <c r="P129" t="str">
        <v/>
      </c>
      <c r="Q129" t="str">
        <v/>
      </c>
      <c r="R129" t="str">
        <v>耕田090-6591-7086</v>
      </c>
      <c r="S129" t="str">
        <v/>
      </c>
      <c r="T129" t="str">
        <v/>
      </c>
      <c r="U129" t="str">
        <v>㊊</v>
      </c>
      <c r="V129" t="str">
        <v/>
      </c>
      <c r="W129" t="str">
        <v/>
      </c>
      <c r="X129" t="str">
        <v>㊍</v>
      </c>
      <c r="Y129" t="str">
        <v/>
      </c>
      <c r="Z129" t="str">
        <v/>
      </c>
    </row>
    <row r="130" ht="21" customHeight="1">
      <c r="A130" t="str">
        <v>白鳳通り</v>
      </c>
      <c r="B130" t="str">
        <v>飲食　食品</v>
      </c>
      <c r="C130">
        <v>129</v>
      </c>
      <c r="D130">
        <v>127</v>
      </c>
      <c r="E130" t="str">
        <v>ほっともっと白鳳店</v>
      </c>
      <c r="F130" t="str">
        <v>計量</v>
      </c>
      <c r="G130" t="str">
        <v>26-3515</v>
      </c>
      <c r="H130" t="str">
        <v>H-</v>
      </c>
      <c r="I130" t="str">
        <v>N-31</v>
      </c>
      <c r="J130" t="str">
        <v>N-</v>
      </c>
      <c r="K130" t="str">
        <v>N-31</v>
      </c>
      <c r="L130" t="str">
        <v>N-22</v>
      </c>
      <c r="M130" t="str">
        <v>〇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㊊</v>
      </c>
      <c r="V130" t="str">
        <v>㊋</v>
      </c>
      <c r="W130" t="str">
        <v>㊌</v>
      </c>
      <c r="X130" t="str">
        <v>㊍</v>
      </c>
      <c r="Y130" t="str">
        <v>㊎</v>
      </c>
      <c r="Z130" t="str">
        <v>㊏</v>
      </c>
    </row>
    <row r="131" ht="21" customHeight="1">
      <c r="A131" t="str">
        <v>白鳳通り</v>
      </c>
      <c r="B131" t="str">
        <v>マンション</v>
      </c>
      <c r="C131">
        <v>130</v>
      </c>
      <c r="D131">
        <v>128</v>
      </c>
      <c r="E131" t="str">
        <v>森田院長宅</v>
      </c>
      <c r="F131" t="str">
        <v/>
      </c>
      <c r="G131" t="str">
        <v/>
      </c>
      <c r="H131" t="str">
        <v>H-</v>
      </c>
      <c r="I131" t="str">
        <v/>
      </c>
      <c r="J131" t="str">
        <v/>
      </c>
      <c r="K131" t="str">
        <v>N-37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㊊</v>
      </c>
      <c r="V131" t="str">
        <v/>
      </c>
      <c r="W131" t="str">
        <v/>
      </c>
      <c r="X131" t="str">
        <v>㊍</v>
      </c>
      <c r="Y131" t="str">
        <v/>
      </c>
      <c r="Z131" t="str">
        <v/>
      </c>
    </row>
    <row r="132" ht="21" customHeight="1">
      <c r="A132" t="str">
        <v>白鳳通り</v>
      </c>
      <c r="B132" t="str">
        <v>ヘアカット</v>
      </c>
      <c r="C132">
        <v>131</v>
      </c>
      <c r="D132">
        <v>129</v>
      </c>
      <c r="E132" t="str">
        <v>RAIVE レイヴ</v>
      </c>
      <c r="F132" t="str">
        <v/>
      </c>
      <c r="G132" t="str">
        <v>41-1828</v>
      </c>
      <c r="H132" t="str">
        <v/>
      </c>
      <c r="I132" t="str">
        <v/>
      </c>
      <c r="J132" t="str">
        <v/>
      </c>
      <c r="K132" t="str">
        <v>N-38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>㊍</v>
      </c>
      <c r="Y132" t="str">
        <v/>
      </c>
      <c r="Z132" t="str">
        <v/>
      </c>
    </row>
    <row r="133" ht="21" customHeight="1">
      <c r="A133" t="str">
        <v>白鳳通り</v>
      </c>
      <c r="B133" t="str">
        <v>飲食　食品</v>
      </c>
      <c r="C133">
        <v>132</v>
      </c>
      <c r="D133">
        <v>130</v>
      </c>
      <c r="E133" t="str">
        <v>PACHA!　 パチャ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N-36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>㊊</v>
      </c>
      <c r="V133" t="str">
        <v/>
      </c>
      <c r="W133" t="str">
        <v/>
      </c>
      <c r="X133" t="str">
        <v>㊍</v>
      </c>
      <c r="Y133" t="str">
        <v/>
      </c>
      <c r="Z133" t="str">
        <v/>
      </c>
    </row>
    <row r="134" ht="21" customHeight="1">
      <c r="A134" t="str">
        <v>白鳳通り</v>
      </c>
      <c r="B134" t="str">
        <v>コンビニ</v>
      </c>
      <c r="C134">
        <v>133</v>
      </c>
      <c r="D134">
        <v>131</v>
      </c>
      <c r="E134" t="str">
        <v>セブンイレブン伊賀平野東町店</v>
      </c>
      <c r="F134" t="str">
        <v>計量</v>
      </c>
      <c r="G134" t="str">
        <v/>
      </c>
      <c r="H134" t="str">
        <v>H-</v>
      </c>
      <c r="I134" t="str">
        <v>N-32</v>
      </c>
      <c r="J134" t="str">
        <v/>
      </c>
      <c r="K134" t="str">
        <v>N-33</v>
      </c>
      <c r="L134" t="str">
        <v>N-23</v>
      </c>
      <c r="M134" t="str">
        <v>〇</v>
      </c>
      <c r="N134" t="str">
        <v/>
      </c>
      <c r="O134" t="str">
        <v/>
      </c>
      <c r="P134" t="str">
        <v>段紙</v>
      </c>
      <c r="Q134" t="str">
        <v/>
      </c>
      <c r="R134" t="str">
        <v/>
      </c>
      <c r="S134" t="str">
        <v/>
      </c>
      <c r="T134" t="str">
        <v/>
      </c>
      <c r="U134" t="str">
        <v>㊊</v>
      </c>
      <c r="V134" t="str">
        <v>㊋</v>
      </c>
      <c r="W134" t="str">
        <v/>
      </c>
      <c r="X134" t="str">
        <v>㊍</v>
      </c>
      <c r="Y134" t="str">
        <v>㊎</v>
      </c>
      <c r="Z134" t="str">
        <v>㊏</v>
      </c>
    </row>
    <row r="135" ht="21" customHeight="1">
      <c r="A135" t="str">
        <v>白鳳通り</v>
      </c>
      <c r="B135" t="str">
        <v>マンション</v>
      </c>
      <c r="C135">
        <v>134</v>
      </c>
      <c r="D135">
        <v>132</v>
      </c>
      <c r="E135" t="str">
        <v>M‐CROSS</v>
      </c>
      <c r="F135" t="str">
        <v/>
      </c>
      <c r="G135" t="str">
        <v/>
      </c>
      <c r="H135" t="str">
        <v>H-</v>
      </c>
      <c r="I135" t="str">
        <v/>
      </c>
      <c r="J135" t="str">
        <v/>
      </c>
      <c r="K135" t="str">
        <v>N-39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>㊊</v>
      </c>
      <c r="V135" t="str">
        <v/>
      </c>
      <c r="W135" t="str">
        <v/>
      </c>
      <c r="X135" t="str">
        <v>㊍</v>
      </c>
      <c r="Y135" t="str">
        <v/>
      </c>
      <c r="Z135" t="str">
        <v/>
      </c>
    </row>
    <row r="136" ht="21" customHeight="1">
      <c r="A136" t="str">
        <v>白鳳通り</v>
      </c>
      <c r="B136" t="str">
        <v>マンション</v>
      </c>
      <c r="C136">
        <v>135</v>
      </c>
      <c r="D136">
        <v>133</v>
      </c>
      <c r="E136" t="str">
        <v>Mast Terrace マストテラス平野東町</v>
      </c>
      <c r="F136" t="str">
        <v/>
      </c>
      <c r="G136" t="str">
        <v>059-213-5080</v>
      </c>
      <c r="H136" t="str">
        <v>H-</v>
      </c>
      <c r="I136" t="str">
        <v/>
      </c>
      <c r="J136" t="str">
        <v/>
      </c>
      <c r="K136" t="str">
        <v>N-34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>㊊</v>
      </c>
      <c r="V136" t="str">
        <v/>
      </c>
      <c r="W136" t="str">
        <v/>
      </c>
      <c r="X136" t="str">
        <v>㊍</v>
      </c>
      <c r="Y136" t="str">
        <v/>
      </c>
      <c r="Z136" t="str">
        <v/>
      </c>
    </row>
    <row r="137" ht="21" customHeight="1">
      <c r="A137" t="str">
        <v>白鳳通り</v>
      </c>
      <c r="B137" t="str">
        <v>マンション</v>
      </c>
      <c r="C137">
        <v>136</v>
      </c>
      <c r="D137">
        <v>134</v>
      </c>
      <c r="E137" t="str">
        <v>D-SQUARE 平野東町 ディースクエア</v>
      </c>
      <c r="F137" t="str">
        <v/>
      </c>
      <c r="G137" t="str">
        <v/>
      </c>
      <c r="H137" t="str">
        <v>H-</v>
      </c>
      <c r="I137" t="str">
        <v/>
      </c>
      <c r="J137" t="str">
        <v/>
      </c>
      <c r="K137" t="str">
        <v>N-35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>㊊</v>
      </c>
      <c r="V137" t="str">
        <v/>
      </c>
      <c r="W137" t="str">
        <v/>
      </c>
      <c r="X137" t="str">
        <v>㊍</v>
      </c>
      <c r="Y137" t="str">
        <v/>
      </c>
      <c r="Z137" t="str">
        <v/>
      </c>
    </row>
    <row r="138" ht="21" customHeight="1">
      <c r="A138" t="str">
        <v>白鳳通り</v>
      </c>
      <c r="B138" t="str">
        <v>病院　薬</v>
      </c>
      <c r="C138">
        <v>137</v>
      </c>
      <c r="D138">
        <v>135</v>
      </c>
      <c r="E138" t="str">
        <v>おはよう薬局</v>
      </c>
      <c r="F138" t="str">
        <v/>
      </c>
      <c r="G138" t="str">
        <v>24-0931</v>
      </c>
      <c r="H138" t="str">
        <v/>
      </c>
      <c r="I138" t="str">
        <v>N-33</v>
      </c>
      <c r="J138" t="str">
        <v/>
      </c>
      <c r="K138" t="str">
        <v/>
      </c>
      <c r="L138" t="str">
        <v>N-24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>㊋</v>
      </c>
      <c r="W138" t="str">
        <v/>
      </c>
      <c r="X138" t="str">
        <v/>
      </c>
      <c r="Y138" t="str">
        <v>㊎</v>
      </c>
      <c r="Z138" t="str">
        <v/>
      </c>
    </row>
    <row r="139" ht="21" customHeight="1">
      <c r="A139" t="str">
        <v>白鳳通り</v>
      </c>
      <c r="B139" t="str">
        <v>マンション</v>
      </c>
      <c r="C139">
        <v>138</v>
      </c>
      <c r="D139">
        <v>136</v>
      </c>
      <c r="E139" t="str">
        <v>Mast Terrace マストテラス服部町</v>
      </c>
      <c r="F139" t="str">
        <v/>
      </c>
      <c r="G139" t="str">
        <v/>
      </c>
      <c r="H139" t="str">
        <v>H-</v>
      </c>
      <c r="I139" t="str">
        <v/>
      </c>
      <c r="J139" t="str">
        <v/>
      </c>
      <c r="K139" t="str">
        <v>N-40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>㊊</v>
      </c>
      <c r="V139" t="str">
        <v/>
      </c>
      <c r="W139" t="str">
        <v/>
      </c>
      <c r="X139" t="str">
        <v>㊍</v>
      </c>
      <c r="Y139" t="str">
        <v/>
      </c>
      <c r="Z139" t="str">
        <v/>
      </c>
    </row>
    <row r="140" ht="21" customHeight="1">
      <c r="A140" t="str">
        <v>白鳳通り</v>
      </c>
      <c r="B140" t="str">
        <v>官公庁</v>
      </c>
      <c r="C140">
        <v>139</v>
      </c>
      <c r="D140">
        <v>137</v>
      </c>
      <c r="E140" t="str">
        <v>法務局</v>
      </c>
      <c r="F140" t="str">
        <v>計量</v>
      </c>
      <c r="G140" t="str">
        <v>21-0804</v>
      </c>
      <c r="H140" t="str">
        <v/>
      </c>
      <c r="I140" t="str">
        <v>N-34</v>
      </c>
      <c r="J140" t="str">
        <v/>
      </c>
      <c r="K140" t="str">
        <v/>
      </c>
      <c r="L140" t="str">
        <v>N-25</v>
      </c>
      <c r="M140" t="str">
        <v/>
      </c>
      <c r="N140" t="str">
        <v/>
      </c>
      <c r="O140" t="str">
        <v>金属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>㊋</v>
      </c>
      <c r="W140" t="str">
        <v/>
      </c>
      <c r="X140" t="str">
        <v/>
      </c>
      <c r="Y140" t="str">
        <v>㊎</v>
      </c>
      <c r="Z140" t="str">
        <v/>
      </c>
    </row>
    <row r="141" ht="21" customHeight="1">
      <c r="A141" t="str">
        <v>白鳳通り</v>
      </c>
      <c r="B141" t="str">
        <v>マンション</v>
      </c>
      <c r="C141">
        <v>140</v>
      </c>
      <c r="D141">
        <v>138</v>
      </c>
      <c r="E141" t="str">
        <v>リヴィエール上野</v>
      </c>
      <c r="F141" t="str">
        <v/>
      </c>
      <c r="G141" t="str">
        <v/>
      </c>
      <c r="H141" t="str">
        <v>H-</v>
      </c>
      <c r="I141" t="str">
        <v/>
      </c>
      <c r="J141" t="str">
        <v/>
      </c>
      <c r="K141" t="str">
        <v>N-32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>㊊</v>
      </c>
      <c r="V141" t="str">
        <v/>
      </c>
      <c r="W141" t="str">
        <v/>
      </c>
      <c r="X141" t="str">
        <v>㊍</v>
      </c>
      <c r="Y141" t="str">
        <v/>
      </c>
      <c r="Z141" t="str">
        <v/>
      </c>
    </row>
    <row r="142" ht="21" customHeight="1">
      <c r="A142" t="str">
        <v>白鳳通り</v>
      </c>
      <c r="B142" t="str">
        <v>買い物</v>
      </c>
      <c r="C142">
        <v>141</v>
      </c>
      <c r="D142">
        <v>139</v>
      </c>
      <c r="E142" t="str">
        <v>クスリのアオキ平野東店</v>
      </c>
      <c r="F142" t="str">
        <v>計量</v>
      </c>
      <c r="G142" t="str">
        <v>41-2250</v>
      </c>
      <c r="H142" t="str">
        <v>H-</v>
      </c>
      <c r="I142" t="str">
        <v/>
      </c>
      <c r="J142" t="str">
        <v>N-</v>
      </c>
      <c r="K142" t="str">
        <v/>
      </c>
      <c r="L142" t="str">
        <v>N-26</v>
      </c>
      <c r="M142" t="str">
        <v/>
      </c>
      <c r="N142" t="str">
        <v/>
      </c>
      <c r="O142" t="str">
        <v>金属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>㊊</v>
      </c>
      <c r="V142" t="str">
        <v/>
      </c>
      <c r="W142" t="str">
        <v>㊌</v>
      </c>
      <c r="X142" t="str">
        <v/>
      </c>
      <c r="Y142" t="str">
        <v>㊎</v>
      </c>
      <c r="Z142" t="str">
        <v/>
      </c>
    </row>
    <row r="143" ht="21" customHeight="1">
      <c r="A143" t="str">
        <v>中瀬</v>
      </c>
      <c r="B143" t="str">
        <v>車 ガソリン</v>
      </c>
      <c r="C143">
        <v>142</v>
      </c>
      <c r="D143">
        <v>140</v>
      </c>
      <c r="E143" t="str">
        <v>堀川石油　中瀬</v>
      </c>
      <c r="F143" t="str">
        <v/>
      </c>
      <c r="G143" t="str">
        <v>24-4040</v>
      </c>
      <c r="H143" t="str">
        <v/>
      </c>
      <c r="I143" t="str">
        <v/>
      </c>
      <c r="J143" t="str">
        <v/>
      </c>
      <c r="K143" t="str">
        <v>N-41</v>
      </c>
      <c r="L143" t="str">
        <v/>
      </c>
      <c r="M143" t="str">
        <v/>
      </c>
      <c r="N143" t="str">
        <v/>
      </c>
      <c r="O143" t="str">
        <v>金属</v>
      </c>
      <c r="P143" t="str">
        <v/>
      </c>
      <c r="Q143" t="str">
        <v/>
      </c>
      <c r="R143" t="str">
        <v/>
      </c>
      <c r="S143" t="str">
        <v/>
      </c>
      <c r="T143" t="str">
        <v>金属1.3</v>
      </c>
      <c r="U143" t="str">
        <v/>
      </c>
      <c r="V143" t="str">
        <v/>
      </c>
      <c r="W143" t="str">
        <v/>
      </c>
      <c r="X143" t="str">
        <v>㊍</v>
      </c>
      <c r="Y143" t="str">
        <v/>
      </c>
      <c r="Z143" t="str">
        <v/>
      </c>
    </row>
    <row r="144" ht="21" customHeight="1">
      <c r="A144" t="str">
        <v>中瀬</v>
      </c>
      <c r="B144" t="str">
        <v>車 ガソリン</v>
      </c>
      <c r="C144">
        <v>143</v>
      </c>
      <c r="D144">
        <v>141</v>
      </c>
      <c r="E144" t="str">
        <v>一光　中瀬</v>
      </c>
      <c r="F144" t="str">
        <v/>
      </c>
      <c r="G144" t="str">
        <v>23-9925</v>
      </c>
      <c r="H144" t="str">
        <v>H-</v>
      </c>
      <c r="I144" t="str">
        <v/>
      </c>
      <c r="J144" t="str">
        <v/>
      </c>
      <c r="K144" t="str">
        <v>N-42</v>
      </c>
      <c r="L144" t="str">
        <v/>
      </c>
      <c r="M144" t="str">
        <v/>
      </c>
      <c r="N144" t="str">
        <v/>
      </c>
      <c r="O144" t="str">
        <v>金属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>㊊</v>
      </c>
      <c r="V144" t="str">
        <v/>
      </c>
      <c r="W144" t="str">
        <v/>
      </c>
      <c r="X144" t="str">
        <v>㊍</v>
      </c>
      <c r="Y144" t="str">
        <v/>
      </c>
      <c r="Z144" t="str">
        <v/>
      </c>
    </row>
    <row r="145" ht="21" customHeight="1">
      <c r="A145" t="str">
        <v>中瀬</v>
      </c>
      <c r="B145" t="str">
        <v>会社　商店</v>
      </c>
      <c r="C145">
        <v>144</v>
      </c>
      <c r="D145">
        <v>142</v>
      </c>
      <c r="E145" t="str">
        <v>コカ・コーラ</v>
      </c>
      <c r="F145" t="str">
        <v>計量</v>
      </c>
      <c r="G145" t="str">
        <v>23-1828</v>
      </c>
      <c r="H145" t="str">
        <v/>
      </c>
      <c r="I145" t="str">
        <v/>
      </c>
      <c r="J145" t="str">
        <v>N-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>袋数事務所で記入</v>
      </c>
      <c r="S145" t="str">
        <v/>
      </c>
      <c r="T145" t="str">
        <v/>
      </c>
      <c r="U145" t="str">
        <v>㊊</v>
      </c>
      <c r="V145" t="str">
        <v/>
      </c>
      <c r="W145" t="str">
        <v>㊌</v>
      </c>
      <c r="X145" t="str">
        <v/>
      </c>
      <c r="Y145" t="str">
        <v>㊎</v>
      </c>
      <c r="Z145" t="str">
        <v/>
      </c>
    </row>
    <row r="146" ht="21" customHeight="1">
      <c r="A146" t="str">
        <v>府中</v>
      </c>
      <c r="B146" t="str">
        <v>マンション</v>
      </c>
      <c r="C146">
        <v>145</v>
      </c>
      <c r="D146">
        <v>143</v>
      </c>
      <c r="E146" t="str">
        <v>岡山邸</v>
      </c>
      <c r="F146" t="str">
        <v/>
      </c>
      <c r="G146" t="str">
        <v/>
      </c>
      <c r="H146" t="str">
        <v/>
      </c>
      <c r="I146" t="str">
        <v>N-35</v>
      </c>
      <c r="J146" t="str">
        <v/>
      </c>
      <c r="K146" t="str">
        <v/>
      </c>
      <c r="L146" t="str">
        <v>N-27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>㊋</v>
      </c>
      <c r="W146" t="str">
        <v/>
      </c>
      <c r="X146" t="str">
        <v/>
      </c>
      <c r="Y146" t="str">
        <v>㊎</v>
      </c>
      <c r="Z146" t="str">
        <v/>
      </c>
    </row>
    <row r="147" ht="21" customHeight="1">
      <c r="A147" t="str">
        <v>府中</v>
      </c>
      <c r="B147" t="str">
        <v>会社　商店</v>
      </c>
      <c r="C147">
        <v>146</v>
      </c>
      <c r="D147">
        <v>144</v>
      </c>
      <c r="E147" t="str">
        <v>小川モータース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N-28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>㊎</v>
      </c>
      <c r="Z147" t="str">
        <v/>
      </c>
    </row>
    <row r="148" ht="21" customHeight="1">
      <c r="A148" t="str">
        <v>府中</v>
      </c>
      <c r="B148" t="str">
        <v>マンション</v>
      </c>
      <c r="C148">
        <v>147</v>
      </c>
      <c r="D148">
        <v>145</v>
      </c>
      <c r="E148" t="str">
        <v>フラット立石</v>
      </c>
      <c r="F148" t="str">
        <v/>
      </c>
      <c r="G148" t="str">
        <v>63-5430</v>
      </c>
      <c r="H148" t="str">
        <v>H-</v>
      </c>
      <c r="I148" t="str">
        <v/>
      </c>
      <c r="J148" t="str">
        <v/>
      </c>
      <c r="K148" t="str">
        <v>N-43</v>
      </c>
      <c r="L148" t="str">
        <v/>
      </c>
      <c r="M148" t="str">
        <v/>
      </c>
      <c r="N148" t="str">
        <v/>
      </c>
      <c r="O148" t="str">
        <v>金属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㊊</v>
      </c>
      <c r="V148" t="str">
        <v/>
      </c>
      <c r="W148" t="str">
        <v/>
      </c>
      <c r="X148" t="str">
        <v>㊍</v>
      </c>
      <c r="Y148" t="str">
        <v/>
      </c>
      <c r="Z148" t="str">
        <v/>
      </c>
    </row>
    <row r="149" ht="21" customHeight="1">
      <c r="A149" t="str">
        <v>府中</v>
      </c>
      <c r="B149" t="str">
        <v>病院　薬</v>
      </c>
      <c r="C149">
        <v>148</v>
      </c>
      <c r="D149">
        <v>146</v>
      </c>
      <c r="E149" t="str">
        <v>フラワー薬局土橋</v>
      </c>
      <c r="F149" t="str">
        <v/>
      </c>
      <c r="G149" t="str">
        <v>21-3993</v>
      </c>
      <c r="H149" t="str">
        <v/>
      </c>
      <c r="I149" t="str">
        <v>N-38</v>
      </c>
      <c r="J149" t="str">
        <v/>
      </c>
      <c r="K149" t="str">
        <v/>
      </c>
      <c r="L149" t="str">
        <v>N-32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>㊋</v>
      </c>
      <c r="W149" t="str">
        <v/>
      </c>
      <c r="X149" t="str">
        <v/>
      </c>
      <c r="Y149" t="str">
        <v>㊎</v>
      </c>
      <c r="Z149" t="str">
        <v/>
      </c>
    </row>
    <row r="150" ht="21" customHeight="1">
      <c r="A150" t="str">
        <v>府中</v>
      </c>
      <c r="B150" t="str">
        <v>病院　薬</v>
      </c>
      <c r="C150">
        <v>149</v>
      </c>
      <c r="D150">
        <v>147</v>
      </c>
      <c r="E150" t="str">
        <v>吉村クリニック</v>
      </c>
      <c r="F150" t="str">
        <v/>
      </c>
      <c r="G150" t="str">
        <v>22-2121</v>
      </c>
      <c r="H150" t="str">
        <v/>
      </c>
      <c r="I150" t="str">
        <v>N-39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>㊋</v>
      </c>
      <c r="W150" t="str">
        <v/>
      </c>
      <c r="X150" t="str">
        <v/>
      </c>
      <c r="Y150" t="str">
        <v/>
      </c>
      <c r="Z150" t="str">
        <v/>
      </c>
    </row>
    <row r="151" ht="21" customHeight="1">
      <c r="A151" t="str">
        <v>府中</v>
      </c>
      <c r="B151" t="str">
        <v>車 ガソリン</v>
      </c>
      <c r="C151">
        <v>150</v>
      </c>
      <c r="D151">
        <v>148</v>
      </c>
      <c r="E151" t="str">
        <v>三重ダイハツ</v>
      </c>
      <c r="F151" t="str">
        <v/>
      </c>
      <c r="G151" t="str">
        <v>24-0757</v>
      </c>
      <c r="H151" t="str">
        <v/>
      </c>
      <c r="I151" t="str">
        <v>N-37</v>
      </c>
      <c r="J151" t="str">
        <v/>
      </c>
      <c r="K151" t="str">
        <v/>
      </c>
      <c r="L151" t="str">
        <v>N-31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>㊋</v>
      </c>
      <c r="W151" t="str">
        <v/>
      </c>
      <c r="X151" t="str">
        <v/>
      </c>
      <c r="Y151" t="str">
        <v>㊎</v>
      </c>
      <c r="Z151" t="str">
        <v/>
      </c>
    </row>
    <row r="152" ht="21" customHeight="1">
      <c r="A152" t="str">
        <v>府中</v>
      </c>
      <c r="B152" t="str">
        <v>マンション</v>
      </c>
      <c r="C152">
        <v>151</v>
      </c>
      <c r="D152">
        <v>149</v>
      </c>
      <c r="E152" t="str">
        <v>ニューセビロード</v>
      </c>
      <c r="F152" t="str">
        <v/>
      </c>
      <c r="G152" t="str">
        <v/>
      </c>
      <c r="H152" t="str">
        <v>H-</v>
      </c>
      <c r="I152" t="str">
        <v/>
      </c>
      <c r="J152" t="str">
        <v/>
      </c>
      <c r="K152" t="str">
        <v>N-45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>㊍</v>
      </c>
      <c r="Y152" t="str">
        <v/>
      </c>
      <c r="Z152" t="str">
        <v/>
      </c>
    </row>
    <row r="153" ht="21" customHeight="1">
      <c r="A153" t="str">
        <v>府中</v>
      </c>
      <c r="B153" t="str">
        <v>飲食　食品</v>
      </c>
      <c r="C153">
        <v>152</v>
      </c>
      <c r="D153">
        <v>150</v>
      </c>
      <c r="E153" t="str">
        <v>あみやき亭</v>
      </c>
      <c r="F153" t="str">
        <v>計量</v>
      </c>
      <c r="G153" t="str">
        <v>26-4129</v>
      </c>
      <c r="H153" t="str">
        <v>H-</v>
      </c>
      <c r="I153" t="str">
        <v>N-36</v>
      </c>
      <c r="J153" t="str">
        <v>N-</v>
      </c>
      <c r="K153" t="str">
        <v>N-44</v>
      </c>
      <c r="L153" t="str">
        <v>N-30</v>
      </c>
      <c r="M153" t="str">
        <v>〇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㊊</v>
      </c>
      <c r="V153" t="str">
        <v>㊋</v>
      </c>
      <c r="W153" t="str">
        <v>㊌</v>
      </c>
      <c r="X153" t="str">
        <v>㊍</v>
      </c>
      <c r="Y153" t="str">
        <v>㊎</v>
      </c>
      <c r="Z153" t="str">
        <v>㊏</v>
      </c>
    </row>
    <row r="154" ht="21" customHeight="1">
      <c r="A154" t="str">
        <v>府中</v>
      </c>
      <c r="B154" t="str">
        <v>買い物</v>
      </c>
      <c r="C154">
        <v>153</v>
      </c>
      <c r="D154">
        <v>151</v>
      </c>
      <c r="E154" t="str">
        <v>セイムス</v>
      </c>
      <c r="F154" t="str">
        <v/>
      </c>
      <c r="G154" t="str">
        <v>22-8611</v>
      </c>
      <c r="H154" t="str">
        <v>H-</v>
      </c>
      <c r="I154" t="str">
        <v/>
      </c>
      <c r="J154" t="str">
        <v>N-</v>
      </c>
      <c r="K154" t="str">
        <v/>
      </c>
      <c r="L154" t="str">
        <v>N-29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>㊊</v>
      </c>
      <c r="V154" t="str">
        <v/>
      </c>
      <c r="W154" t="str">
        <v>㊌</v>
      </c>
      <c r="X154" t="str">
        <v/>
      </c>
      <c r="Y154" t="str">
        <v>㊎</v>
      </c>
      <c r="Z154" t="str">
        <v/>
      </c>
    </row>
    <row r="155" ht="21" customHeight="1">
      <c r="A155" t="str">
        <v>府中</v>
      </c>
      <c r="B155" t="str">
        <v>マンション</v>
      </c>
      <c r="C155">
        <v>154</v>
      </c>
      <c r="D155">
        <v>152</v>
      </c>
      <c r="E155" t="str">
        <v>パインケープ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N-46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>㊍</v>
      </c>
      <c r="Y155" t="str">
        <v/>
      </c>
      <c r="Z155" t="str">
        <v/>
      </c>
    </row>
    <row r="156" ht="21" customHeight="1">
      <c r="A156" t="str">
        <v>佐那具</v>
      </c>
      <c r="B156" t="str">
        <v>会社　商店</v>
      </c>
      <c r="C156">
        <v>155</v>
      </c>
      <c r="D156">
        <v>153</v>
      </c>
      <c r="E156" t="str">
        <v>ヤマホ</v>
      </c>
      <c r="F156" t="str">
        <v/>
      </c>
      <c r="G156" t="str">
        <v>23-4300</v>
      </c>
      <c r="H156" t="str">
        <v>H-</v>
      </c>
      <c r="I156" t="str">
        <v/>
      </c>
      <c r="J156" t="str">
        <v/>
      </c>
      <c r="K156" t="str">
        <v>N-48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㊊</v>
      </c>
      <c r="V156" t="str">
        <v/>
      </c>
      <c r="W156" t="str">
        <v/>
      </c>
      <c r="X156" t="str">
        <v>㊍</v>
      </c>
      <c r="Y156" t="str">
        <v/>
      </c>
      <c r="Z156" t="str">
        <v/>
      </c>
    </row>
    <row r="157" ht="21" customHeight="1">
      <c r="A157" t="str">
        <v>佐那具</v>
      </c>
      <c r="B157" t="str">
        <v>会社　商店</v>
      </c>
      <c r="C157">
        <v>156</v>
      </c>
      <c r="D157">
        <v>154</v>
      </c>
      <c r="E157" t="str">
        <v>JAいがふるさと 上野東支店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N-33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>㊎</v>
      </c>
      <c r="Z157" t="str">
        <v/>
      </c>
    </row>
    <row r="158" ht="21" customHeight="1">
      <c r="A158" t="str">
        <v>佐那具</v>
      </c>
      <c r="B158" t="str">
        <v>官公庁</v>
      </c>
      <c r="C158">
        <v>157</v>
      </c>
      <c r="D158">
        <v>155</v>
      </c>
      <c r="E158" t="str">
        <v>いがっこ佐那具給食センター</v>
      </c>
      <c r="F158" t="str">
        <v>計量</v>
      </c>
      <c r="G158" t="str">
        <v/>
      </c>
      <c r="H158" t="str">
        <v>H-</v>
      </c>
      <c r="I158" t="str">
        <v>N-40</v>
      </c>
      <c r="J158" t="str">
        <v>N-</v>
      </c>
      <c r="K158" t="str">
        <v>N-47</v>
      </c>
      <c r="L158" t="str">
        <v>N-34</v>
      </c>
      <c r="M158" t="str">
        <v/>
      </c>
      <c r="N158" t="str">
        <v/>
      </c>
      <c r="O158" t="str">
        <v>金属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>㊊</v>
      </c>
      <c r="V158" t="str">
        <v>㊋</v>
      </c>
      <c r="W158" t="str">
        <v>㊌</v>
      </c>
      <c r="X158" t="str">
        <v>㊍</v>
      </c>
      <c r="Y158" t="str">
        <v>㊎</v>
      </c>
      <c r="Z158" t="str">
        <v>㊏</v>
      </c>
    </row>
    <row r="159" ht="21" customHeight="1">
      <c r="A159" t="str">
        <v>佐那具</v>
      </c>
      <c r="B159" t="str">
        <v>コンビニ</v>
      </c>
      <c r="C159">
        <v>158</v>
      </c>
      <c r="D159">
        <v>156</v>
      </c>
      <c r="E159" t="str">
        <v>セブンイレブン伊賀東条店</v>
      </c>
      <c r="F159" t="str">
        <v>計量</v>
      </c>
      <c r="G159" t="str">
        <v/>
      </c>
      <c r="H159" t="str">
        <v>H-</v>
      </c>
      <c r="I159" t="str">
        <v>N-41</v>
      </c>
      <c r="J159" t="str">
        <v>N-</v>
      </c>
      <c r="K159" t="str">
        <v>N-49</v>
      </c>
      <c r="L159" t="str">
        <v>N-35</v>
      </c>
      <c r="M159" t="str">
        <v>△</v>
      </c>
      <c r="N159" t="str">
        <v/>
      </c>
      <c r="O159" t="str">
        <v/>
      </c>
      <c r="P159" t="str">
        <v>段紙</v>
      </c>
      <c r="Q159" t="str">
        <v/>
      </c>
      <c r="R159" t="str">
        <v/>
      </c>
      <c r="S159" t="str">
        <v/>
      </c>
      <c r="T159" t="str">
        <v/>
      </c>
      <c r="U159" t="str">
        <v>㊊</v>
      </c>
      <c r="V159" t="str">
        <v>㊋</v>
      </c>
      <c r="W159" t="str">
        <v>㊌</v>
      </c>
      <c r="X159" t="str">
        <v>㊍</v>
      </c>
      <c r="Y159" t="str">
        <v>㊎</v>
      </c>
      <c r="Z159" t="str">
        <v>㊏</v>
      </c>
    </row>
    <row r="160" ht="21" customHeight="1">
      <c r="A160" t="str">
        <v>佐那具</v>
      </c>
      <c r="B160" t="str">
        <v>会社　商店</v>
      </c>
      <c r="C160">
        <v>159</v>
      </c>
      <c r="D160">
        <v>157</v>
      </c>
      <c r="E160" t="str">
        <v>廣嶋建材株式会社</v>
      </c>
      <c r="F160" t="str">
        <v/>
      </c>
      <c r="G160" t="str">
        <v>21-3936</v>
      </c>
      <c r="H160" t="str">
        <v/>
      </c>
      <c r="I160" t="str">
        <v/>
      </c>
      <c r="J160" t="str">
        <v/>
      </c>
      <c r="K160" t="str">
        <v>N-50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>１時～３時</v>
      </c>
      <c r="U160" t="str">
        <v/>
      </c>
      <c r="V160" t="str">
        <v/>
      </c>
      <c r="W160" t="str">
        <v/>
      </c>
      <c r="X160" t="str">
        <v>㊍</v>
      </c>
      <c r="Y160" t="str">
        <v/>
      </c>
      <c r="Z160" t="str">
        <v/>
      </c>
    </row>
    <row r="161" ht="21" customHeight="1">
      <c r="A161" t="str">
        <v>佐那具</v>
      </c>
      <c r="B161" t="str">
        <v>会社　商店</v>
      </c>
      <c r="C161">
        <v>160</v>
      </c>
      <c r="D161">
        <v>158</v>
      </c>
      <c r="E161" t="str">
        <v>上野チキン</v>
      </c>
      <c r="F161" t="str">
        <v/>
      </c>
      <c r="G161" t="str">
        <v>23-6801</v>
      </c>
      <c r="H161" t="str">
        <v/>
      </c>
      <c r="I161" t="str">
        <v>N-42</v>
      </c>
      <c r="J161" t="str">
        <v/>
      </c>
      <c r="K161" t="str">
        <v/>
      </c>
      <c r="L161" t="str">
        <v>N-36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>フレコン持ち帰り</v>
      </c>
      <c r="S161" t="str">
        <v/>
      </c>
      <c r="T161" t="str">
        <v/>
      </c>
      <c r="U161" t="str">
        <v/>
      </c>
      <c r="V161" t="str">
        <v>㊋</v>
      </c>
      <c r="W161" t="str">
        <v/>
      </c>
      <c r="X161" t="str">
        <v/>
      </c>
      <c r="Y161" t="str">
        <v>㊎</v>
      </c>
      <c r="Z161" t="str">
        <v/>
      </c>
    </row>
    <row r="162" ht="21" customHeight="1">
      <c r="A162" t="str">
        <v>佐那具</v>
      </c>
      <c r="B162" t="str">
        <v>マンション</v>
      </c>
      <c r="C162">
        <v>161</v>
      </c>
      <c r="D162">
        <v>159</v>
      </c>
      <c r="E162" t="str">
        <v>ウインディア　パーク</v>
      </c>
      <c r="F162" t="str">
        <v/>
      </c>
      <c r="G162" t="str">
        <v/>
      </c>
      <c r="H162" t="str">
        <v>H-</v>
      </c>
      <c r="I162" t="str">
        <v/>
      </c>
      <c r="J162" t="str">
        <v/>
      </c>
      <c r="K162" t="str">
        <v>N-51</v>
      </c>
      <c r="L162" t="str">
        <v/>
      </c>
      <c r="M162" t="str">
        <v/>
      </c>
      <c r="N162" t="str">
        <v/>
      </c>
      <c r="O162" t="str">
        <v>金属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㊊</v>
      </c>
      <c r="V162" t="str">
        <v/>
      </c>
      <c r="W162" t="str">
        <v/>
      </c>
      <c r="X162" t="str">
        <v>㊍</v>
      </c>
      <c r="Y162" t="str">
        <v/>
      </c>
      <c r="Z162" t="str">
        <v/>
      </c>
    </row>
    <row r="163" ht="21" customHeight="1">
      <c r="A163" t="str">
        <v>佐那具</v>
      </c>
      <c r="B163" t="str">
        <v>病院　薬</v>
      </c>
      <c r="C163">
        <v>162</v>
      </c>
      <c r="D163">
        <v>160</v>
      </c>
      <c r="E163" t="str">
        <v>金丸脳脊椎外科クリニック</v>
      </c>
      <c r="F163" t="str">
        <v/>
      </c>
      <c r="G163" t="str">
        <v>41-1192</v>
      </c>
      <c r="H163" t="str">
        <v/>
      </c>
      <c r="I163" t="str">
        <v/>
      </c>
      <c r="J163" t="str">
        <v/>
      </c>
      <c r="K163" t="str">
        <v/>
      </c>
      <c r="L163" t="str">
        <v>N-37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>㊎</v>
      </c>
      <c r="Z163" t="str">
        <v/>
      </c>
    </row>
    <row r="164" ht="21" customHeight="1">
      <c r="A164" t="str">
        <v>佐那具</v>
      </c>
      <c r="B164" t="str">
        <v>マンション</v>
      </c>
      <c r="C164">
        <v>163</v>
      </c>
      <c r="D164">
        <v>161</v>
      </c>
      <c r="E164" t="str">
        <v>ラクティーアーバンビレッｼﾞ</v>
      </c>
      <c r="F164" t="str">
        <v/>
      </c>
      <c r="G164" t="str">
        <v/>
      </c>
      <c r="H164" t="str">
        <v>H-</v>
      </c>
      <c r="I164" t="str">
        <v/>
      </c>
      <c r="J164" t="str">
        <v/>
      </c>
      <c r="K164" t="str">
        <v/>
      </c>
      <c r="L164" t="str">
        <v>N-38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>㊊</v>
      </c>
      <c r="V164" t="str">
        <v/>
      </c>
      <c r="W164" t="str">
        <v/>
      </c>
      <c r="X164" t="str">
        <v/>
      </c>
      <c r="Y164" t="str">
        <v>㊎</v>
      </c>
      <c r="Z164" t="str">
        <v/>
      </c>
    </row>
    <row r="165" ht="21" customHeight="1">
      <c r="A165" t="str">
        <v>佐那具</v>
      </c>
      <c r="B165" t="str">
        <v>会社　商店</v>
      </c>
      <c r="C165">
        <v>164</v>
      </c>
      <c r="D165">
        <v>162</v>
      </c>
      <c r="E165" t="str">
        <v>（株）イガコー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>N-39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>㊎</v>
      </c>
      <c r="Z165" t="str">
        <v/>
      </c>
    </row>
    <row r="166" ht="21" customHeight="1">
      <c r="A166" t="str">
        <v>佐那具</v>
      </c>
      <c r="B166" t="str">
        <v>新聞</v>
      </c>
      <c r="C166">
        <v>165</v>
      </c>
      <c r="D166">
        <v>163</v>
      </c>
      <c r="E166" t="str">
        <v>読売新聞　上野北</v>
      </c>
      <c r="F166" t="str">
        <v/>
      </c>
      <c r="G166" t="str">
        <v>24-9394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△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>1時以降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㊏</v>
      </c>
    </row>
    <row r="167" ht="21" customHeight="1">
      <c r="A167" t="str">
        <v>佐那具</v>
      </c>
      <c r="B167" t="str">
        <v>介護</v>
      </c>
      <c r="C167">
        <v>166</v>
      </c>
      <c r="D167">
        <v>164</v>
      </c>
      <c r="E167" t="str">
        <v>グループホーム　あぽろん</v>
      </c>
      <c r="F167" t="str">
        <v/>
      </c>
      <c r="G167" t="str">
        <v/>
      </c>
      <c r="H167" t="str">
        <v>H-</v>
      </c>
      <c r="I167" t="str">
        <v/>
      </c>
      <c r="J167" t="str">
        <v/>
      </c>
      <c r="K167" t="str">
        <v>N-52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㊊</v>
      </c>
      <c r="V167" t="str">
        <v/>
      </c>
      <c r="W167" t="str">
        <v/>
      </c>
      <c r="X167" t="str">
        <v>㊍</v>
      </c>
      <c r="Y167" t="str">
        <v/>
      </c>
      <c r="Z167" t="str">
        <v/>
      </c>
    </row>
    <row r="168" ht="21" customHeight="1">
      <c r="A168" t="str">
        <v>佐那具</v>
      </c>
      <c r="B168" t="str">
        <v>マンション</v>
      </c>
      <c r="C168">
        <v>167</v>
      </c>
      <c r="D168">
        <v>165</v>
      </c>
      <c r="E168" t="str">
        <v>ネオ　ハイツ　ロコ</v>
      </c>
      <c r="F168" t="str">
        <v/>
      </c>
      <c r="G168" t="str">
        <v/>
      </c>
      <c r="H168" t="str">
        <v>H-</v>
      </c>
      <c r="I168" t="str">
        <v/>
      </c>
      <c r="J168" t="str">
        <v/>
      </c>
      <c r="K168" t="str">
        <v>N-53</v>
      </c>
      <c r="L168" t="str">
        <v/>
      </c>
      <c r="M168" t="str">
        <v/>
      </c>
      <c r="N168" t="str">
        <v/>
      </c>
      <c r="O168" t="str">
        <v>金属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>㊊</v>
      </c>
      <c r="V168" t="str">
        <v/>
      </c>
      <c r="W168" t="str">
        <v/>
      </c>
      <c r="X168" t="str">
        <v>㊍</v>
      </c>
      <c r="Y168" t="str">
        <v/>
      </c>
      <c r="Z168" t="str">
        <v/>
      </c>
    </row>
    <row r="169" ht="21" customHeight="1">
      <c r="A169" t="str">
        <v>佐那具</v>
      </c>
      <c r="B169" t="str">
        <v>会社　商店</v>
      </c>
      <c r="C169">
        <v>168</v>
      </c>
      <c r="D169">
        <v>166</v>
      </c>
      <c r="E169" t="str">
        <v>甲賀高分子</v>
      </c>
      <c r="F169" t="str">
        <v/>
      </c>
      <c r="G169" t="str">
        <v>22-0701</v>
      </c>
      <c r="H169" t="str">
        <v/>
      </c>
      <c r="I169" t="str">
        <v/>
      </c>
      <c r="J169" t="str">
        <v/>
      </c>
      <c r="K169" t="str">
        <v>N-54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>㊍</v>
      </c>
      <c r="Y169" t="str">
        <v/>
      </c>
      <c r="Z169" t="str">
        <v/>
      </c>
    </row>
    <row r="170" ht="21" customHeight="1">
      <c r="A170" t="str">
        <v>佐那具</v>
      </c>
      <c r="B170" t="str">
        <v>会社　商店</v>
      </c>
      <c r="C170">
        <v>169</v>
      </c>
      <c r="D170">
        <v>167</v>
      </c>
      <c r="E170" t="str">
        <v>萩原工業</v>
      </c>
      <c r="F170" t="str">
        <v/>
      </c>
      <c r="G170" t="str">
        <v>26-3801</v>
      </c>
      <c r="H170" t="str">
        <v/>
      </c>
      <c r="I170" t="str">
        <v>N-43</v>
      </c>
      <c r="J170" t="str">
        <v/>
      </c>
      <c r="K170" t="str">
        <v/>
      </c>
      <c r="L170" t="str">
        <v>N-40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>㊋</v>
      </c>
      <c r="W170" t="str">
        <v/>
      </c>
      <c r="X170" t="str">
        <v/>
      </c>
      <c r="Y170" t="str">
        <v>㊎</v>
      </c>
      <c r="Z170" t="str">
        <v/>
      </c>
    </row>
    <row r="171" ht="21" customHeight="1">
      <c r="A171" t="str">
        <v>佐那具</v>
      </c>
      <c r="B171" t="str">
        <v>飲食　食品</v>
      </c>
      <c r="C171">
        <v>170</v>
      </c>
      <c r="D171">
        <v>168</v>
      </c>
      <c r="E171" t="str">
        <v>RAJA</v>
      </c>
      <c r="F171" t="str">
        <v/>
      </c>
      <c r="G171" t="str">
        <v>45-7003</v>
      </c>
      <c r="H171" t="str">
        <v>H-</v>
      </c>
      <c r="I171" t="str">
        <v/>
      </c>
      <c r="J171" t="str">
        <v>N-</v>
      </c>
      <c r="K171" t="str">
        <v/>
      </c>
      <c r="L171" t="str">
        <v>N-42</v>
      </c>
      <c r="M171" t="str">
        <v/>
      </c>
      <c r="N171" t="str">
        <v/>
      </c>
      <c r="O171" t="str">
        <v>金属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㊊</v>
      </c>
      <c r="V171" t="str">
        <v/>
      </c>
      <c r="W171" t="str">
        <v>㊌</v>
      </c>
      <c r="X171" t="str">
        <v/>
      </c>
      <c r="Y171" t="str">
        <v>㊎</v>
      </c>
      <c r="Z171" t="str">
        <v/>
      </c>
    </row>
    <row r="172" ht="21" customHeight="1">
      <c r="A172" t="str">
        <v>佐那具</v>
      </c>
      <c r="B172" t="str">
        <v>会社　商店</v>
      </c>
      <c r="C172">
        <v>171</v>
      </c>
      <c r="D172">
        <v>169</v>
      </c>
      <c r="E172" t="str">
        <v>新和工業 佐那具事業所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N-56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㊌</v>
      </c>
      <c r="X172" t="str">
        <v>㊍</v>
      </c>
      <c r="Y172" t="str">
        <v/>
      </c>
      <c r="Z172" t="str">
        <v/>
      </c>
    </row>
    <row r="173" ht="21" customHeight="1">
      <c r="A173" t="str">
        <v>佐那具</v>
      </c>
      <c r="B173" t="str">
        <v>会社　商店</v>
      </c>
      <c r="C173">
        <v>172</v>
      </c>
      <c r="D173">
        <v>170</v>
      </c>
      <c r="E173" t="str">
        <v>南出産業</v>
      </c>
      <c r="F173" t="str">
        <v/>
      </c>
      <c r="G173" t="str">
        <v>45-5647</v>
      </c>
      <c r="H173" t="str">
        <v/>
      </c>
      <c r="I173" t="str">
        <v/>
      </c>
      <c r="J173" t="str">
        <v>N-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>㊋</v>
      </c>
      <c r="W173" t="str">
        <v>㊌</v>
      </c>
      <c r="X173" t="str">
        <v/>
      </c>
      <c r="Y173" t="str">
        <v/>
      </c>
      <c r="Z173" t="str">
        <v/>
      </c>
    </row>
    <row r="174" ht="21" customHeight="1">
      <c r="A174" t="str">
        <v>佐那具</v>
      </c>
      <c r="B174" t="str">
        <v>飲食　食品</v>
      </c>
      <c r="C174">
        <v>173</v>
      </c>
      <c r="D174">
        <v>171</v>
      </c>
      <c r="E174" t="str">
        <v>マックスバリュー佐那具</v>
      </c>
      <c r="F174" t="str">
        <v>計量</v>
      </c>
      <c r="G174" t="str">
        <v>23-8681</v>
      </c>
      <c r="H174" t="str">
        <v>H-</v>
      </c>
      <c r="I174" t="str">
        <v>N-44</v>
      </c>
      <c r="J174" t="str">
        <v>N-</v>
      </c>
      <c r="K174" t="str">
        <v>N-55</v>
      </c>
      <c r="L174" t="str">
        <v>N-41</v>
      </c>
      <c r="M174" t="str">
        <v>△</v>
      </c>
      <c r="N174" t="str">
        <v/>
      </c>
      <c r="O174" t="str">
        <v>金属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㊊</v>
      </c>
      <c r="V174" t="str">
        <v>㊋</v>
      </c>
      <c r="W174" t="str">
        <v>㊌</v>
      </c>
      <c r="X174" t="str">
        <v>㊍</v>
      </c>
      <c r="Y174" t="str">
        <v>㊎</v>
      </c>
      <c r="Z174" t="str">
        <v>㊏</v>
      </c>
    </row>
    <row r="175" ht="21" customHeight="1">
      <c r="A175" t="str">
        <v>佐那具</v>
      </c>
      <c r="B175" t="str">
        <v>会社　商店</v>
      </c>
      <c r="C175">
        <v>174</v>
      </c>
      <c r="D175">
        <v>172</v>
      </c>
      <c r="E175" t="str">
        <v>東名ロードメンテナンス(有)上野出張所</v>
      </c>
      <c r="F175" t="str">
        <v/>
      </c>
      <c r="G175" t="str">
        <v/>
      </c>
      <c r="H175" t="str">
        <v/>
      </c>
      <c r="I175" t="str">
        <v>N-45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㊋</v>
      </c>
      <c r="W175" t="str">
        <v/>
      </c>
      <c r="X175" t="str">
        <v/>
      </c>
      <c r="Y175" t="str">
        <v/>
      </c>
      <c r="Z175" t="str">
        <v/>
      </c>
    </row>
    <row r="176" ht="21" customHeight="1">
      <c r="A176" t="str">
        <v>佐那具</v>
      </c>
      <c r="B176" t="str">
        <v>会社　商店</v>
      </c>
      <c r="C176">
        <v>175</v>
      </c>
      <c r="D176">
        <v>173</v>
      </c>
      <c r="E176" t="str">
        <v>(株）Tosama</v>
      </c>
      <c r="F176" t="str">
        <v/>
      </c>
      <c r="G176" t="str">
        <v/>
      </c>
      <c r="H176" t="str">
        <v/>
      </c>
      <c r="I176" t="str">
        <v>N-50</v>
      </c>
      <c r="J176" t="str">
        <v/>
      </c>
      <c r="K176" t="str">
        <v/>
      </c>
      <c r="L176" t="str">
        <v>N-47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㊋</v>
      </c>
      <c r="W176" t="str">
        <v/>
      </c>
      <c r="X176" t="str">
        <v/>
      </c>
      <c r="Y176" t="str">
        <v>㊎</v>
      </c>
      <c r="Z176" t="str">
        <v/>
      </c>
    </row>
    <row r="177" ht="21" customHeight="1">
      <c r="A177" t="str">
        <v>佐那具</v>
      </c>
      <c r="B177" t="str">
        <v>買い物</v>
      </c>
      <c r="C177">
        <v>176</v>
      </c>
      <c r="D177">
        <v>174</v>
      </c>
      <c r="E177" t="str">
        <v>農業屋</v>
      </c>
      <c r="F177" t="str">
        <v>計量</v>
      </c>
      <c r="G177" t="str">
        <v>45-7510</v>
      </c>
      <c r="H177" t="str">
        <v/>
      </c>
      <c r="I177" t="str">
        <v>N-46</v>
      </c>
      <c r="J177" t="str">
        <v/>
      </c>
      <c r="K177" t="str">
        <v/>
      </c>
      <c r="L177" t="str">
        <v>N-43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㊋</v>
      </c>
      <c r="W177" t="str">
        <v/>
      </c>
      <c r="X177" t="str">
        <v/>
      </c>
      <c r="Y177" t="str">
        <v>㊎</v>
      </c>
      <c r="Z177" t="str">
        <v/>
      </c>
    </row>
    <row r="178" ht="21" customHeight="1">
      <c r="A178" t="str">
        <v>佐那具</v>
      </c>
      <c r="B178" t="str">
        <v>会社　商店</v>
      </c>
      <c r="C178">
        <v>177</v>
      </c>
      <c r="D178">
        <v>175</v>
      </c>
      <c r="E178" t="str">
        <v>BOOKMARK STORAGE (新堂駅）</v>
      </c>
      <c r="F178" t="str">
        <v/>
      </c>
      <c r="G178" t="str">
        <v/>
      </c>
      <c r="H178" t="str">
        <v/>
      </c>
      <c r="I178" t="str">
        <v/>
      </c>
      <c r="J178" t="str">
        <v>N-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㊌</v>
      </c>
      <c r="X178" t="str">
        <v/>
      </c>
      <c r="Y178" t="str">
        <v/>
      </c>
      <c r="Z178" t="str">
        <v/>
      </c>
    </row>
    <row r="179" ht="21" customHeight="1">
      <c r="A179" t="str">
        <v>佐那具</v>
      </c>
      <c r="B179" t="str">
        <v>マンション</v>
      </c>
      <c r="C179">
        <v>178</v>
      </c>
      <c r="D179">
        <v>289</v>
      </c>
      <c r="E179" t="str">
        <v>アーバン松井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>K-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 ht="21" customHeight="1">
      <c r="A180" t="str">
        <v>伊賀町</v>
      </c>
      <c r="B180" t="str">
        <v>マンション</v>
      </c>
      <c r="C180">
        <v>179</v>
      </c>
      <c r="D180">
        <v>176</v>
      </c>
      <c r="E180" t="str">
        <v>フラット立石（新堂）</v>
      </c>
      <c r="F180" t="str">
        <v/>
      </c>
      <c r="G180" t="str">
        <v/>
      </c>
      <c r="H180" t="str">
        <v/>
      </c>
      <c r="I180" t="str">
        <v>N-48</v>
      </c>
      <c r="J180" t="str">
        <v/>
      </c>
      <c r="K180" t="str">
        <v/>
      </c>
      <c r="L180" t="str">
        <v>N-46</v>
      </c>
      <c r="M180" t="str">
        <v/>
      </c>
      <c r="N180" t="str">
        <v/>
      </c>
      <c r="O180" t="str">
        <v>金属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㊋</v>
      </c>
      <c r="W180" t="str">
        <v/>
      </c>
      <c r="X180" t="str">
        <v/>
      </c>
      <c r="Y180" t="str">
        <v>㊎</v>
      </c>
      <c r="Z180" t="str">
        <v/>
      </c>
    </row>
    <row r="181" ht="21" customHeight="1">
      <c r="A181" t="str">
        <v>伊賀町</v>
      </c>
      <c r="B181" t="str">
        <v>マンション</v>
      </c>
      <c r="C181">
        <v>180</v>
      </c>
      <c r="D181">
        <v>177</v>
      </c>
      <c r="E181" t="str">
        <v>フラット立石（柘植）</v>
      </c>
      <c r="F181" t="str">
        <v/>
      </c>
      <c r="G181" t="str">
        <v/>
      </c>
      <c r="H181" t="str">
        <v/>
      </c>
      <c r="I181" t="str">
        <v>N-49</v>
      </c>
      <c r="J181" t="str">
        <v/>
      </c>
      <c r="K181" t="str">
        <v/>
      </c>
      <c r="L181" t="str">
        <v>N-45</v>
      </c>
      <c r="M181" t="str">
        <v/>
      </c>
      <c r="N181" t="str">
        <v/>
      </c>
      <c r="O181" t="str">
        <v>金属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>㊋</v>
      </c>
      <c r="W181" t="str">
        <v/>
      </c>
      <c r="X181" t="str">
        <v/>
      </c>
      <c r="Y181" t="str">
        <v>㊎</v>
      </c>
      <c r="Z181" t="str">
        <v/>
      </c>
    </row>
    <row r="182" ht="21" customHeight="1">
      <c r="A182" t="str">
        <v>伊賀町</v>
      </c>
      <c r="B182" t="str">
        <v>会社　商店</v>
      </c>
      <c r="C182">
        <v>181</v>
      </c>
      <c r="D182">
        <v>178</v>
      </c>
      <c r="E182" t="str">
        <v>瑞祥園</v>
      </c>
      <c r="F182" t="str">
        <v/>
      </c>
      <c r="G182" t="str">
        <v/>
      </c>
      <c r="H182" t="str">
        <v/>
      </c>
      <c r="I182" t="str">
        <v/>
      </c>
      <c r="J182" t="str">
        <v>N-</v>
      </c>
      <c r="K182" t="str">
        <v/>
      </c>
      <c r="L182" t="str">
        <v/>
      </c>
      <c r="M182" t="str">
        <v/>
      </c>
      <c r="N182" t="str">
        <v/>
      </c>
      <c r="O182" t="str">
        <v>金属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㊌</v>
      </c>
      <c r="X182" t="str">
        <v/>
      </c>
      <c r="Y182" t="str">
        <v/>
      </c>
      <c r="Z182" t="str">
        <v/>
      </c>
    </row>
    <row r="183" ht="21" customHeight="1">
      <c r="A183" t="str">
        <v>伊賀町</v>
      </c>
      <c r="B183" t="str">
        <v>個人</v>
      </c>
      <c r="C183">
        <v>182</v>
      </c>
      <c r="D183">
        <v>179</v>
      </c>
      <c r="E183" t="str">
        <v>清水宅</v>
      </c>
      <c r="F183" t="str">
        <v/>
      </c>
      <c r="G183" t="str">
        <v/>
      </c>
      <c r="H183" t="str">
        <v/>
      </c>
      <c r="I183" t="str">
        <v>N-47</v>
      </c>
      <c r="J183" t="str">
        <v/>
      </c>
      <c r="K183" t="str">
        <v/>
      </c>
      <c r="L183" t="str">
        <v>N-44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>㊋</v>
      </c>
      <c r="W183" t="str">
        <v/>
      </c>
      <c r="X183" t="str">
        <v/>
      </c>
      <c r="Y183" t="str">
        <v>㊎</v>
      </c>
      <c r="Z183" t="str">
        <v/>
      </c>
    </row>
    <row r="184" ht="21" customHeight="1">
      <c r="A184" t="str">
        <v>伊賀町</v>
      </c>
      <c r="B184" t="str">
        <v>会社　商店</v>
      </c>
      <c r="C184">
        <v>183</v>
      </c>
      <c r="D184">
        <v>180</v>
      </c>
      <c r="E184" t="str">
        <v>厚板プレス工業</v>
      </c>
      <c r="F184" t="str">
        <v>計量</v>
      </c>
      <c r="G184" t="str">
        <v>45-3151</v>
      </c>
      <c r="H184" t="str">
        <v/>
      </c>
      <c r="I184" t="str">
        <v/>
      </c>
      <c r="J184" t="str">
        <v>N-</v>
      </c>
      <c r="K184" t="str">
        <v/>
      </c>
      <c r="L184" t="str">
        <v/>
      </c>
      <c r="M184" t="str">
        <v>△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㊌</v>
      </c>
      <c r="X184" t="str">
        <v/>
      </c>
      <c r="Y184" t="str">
        <v/>
      </c>
      <c r="Z184" t="str">
        <v>㊏</v>
      </c>
    </row>
    <row r="185" ht="21" customHeight="1">
      <c r="A185" t="str">
        <v>伊賀町</v>
      </c>
      <c r="B185" t="str">
        <v>飲食　食品</v>
      </c>
      <c r="C185">
        <v>184</v>
      </c>
      <c r="D185">
        <v>181</v>
      </c>
      <c r="E185" t="str">
        <v>旅籠屋</v>
      </c>
      <c r="F185" t="str">
        <v/>
      </c>
      <c r="G185" t="str">
        <v>45-6858</v>
      </c>
      <c r="H185" t="str">
        <v/>
      </c>
      <c r="I185" t="str">
        <v/>
      </c>
      <c r="J185" t="str">
        <v>N-</v>
      </c>
      <c r="K185" t="str">
        <v/>
      </c>
      <c r="L185" t="str">
        <v/>
      </c>
      <c r="M185" t="str">
        <v>△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>1時以降</v>
      </c>
      <c r="U185" t="str">
        <v/>
      </c>
      <c r="V185" t="str">
        <v/>
      </c>
      <c r="W185" t="str">
        <v>㊌</v>
      </c>
      <c r="X185" t="str">
        <v/>
      </c>
      <c r="Y185" t="str">
        <v/>
      </c>
      <c r="Z185" t="str">
        <v>㊏</v>
      </c>
    </row>
    <row r="186" ht="21" customHeight="1">
      <c r="A186" t="str">
        <v>伊賀町</v>
      </c>
      <c r="B186" t="str">
        <v>病院　薬</v>
      </c>
      <c r="C186">
        <v>185</v>
      </c>
      <c r="D186">
        <v>182</v>
      </c>
      <c r="E186" t="str">
        <v>フラワー薬局 柘植店</v>
      </c>
      <c r="F186" t="str">
        <v/>
      </c>
      <c r="G186" t="str">
        <v>45-1193</v>
      </c>
      <c r="H186" t="str">
        <v/>
      </c>
      <c r="I186" t="str">
        <v/>
      </c>
      <c r="J186" t="str">
        <v>N-</v>
      </c>
      <c r="K186" t="str">
        <v/>
      </c>
      <c r="L186" t="str">
        <v/>
      </c>
      <c r="M186" t="str">
        <v>△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>㊌</v>
      </c>
      <c r="X186" t="str">
        <v/>
      </c>
      <c r="Y186" t="str">
        <v/>
      </c>
      <c r="Z186" t="str">
        <v>㊏</v>
      </c>
    </row>
    <row r="187" ht="21" customHeight="1">
      <c r="A187" t="str">
        <v>伊賀町</v>
      </c>
      <c r="B187" t="str">
        <v>会社　商店</v>
      </c>
      <c r="C187">
        <v>186</v>
      </c>
      <c r="D187">
        <v>183</v>
      </c>
      <c r="E187" t="str">
        <v>上野上柘植トラックセンター</v>
      </c>
      <c r="F187" t="str">
        <v/>
      </c>
      <c r="G187" t="str">
        <v>45-8877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</row>
    <row r="188" ht="21" customHeight="1">
      <c r="A188" t="str">
        <v>伊賀神戸</v>
      </c>
      <c r="B188" t="str">
        <v>スポーツ</v>
      </c>
      <c r="C188">
        <v>187</v>
      </c>
      <c r="D188">
        <v>184</v>
      </c>
      <c r="E188" t="str">
        <v>伊賀ゴルフ</v>
      </c>
      <c r="F188" t="str">
        <v/>
      </c>
      <c r="G188" t="str">
        <v xml:space="preserve">63-1275　</v>
      </c>
      <c r="H188" t="str">
        <v>K-</v>
      </c>
      <c r="I188" t="str">
        <v/>
      </c>
      <c r="J188" t="str">
        <v>K-</v>
      </c>
      <c r="K188" t="str">
        <v/>
      </c>
      <c r="L188" t="str">
        <v>M-</v>
      </c>
      <c r="M188" t="str">
        <v/>
      </c>
      <c r="N188" t="str">
        <v/>
      </c>
      <c r="O188" t="str">
        <v>金属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㊊</v>
      </c>
      <c r="V188" t="str">
        <v/>
      </c>
      <c r="W188" t="str">
        <v>㊌</v>
      </c>
      <c r="X188" t="str">
        <v/>
      </c>
      <c r="Y188" t="str">
        <v>㊎</v>
      </c>
      <c r="Z188" t="str">
        <v/>
      </c>
    </row>
    <row r="189" ht="21" customHeight="1">
      <c r="A189" t="str">
        <v>伊賀神戸</v>
      </c>
      <c r="B189" t="str">
        <v>会社　商店</v>
      </c>
      <c r="C189">
        <v>188</v>
      </c>
      <c r="D189">
        <v>185</v>
      </c>
      <c r="E189" t="str">
        <v>伊賀神戸駅</v>
      </c>
      <c r="F189" t="str">
        <v>計量</v>
      </c>
      <c r="G189" t="str">
        <v xml:space="preserve">38-1304　</v>
      </c>
      <c r="H189" t="str">
        <v>K-</v>
      </c>
      <c r="I189" t="str">
        <v/>
      </c>
      <c r="J189" t="str">
        <v>K-</v>
      </c>
      <c r="K189" t="str">
        <v/>
      </c>
      <c r="L189" t="str">
        <v>M-</v>
      </c>
      <c r="M189" t="str">
        <v/>
      </c>
      <c r="N189" t="str">
        <v/>
      </c>
      <c r="O189" t="str">
        <v>金属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㊊</v>
      </c>
      <c r="V189" t="str">
        <v/>
      </c>
      <c r="W189" t="str">
        <v>㊌</v>
      </c>
      <c r="X189" t="str">
        <v/>
      </c>
      <c r="Y189" t="str">
        <v>㊎</v>
      </c>
      <c r="Z189" t="str">
        <v/>
      </c>
    </row>
    <row r="190" ht="21" customHeight="1">
      <c r="A190" t="str">
        <v>伊賀神戸</v>
      </c>
      <c r="B190" t="str">
        <v>病院　薬</v>
      </c>
      <c r="C190">
        <v>189</v>
      </c>
      <c r="D190">
        <v>186</v>
      </c>
      <c r="E190" t="str">
        <v>木治歯科</v>
      </c>
      <c r="F190" t="str">
        <v/>
      </c>
      <c r="G190" t="str">
        <v xml:space="preserve">36-1255　</v>
      </c>
      <c r="H190" t="str">
        <v/>
      </c>
      <c r="I190" t="str">
        <v/>
      </c>
      <c r="J190" t="str">
        <v>K-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㊌</v>
      </c>
      <c r="X190" t="str">
        <v/>
      </c>
      <c r="Y190" t="str">
        <v/>
      </c>
      <c r="Z190" t="str">
        <v/>
      </c>
    </row>
    <row r="191" ht="21" customHeight="1">
      <c r="A191" t="str">
        <v>伊賀神戸</v>
      </c>
      <c r="B191" t="str">
        <v>介護</v>
      </c>
      <c r="C191">
        <v>190</v>
      </c>
      <c r="D191">
        <v>187</v>
      </c>
      <c r="E191" t="str">
        <v>ニチイケアサービス</v>
      </c>
      <c r="F191" t="str">
        <v/>
      </c>
      <c r="G191" t="str">
        <v>36-9726</v>
      </c>
      <c r="H191" t="str">
        <v/>
      </c>
      <c r="I191" t="str">
        <v/>
      </c>
      <c r="J191" t="str">
        <v>K-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㊌</v>
      </c>
      <c r="X191" t="str">
        <v/>
      </c>
      <c r="Y191" t="str">
        <v/>
      </c>
      <c r="Z191" t="str">
        <v/>
      </c>
    </row>
    <row r="192" ht="21" customHeight="1">
      <c r="A192" t="str">
        <v>伊賀神戸</v>
      </c>
      <c r="B192" t="str">
        <v>会社　商店</v>
      </c>
      <c r="C192">
        <v>191</v>
      </c>
      <c r="D192">
        <v>188</v>
      </c>
      <c r="E192" t="str">
        <v>橋本精機</v>
      </c>
      <c r="F192" t="str">
        <v/>
      </c>
      <c r="G192" t="str">
        <v>38-1944</v>
      </c>
      <c r="H192" t="str">
        <v/>
      </c>
      <c r="I192" t="str">
        <v>K-</v>
      </c>
      <c r="J192" t="str">
        <v/>
      </c>
      <c r="K192" t="str">
        <v/>
      </c>
      <c r="L192" t="str">
        <v>M-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>㊋</v>
      </c>
      <c r="W192" t="str">
        <v/>
      </c>
      <c r="X192" t="str">
        <v/>
      </c>
      <c r="Y192" t="str">
        <v>㊎</v>
      </c>
      <c r="Z192" t="str">
        <v/>
      </c>
    </row>
    <row r="193" ht="21" customHeight="1">
      <c r="A193" t="str">
        <v>伊賀神戸</v>
      </c>
      <c r="B193" t="str">
        <v>会社　商店</v>
      </c>
      <c r="C193">
        <v>192</v>
      </c>
      <c r="D193">
        <v>189</v>
      </c>
      <c r="E193" t="str">
        <v>ジェーワン</v>
      </c>
      <c r="F193" t="str">
        <v/>
      </c>
      <c r="G193" t="str">
        <v>38-1538</v>
      </c>
      <c r="H193" t="str">
        <v/>
      </c>
      <c r="I193" t="str">
        <v>K-</v>
      </c>
      <c r="J193" t="str">
        <v/>
      </c>
      <c r="K193" t="str">
        <v/>
      </c>
      <c r="L193" t="str">
        <v>M-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>㊋</v>
      </c>
      <c r="W193" t="str">
        <v/>
      </c>
      <c r="X193" t="str">
        <v/>
      </c>
      <c r="Y193" t="str">
        <v>㊎</v>
      </c>
      <c r="Z193" t="str">
        <v/>
      </c>
    </row>
    <row r="194" ht="21" customHeight="1">
      <c r="A194" t="str">
        <v>久米</v>
      </c>
      <c r="B194" t="str">
        <v>会社　商店</v>
      </c>
      <c r="C194">
        <v>193</v>
      </c>
      <c r="D194">
        <v>190</v>
      </c>
      <c r="E194" t="str">
        <v>プレイヤード作業所</v>
      </c>
      <c r="F194" t="str">
        <v>計量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>K-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>㊎</v>
      </c>
      <c r="Z194" t="str">
        <v/>
      </c>
    </row>
    <row r="195" ht="21" customHeight="1">
      <c r="A195" t="str">
        <v>上ノ庄</v>
      </c>
      <c r="B195" t="str">
        <v>買い物</v>
      </c>
      <c r="C195">
        <v>194</v>
      </c>
      <c r="D195">
        <v>191</v>
      </c>
      <c r="E195" t="str">
        <v>ナフコ伊賀店</v>
      </c>
      <c r="F195" t="str">
        <v>計量</v>
      </c>
      <c r="G195" t="str">
        <v>26-1731</v>
      </c>
      <c r="H195" t="str">
        <v>K-</v>
      </c>
      <c r="I195" t="str">
        <v>K-</v>
      </c>
      <c r="J195" t="str">
        <v>K-</v>
      </c>
      <c r="K195" t="str">
        <v>K-</v>
      </c>
      <c r="L195" t="str">
        <v>M-</v>
      </c>
      <c r="M195" t="str">
        <v>△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㊊</v>
      </c>
      <c r="V195" t="str">
        <v>㊋</v>
      </c>
      <c r="W195" t="str">
        <v>㊌</v>
      </c>
      <c r="X195" t="str">
        <v>㊍</v>
      </c>
      <c r="Y195" t="str">
        <v>㊎</v>
      </c>
      <c r="Z195" t="str">
        <v>㊏</v>
      </c>
    </row>
    <row r="196" ht="21" customHeight="1">
      <c r="A196" t="str">
        <v>上ノ庄</v>
      </c>
      <c r="B196" t="str">
        <v>病院　薬</v>
      </c>
      <c r="C196">
        <v>195</v>
      </c>
      <c r="D196">
        <v>192</v>
      </c>
      <c r="E196" t="str">
        <v>岡波病院</v>
      </c>
      <c r="F196" t="str">
        <v/>
      </c>
      <c r="G196" t="str">
        <v>21-3135</v>
      </c>
      <c r="H196" t="str">
        <v>K-</v>
      </c>
      <c r="I196" t="str">
        <v>K-</v>
      </c>
      <c r="J196" t="str">
        <v>K-</v>
      </c>
      <c r="K196" t="str">
        <v>K-</v>
      </c>
      <c r="L196" t="str">
        <v>K-</v>
      </c>
      <c r="M196" t="str">
        <v>△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㊊</v>
      </c>
      <c r="V196" t="str">
        <v>㊋</v>
      </c>
      <c r="W196" t="str">
        <v>㊌</v>
      </c>
      <c r="X196" t="str">
        <v>㊍</v>
      </c>
      <c r="Y196" t="str">
        <v>㊎</v>
      </c>
      <c r="Z196" t="str">
        <v>㊏</v>
      </c>
    </row>
    <row r="197" ht="21" customHeight="1">
      <c r="A197" t="str">
        <v>上ノ庄</v>
      </c>
      <c r="B197" t="str">
        <v>マンション</v>
      </c>
      <c r="C197">
        <v>196</v>
      </c>
      <c r="D197">
        <v>193</v>
      </c>
      <c r="E197" t="str">
        <v>玉森マンション</v>
      </c>
      <c r="F197" t="str">
        <v/>
      </c>
      <c r="G197" t="str">
        <v xml:space="preserve">　　　</v>
      </c>
      <c r="H197" t="str">
        <v>K-</v>
      </c>
      <c r="I197" t="str">
        <v/>
      </c>
      <c r="J197" t="str">
        <v/>
      </c>
      <c r="K197" t="str">
        <v>K-</v>
      </c>
      <c r="L197" t="str">
        <v/>
      </c>
      <c r="M197" t="str">
        <v/>
      </c>
      <c r="N197" t="str">
        <v/>
      </c>
      <c r="O197" t="str">
        <v>金属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>㊊</v>
      </c>
      <c r="V197" t="str">
        <v/>
      </c>
      <c r="W197" t="str">
        <v/>
      </c>
      <c r="X197" t="str">
        <v>㊍</v>
      </c>
      <c r="Y197" t="str">
        <v/>
      </c>
      <c r="Z197" t="str">
        <v/>
      </c>
    </row>
    <row r="198" ht="21" customHeight="1">
      <c r="A198" t="str">
        <v>上ノ庄</v>
      </c>
      <c r="B198" t="str">
        <v>車 ガソリン</v>
      </c>
      <c r="C198">
        <v>197</v>
      </c>
      <c r="D198">
        <v>194</v>
      </c>
      <c r="E198" t="str">
        <v>堀川石油　ニューセルフ</v>
      </c>
      <c r="F198" t="str">
        <v/>
      </c>
      <c r="G198" t="str">
        <v>21-7033</v>
      </c>
      <c r="H198" t="str">
        <v>K-</v>
      </c>
      <c r="I198" t="str">
        <v/>
      </c>
      <c r="J198" t="str">
        <v>K-</v>
      </c>
      <c r="K198" t="str">
        <v/>
      </c>
      <c r="L198" t="str">
        <v>M-</v>
      </c>
      <c r="M198" t="str">
        <v/>
      </c>
      <c r="N198" t="str">
        <v/>
      </c>
      <c r="O198" t="str">
        <v>金属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>㊊</v>
      </c>
      <c r="V198" t="str">
        <v/>
      </c>
      <c r="W198" t="str">
        <v>㊌</v>
      </c>
      <c r="X198" t="str">
        <v/>
      </c>
      <c r="Y198" t="str">
        <v>㊎</v>
      </c>
      <c r="Z198" t="str">
        <v/>
      </c>
    </row>
    <row r="199" ht="21" customHeight="1">
      <c r="A199" t="str">
        <v>上ノ庄</v>
      </c>
      <c r="B199" t="str">
        <v>会社　商店</v>
      </c>
      <c r="C199">
        <v>198</v>
      </c>
      <c r="D199">
        <v>195</v>
      </c>
      <c r="E199" t="str">
        <v>ダイカ</v>
      </c>
      <c r="F199" t="str">
        <v/>
      </c>
      <c r="G199" t="str">
        <v>24-2071</v>
      </c>
      <c r="H199" t="str">
        <v/>
      </c>
      <c r="I199" t="str">
        <v/>
      </c>
      <c r="J199" t="str">
        <v/>
      </c>
      <c r="K199" t="str">
        <v/>
      </c>
      <c r="L199" t="str">
        <v>M-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>㊎</v>
      </c>
      <c r="Z199" t="str">
        <v/>
      </c>
    </row>
    <row r="200" ht="21" customHeight="1">
      <c r="A200" t="str">
        <v>上ノ庄</v>
      </c>
      <c r="B200" t="str">
        <v>会社　商店</v>
      </c>
      <c r="C200">
        <v>199</v>
      </c>
      <c r="D200">
        <v>196</v>
      </c>
      <c r="E200" t="str">
        <v>東研サーモテック</v>
      </c>
      <c r="F200" t="str">
        <v/>
      </c>
      <c r="G200" t="str">
        <v>63-5321</v>
      </c>
      <c r="H200" t="str">
        <v/>
      </c>
      <c r="I200" t="str">
        <v/>
      </c>
      <c r="J200" t="str">
        <v/>
      </c>
      <c r="K200" t="str">
        <v/>
      </c>
      <c r="L200" t="str">
        <v>M-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>㊎</v>
      </c>
      <c r="Z200" t="str">
        <v/>
      </c>
    </row>
    <row r="201" ht="21" customHeight="1">
      <c r="A201" t="str">
        <v>安場</v>
      </c>
      <c r="B201" t="str">
        <v>介護</v>
      </c>
      <c r="C201">
        <v>200</v>
      </c>
      <c r="D201">
        <v>197</v>
      </c>
      <c r="E201" t="str">
        <v>グループホームあんだんて</v>
      </c>
      <c r="F201" t="str">
        <v/>
      </c>
      <c r="G201" t="str">
        <v xml:space="preserve">39-1900　</v>
      </c>
      <c r="H201" t="str">
        <v/>
      </c>
      <c r="I201" t="str">
        <v>K-</v>
      </c>
      <c r="J201" t="str">
        <v/>
      </c>
      <c r="K201" t="str">
        <v/>
      </c>
      <c r="L201" t="str">
        <v>M-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>㊋</v>
      </c>
      <c r="W201" t="str">
        <v/>
      </c>
      <c r="X201" t="str">
        <v/>
      </c>
      <c r="Y201" t="str">
        <v>㊎</v>
      </c>
      <c r="Z201" t="str">
        <v/>
      </c>
    </row>
    <row r="202" ht="21" customHeight="1">
      <c r="A202" t="str">
        <v>白樫</v>
      </c>
      <c r="B202" t="str">
        <v>会社　商店</v>
      </c>
      <c r="C202">
        <v>201</v>
      </c>
      <c r="D202">
        <v>198</v>
      </c>
      <c r="E202" t="str">
        <v>福田工業㈱</v>
      </c>
      <c r="F202" t="str">
        <v/>
      </c>
      <c r="G202" t="str">
        <v/>
      </c>
      <c r="H202" t="str">
        <v/>
      </c>
      <c r="I202" t="str">
        <v>K-</v>
      </c>
      <c r="J202" t="str">
        <v/>
      </c>
      <c r="K202" t="str">
        <v/>
      </c>
      <c r="L202" t="str">
        <v>M-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>㊋</v>
      </c>
      <c r="W202" t="str">
        <v/>
      </c>
      <c r="X202" t="str">
        <v>㊍</v>
      </c>
      <c r="Y202" t="str">
        <v>㊎</v>
      </c>
      <c r="Z202" t="str">
        <v/>
      </c>
    </row>
    <row r="203" ht="21" customHeight="1">
      <c r="A203" t="str">
        <v>白樫</v>
      </c>
      <c r="B203" t="str">
        <v>マンション</v>
      </c>
      <c r="C203">
        <v>202</v>
      </c>
      <c r="D203">
        <v>199</v>
      </c>
      <c r="E203" t="str">
        <v>ノアーズアーク</v>
      </c>
      <c r="F203" t="str">
        <v/>
      </c>
      <c r="G203" t="str">
        <v>65-9898</v>
      </c>
      <c r="H203" t="str">
        <v>K-</v>
      </c>
      <c r="I203" t="str">
        <v/>
      </c>
      <c r="J203" t="str">
        <v/>
      </c>
      <c r="K203" t="str">
        <v>K-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大栄中村</v>
      </c>
      <c r="S203" t="str">
        <v/>
      </c>
      <c r="T203" t="str">
        <v/>
      </c>
      <c r="U203" t="str">
        <v>㊊</v>
      </c>
      <c r="V203" t="str">
        <v/>
      </c>
      <c r="W203" t="str">
        <v/>
      </c>
      <c r="X203" t="str">
        <v>㊍</v>
      </c>
      <c r="Y203" t="str">
        <v/>
      </c>
      <c r="Z203" t="str">
        <v/>
      </c>
    </row>
    <row r="204" ht="21" customHeight="1">
      <c r="A204" t="str">
        <v>白樫</v>
      </c>
      <c r="B204" t="str">
        <v>会社　商店</v>
      </c>
      <c r="C204">
        <v>203</v>
      </c>
      <c r="D204">
        <v>200</v>
      </c>
      <c r="E204" t="str">
        <v>ク ラ コ</v>
      </c>
      <c r="F204" t="str">
        <v/>
      </c>
      <c r="G204" t="str">
        <v>24-3221</v>
      </c>
      <c r="H204" t="str">
        <v>K-</v>
      </c>
      <c r="I204" t="str">
        <v/>
      </c>
      <c r="J204" t="str">
        <v>K-</v>
      </c>
      <c r="K204" t="str">
        <v/>
      </c>
      <c r="L204" t="str">
        <v>M-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>㊊</v>
      </c>
      <c r="V204" t="str">
        <v/>
      </c>
      <c r="W204" t="str">
        <v>㊌</v>
      </c>
      <c r="X204" t="str">
        <v/>
      </c>
      <c r="Y204" t="str">
        <v>㊎</v>
      </c>
      <c r="Z204" t="str">
        <v/>
      </c>
    </row>
    <row r="205" ht="21" customHeight="1">
      <c r="A205" t="str">
        <v>白樫</v>
      </c>
      <c r="B205" t="str">
        <v>会社　商店</v>
      </c>
      <c r="C205">
        <v>204</v>
      </c>
      <c r="D205">
        <v>201</v>
      </c>
      <c r="E205" t="str">
        <v>飯田金属工業</v>
      </c>
      <c r="F205" t="str">
        <v>計量</v>
      </c>
      <c r="G205" t="str">
        <v>24-5050</v>
      </c>
      <c r="H205" t="str">
        <v/>
      </c>
      <c r="I205" t="str">
        <v>K-</v>
      </c>
      <c r="J205" t="str">
        <v/>
      </c>
      <c r="K205" t="str">
        <v/>
      </c>
      <c r="L205" t="str">
        <v>M-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>㊋</v>
      </c>
      <c r="W205" t="str">
        <v/>
      </c>
      <c r="X205" t="str">
        <v/>
      </c>
      <c r="Y205" t="str">
        <v>㊎</v>
      </c>
      <c r="Z205" t="str">
        <v/>
      </c>
    </row>
    <row r="206" ht="21" customHeight="1">
      <c r="A206" t="str">
        <v>白樫</v>
      </c>
      <c r="B206" t="str">
        <v>会社　商店</v>
      </c>
      <c r="C206">
        <v>205</v>
      </c>
      <c r="D206">
        <v>202</v>
      </c>
      <c r="E206" t="str">
        <v>遊士屋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>M-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㊎</v>
      </c>
      <c r="Z206" t="str">
        <v/>
      </c>
    </row>
    <row r="207" ht="21" customHeight="1">
      <c r="A207" t="str">
        <v xml:space="preserve">白樫 </v>
      </c>
      <c r="B207" t="str">
        <v>会社　商店</v>
      </c>
      <c r="C207">
        <v>206</v>
      </c>
      <c r="D207">
        <v>203</v>
      </c>
      <c r="E207" t="str">
        <v>やさいの戸島屋</v>
      </c>
      <c r="F207" t="str">
        <v>計量</v>
      </c>
      <c r="G207" t="str">
        <v/>
      </c>
      <c r="H207" t="str">
        <v/>
      </c>
      <c r="I207" t="str">
        <v>K-</v>
      </c>
      <c r="J207" t="str">
        <v/>
      </c>
      <c r="K207" t="str">
        <v/>
      </c>
      <c r="L207" t="str">
        <v>M-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>㊋</v>
      </c>
      <c r="W207" t="str">
        <v/>
      </c>
      <c r="X207" t="str">
        <v/>
      </c>
      <c r="Y207" t="str">
        <v>㊎</v>
      </c>
      <c r="Z207" t="str">
        <v/>
      </c>
    </row>
    <row r="208" ht="21" customHeight="1">
      <c r="A208" t="str">
        <v xml:space="preserve">白樫 </v>
      </c>
      <c r="B208" t="str">
        <v>会社　商店</v>
      </c>
      <c r="C208">
        <v>207</v>
      </c>
      <c r="D208">
        <v>204</v>
      </c>
      <c r="E208" t="str">
        <v>大村紙業</v>
      </c>
      <c r="F208" t="str">
        <v/>
      </c>
      <c r="G208" t="str">
        <v>20-1326</v>
      </c>
      <c r="H208" t="str">
        <v/>
      </c>
      <c r="I208" t="str">
        <v/>
      </c>
      <c r="J208" t="str">
        <v/>
      </c>
      <c r="K208" t="str">
        <v/>
      </c>
      <c r="L208" t="str">
        <v>M-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㊎</v>
      </c>
      <c r="Z208" t="str">
        <v/>
      </c>
    </row>
    <row r="209" ht="21" customHeight="1">
      <c r="A209" t="str">
        <v xml:space="preserve">白樫 </v>
      </c>
      <c r="B209" t="str">
        <v>会社　商店</v>
      </c>
      <c r="C209">
        <v>208</v>
      </c>
      <c r="D209">
        <v>205</v>
      </c>
      <c r="E209" t="str">
        <v>スミロン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>M-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>㊎</v>
      </c>
      <c r="Z209" t="str">
        <v/>
      </c>
    </row>
    <row r="210" ht="21" customHeight="1">
      <c r="A210" t="str">
        <v xml:space="preserve">白樫 </v>
      </c>
      <c r="B210" t="str">
        <v>会社　商店</v>
      </c>
      <c r="C210">
        <v>209</v>
      </c>
      <c r="D210">
        <v>206</v>
      </c>
      <c r="E210" t="str">
        <v>ミナルコ</v>
      </c>
      <c r="F210" t="str">
        <v/>
      </c>
      <c r="G210" t="str">
        <v>20-1201</v>
      </c>
      <c r="H210" t="str">
        <v/>
      </c>
      <c r="I210" t="str">
        <v/>
      </c>
      <c r="J210" t="str">
        <v/>
      </c>
      <c r="K210" t="str">
        <v/>
      </c>
      <c r="L210" t="str">
        <v>M-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㊎</v>
      </c>
      <c r="Z210" t="str">
        <v/>
      </c>
    </row>
    <row r="211" ht="21" customHeight="1">
      <c r="A211" t="str">
        <v xml:space="preserve">白樫 </v>
      </c>
      <c r="B211" t="str">
        <v>会社　商店</v>
      </c>
      <c r="C211">
        <v>210</v>
      </c>
      <c r="D211">
        <v>207</v>
      </c>
      <c r="E211" t="str">
        <v>チョーヤ梅酒</v>
      </c>
      <c r="F211" t="str">
        <v>計量</v>
      </c>
      <c r="G211" t="str">
        <v>20-2255</v>
      </c>
      <c r="H211" t="str">
        <v/>
      </c>
      <c r="I211" t="str">
        <v/>
      </c>
      <c r="J211" t="str">
        <v/>
      </c>
      <c r="K211" t="str">
        <v/>
      </c>
      <c r="L211" t="str">
        <v>M-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>㊎</v>
      </c>
      <c r="Z211" t="str">
        <v/>
      </c>
    </row>
    <row r="212" ht="21" customHeight="1">
      <c r="A212" t="str">
        <v xml:space="preserve">白樫 </v>
      </c>
      <c r="B212" t="str">
        <v>会社　商店</v>
      </c>
      <c r="C212">
        <v>211</v>
      </c>
      <c r="D212">
        <v>208</v>
      </c>
      <c r="E212" t="str">
        <v>ヤシマナダ三重工場</v>
      </c>
      <c r="F212" t="str">
        <v/>
      </c>
      <c r="G212" t="str">
        <v>20-1155</v>
      </c>
      <c r="H212" t="str">
        <v>K-</v>
      </c>
      <c r="I212" t="str">
        <v/>
      </c>
      <c r="J212" t="str">
        <v/>
      </c>
      <c r="K212" t="str">
        <v>K-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>㊊</v>
      </c>
      <c r="V212" t="str">
        <v/>
      </c>
      <c r="W212" t="str">
        <v/>
      </c>
      <c r="X212" t="str">
        <v>㊍</v>
      </c>
      <c r="Y212" t="str">
        <v/>
      </c>
      <c r="Z212" t="str">
        <v/>
      </c>
    </row>
    <row r="213" ht="21" customHeight="1">
      <c r="A213" t="str">
        <v xml:space="preserve">白樫 </v>
      </c>
      <c r="B213" t="str">
        <v>会社　商店</v>
      </c>
      <c r="C213">
        <v>212</v>
      </c>
      <c r="D213">
        <v>209</v>
      </c>
      <c r="E213" t="str">
        <v>大阪バネ工業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>M-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>㊍</v>
      </c>
      <c r="Y213" t="str">
        <v>㊎</v>
      </c>
      <c r="Z213" t="str">
        <v/>
      </c>
    </row>
    <row r="214" ht="21" customHeight="1">
      <c r="A214" t="str">
        <v>治田</v>
      </c>
      <c r="B214" t="str">
        <v>車 ガソリン</v>
      </c>
      <c r="C214">
        <v>213</v>
      </c>
      <c r="D214">
        <v>210</v>
      </c>
      <c r="E214" t="str">
        <v>一光　治田</v>
      </c>
      <c r="F214" t="str">
        <v/>
      </c>
      <c r="G214" t="str">
        <v>20-1196</v>
      </c>
      <c r="H214" t="str">
        <v/>
      </c>
      <c r="I214" t="str">
        <v/>
      </c>
      <c r="J214" t="str">
        <v xml:space="preserve">　</v>
      </c>
      <c r="K214" t="str">
        <v>K-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>㊌</v>
      </c>
      <c r="X214" t="str">
        <v>㊍</v>
      </c>
      <c r="Y214" t="str">
        <v/>
      </c>
      <c r="Z214" t="str">
        <v/>
      </c>
    </row>
    <row r="215" ht="21" customHeight="1">
      <c r="A215" t="str">
        <v>治田</v>
      </c>
      <c r="B215" t="str">
        <v>会社　商店</v>
      </c>
      <c r="C215">
        <v>214</v>
      </c>
      <c r="D215">
        <v>211</v>
      </c>
      <c r="E215" t="str">
        <v>福田工業 治田工場</v>
      </c>
      <c r="F215" t="str">
        <v/>
      </c>
      <c r="G215" t="str">
        <v/>
      </c>
      <c r="H215" t="str">
        <v/>
      </c>
      <c r="I215" t="str">
        <v>K-</v>
      </c>
      <c r="J215" t="str">
        <v/>
      </c>
      <c r="K215" t="str">
        <v/>
      </c>
      <c r="L215" t="str">
        <v>K-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>㊋</v>
      </c>
      <c r="W215" t="str">
        <v/>
      </c>
      <c r="X215" t="str">
        <v/>
      </c>
      <c r="Y215" t="str">
        <v>㊎</v>
      </c>
      <c r="Z215" t="str">
        <v/>
      </c>
    </row>
    <row r="216" ht="21" customHeight="1">
      <c r="A216" t="str">
        <v>治田</v>
      </c>
      <c r="B216" t="str">
        <v>会社　商店</v>
      </c>
      <c r="C216">
        <v>215</v>
      </c>
      <c r="D216">
        <v>212</v>
      </c>
      <c r="E216" t="str">
        <v>瀬戸川原花苑</v>
      </c>
      <c r="F216" t="str">
        <v/>
      </c>
      <c r="G216" t="str">
        <v>20-9777</v>
      </c>
      <c r="H216" t="str">
        <v>K-</v>
      </c>
      <c r="I216" t="str">
        <v/>
      </c>
      <c r="J216" t="str">
        <v>K-</v>
      </c>
      <c r="K216" t="str">
        <v/>
      </c>
      <c r="L216" t="str">
        <v>M-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>㊊</v>
      </c>
      <c r="V216" t="str">
        <v/>
      </c>
      <c r="W216" t="str">
        <v>㊌</v>
      </c>
      <c r="X216" t="str">
        <v/>
      </c>
      <c r="Y216" t="str">
        <v>㊎</v>
      </c>
      <c r="Z216" t="str">
        <v/>
      </c>
    </row>
    <row r="217" ht="21" customHeight="1">
      <c r="A217" t="str">
        <v>治田</v>
      </c>
      <c r="B217" t="str">
        <v>会社　商店</v>
      </c>
      <c r="C217">
        <v>216</v>
      </c>
      <c r="D217">
        <v>213</v>
      </c>
      <c r="E217" t="str">
        <v>大同工業</v>
      </c>
      <c r="F217" t="str">
        <v/>
      </c>
      <c r="G217" t="str">
        <v>20-1818</v>
      </c>
      <c r="H217" t="str">
        <v/>
      </c>
      <c r="I217" t="str">
        <v/>
      </c>
      <c r="J217" t="str">
        <v/>
      </c>
      <c r="K217" t="str">
        <v>K-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>㊍</v>
      </c>
      <c r="Y217" t="str">
        <v/>
      </c>
      <c r="Z217" t="str">
        <v/>
      </c>
    </row>
    <row r="218" ht="21" customHeight="1">
      <c r="A218" t="str">
        <v>治田</v>
      </c>
      <c r="B218" t="str">
        <v>会社　商店</v>
      </c>
      <c r="C218">
        <v>217</v>
      </c>
      <c r="D218">
        <v>214</v>
      </c>
      <c r="E218" t="str">
        <v>錦城ゴム</v>
      </c>
      <c r="F218" t="str">
        <v/>
      </c>
      <c r="G218" t="str">
        <v>20-1857</v>
      </c>
      <c r="H218" t="str">
        <v/>
      </c>
      <c r="I218" t="str">
        <v/>
      </c>
      <c r="J218" t="str">
        <v/>
      </c>
      <c r="K218" t="str">
        <v>K-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>㊍</v>
      </c>
      <c r="Y218" t="str">
        <v/>
      </c>
      <c r="Z218" t="str">
        <v/>
      </c>
    </row>
    <row r="219" ht="21" customHeight="1">
      <c r="A219" t="str">
        <v>治田</v>
      </c>
      <c r="B219" t="str">
        <v>介護</v>
      </c>
      <c r="C219">
        <v>218</v>
      </c>
      <c r="D219">
        <v>215</v>
      </c>
      <c r="E219" t="str">
        <v>梨の木園</v>
      </c>
      <c r="F219" t="str">
        <v/>
      </c>
      <c r="G219" t="str">
        <v/>
      </c>
      <c r="H219" t="str">
        <v>K-</v>
      </c>
      <c r="I219" t="str">
        <v/>
      </c>
      <c r="J219" t="str">
        <v>K-</v>
      </c>
      <c r="K219" t="str">
        <v/>
      </c>
      <c r="L219" t="str">
        <v>M-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>㊌</v>
      </c>
      <c r="X219" t="str">
        <v/>
      </c>
      <c r="Y219" t="str">
        <v>㊎</v>
      </c>
      <c r="Z219" t="str">
        <v/>
      </c>
    </row>
    <row r="220" ht="21" customHeight="1">
      <c r="A220" t="str">
        <v>島ヶ原</v>
      </c>
      <c r="B220" t="str">
        <v>会社　商店</v>
      </c>
      <c r="C220">
        <v>219</v>
      </c>
      <c r="D220">
        <v>216</v>
      </c>
      <c r="E220" t="str">
        <v>豊正</v>
      </c>
      <c r="F220" t="str">
        <v/>
      </c>
      <c r="G220" t="str">
        <v>24-2712</v>
      </c>
      <c r="H220" t="str">
        <v/>
      </c>
      <c r="I220" t="str">
        <v>K-</v>
      </c>
      <c r="J220" t="str">
        <v/>
      </c>
      <c r="K220" t="str">
        <v/>
      </c>
      <c r="L220" t="str">
        <v>M-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>㊋</v>
      </c>
      <c r="W220" t="str">
        <v/>
      </c>
      <c r="X220" t="str">
        <v/>
      </c>
      <c r="Y220" t="str">
        <v>㊎</v>
      </c>
      <c r="Z220" t="str">
        <v/>
      </c>
    </row>
    <row r="221" ht="21" customHeight="1">
      <c r="A221" t="str">
        <v>島ヶ原</v>
      </c>
      <c r="B221" t="str">
        <v>郵便局</v>
      </c>
      <c r="C221">
        <v>220</v>
      </c>
      <c r="D221">
        <v>217</v>
      </c>
      <c r="E221" t="str">
        <v>岩倉郵便局</v>
      </c>
      <c r="F221" t="str">
        <v/>
      </c>
      <c r="G221" t="str">
        <v>21-4296</v>
      </c>
      <c r="H221" t="str">
        <v/>
      </c>
      <c r="I221" t="str">
        <v/>
      </c>
      <c r="J221" t="str">
        <v/>
      </c>
      <c r="K221" t="str">
        <v>K-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>㊍</v>
      </c>
      <c r="Y221" t="str">
        <v/>
      </c>
      <c r="Z221" t="str">
        <v/>
      </c>
    </row>
    <row r="222" ht="21" customHeight="1">
      <c r="A222" t="str">
        <v>島ヶ原</v>
      </c>
      <c r="B222" t="str">
        <v>飲食　食品</v>
      </c>
      <c r="C222">
        <v>221</v>
      </c>
      <c r="D222">
        <v>218</v>
      </c>
      <c r="E222" t="str">
        <v>ふる里</v>
      </c>
      <c r="F222" t="str">
        <v/>
      </c>
      <c r="G222" t="str">
        <v>21-4498</v>
      </c>
      <c r="H222" t="str">
        <v/>
      </c>
      <c r="I222" t="str">
        <v>K-</v>
      </c>
      <c r="J222" t="str">
        <v/>
      </c>
      <c r="K222" t="str">
        <v/>
      </c>
      <c r="L222" t="str">
        <v>M-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>㊋</v>
      </c>
      <c r="W222" t="str">
        <v/>
      </c>
      <c r="X222" t="str">
        <v/>
      </c>
      <c r="Y222" t="str">
        <v>㊎</v>
      </c>
      <c r="Z222" t="str">
        <v/>
      </c>
    </row>
    <row r="223" ht="21" customHeight="1">
      <c r="A223" t="str">
        <v>島ヶ原</v>
      </c>
      <c r="B223" t="str">
        <v>スポーツ</v>
      </c>
      <c r="C223">
        <v>222</v>
      </c>
      <c r="D223">
        <v>219</v>
      </c>
      <c r="E223" t="str">
        <v>島ヶ原ゴルフ</v>
      </c>
      <c r="F223" t="str">
        <v/>
      </c>
      <c r="G223" t="str">
        <v>59-3111</v>
      </c>
      <c r="H223" t="str">
        <v/>
      </c>
      <c r="I223" t="str">
        <v>K-</v>
      </c>
      <c r="J223" t="str">
        <v/>
      </c>
      <c r="K223" t="str">
        <v/>
      </c>
      <c r="L223" t="str">
        <v>M-</v>
      </c>
      <c r="M223" t="str">
        <v/>
      </c>
      <c r="N223" t="str">
        <v/>
      </c>
      <c r="O223" t="str">
        <v>金属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>㊋</v>
      </c>
      <c r="W223" t="str">
        <v/>
      </c>
      <c r="X223" t="str">
        <v/>
      </c>
      <c r="Y223" t="str">
        <v>㊎</v>
      </c>
      <c r="Z223" t="str">
        <v/>
      </c>
    </row>
    <row r="224" ht="21" customHeight="1">
      <c r="A224" t="str">
        <v>島ヶ原</v>
      </c>
      <c r="B224" t="str">
        <v>郵便局</v>
      </c>
      <c r="C224">
        <v>223</v>
      </c>
      <c r="D224">
        <v>220</v>
      </c>
      <c r="E224" t="str">
        <v>島ヶ原郵便局</v>
      </c>
      <c r="F224" t="str">
        <v/>
      </c>
      <c r="G224" t="str">
        <v>59-2500</v>
      </c>
      <c r="H224" t="str">
        <v/>
      </c>
      <c r="I224" t="str">
        <v>K-</v>
      </c>
      <c r="J224" t="str">
        <v/>
      </c>
      <c r="K224" t="str">
        <v/>
      </c>
      <c r="L224" t="str">
        <v>M-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>㊋</v>
      </c>
      <c r="W224" t="str">
        <v/>
      </c>
      <c r="X224" t="str">
        <v/>
      </c>
      <c r="Y224" t="str">
        <v>㊎</v>
      </c>
      <c r="Z224" t="str">
        <v/>
      </c>
    </row>
    <row r="225" ht="21" customHeight="1">
      <c r="A225" t="str">
        <v>島ヶ原</v>
      </c>
      <c r="B225" t="str">
        <v>病院　薬</v>
      </c>
      <c r="C225">
        <v>224</v>
      </c>
      <c r="D225">
        <v>221</v>
      </c>
      <c r="E225" t="str">
        <v>フラワー薬局　島ヶ原</v>
      </c>
      <c r="F225" t="str">
        <v/>
      </c>
      <c r="G225" t="str">
        <v>59-9311</v>
      </c>
      <c r="H225" t="str">
        <v/>
      </c>
      <c r="I225" t="str">
        <v>K-</v>
      </c>
      <c r="J225" t="str">
        <v/>
      </c>
      <c r="K225" t="str">
        <v/>
      </c>
      <c r="L225" t="str">
        <v>M-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>㊋</v>
      </c>
      <c r="W225" t="str">
        <v/>
      </c>
      <c r="X225" t="str">
        <v/>
      </c>
      <c r="Y225" t="str">
        <v>㊎</v>
      </c>
      <c r="Z225" t="str">
        <v/>
      </c>
    </row>
    <row r="226" ht="21" customHeight="1">
      <c r="A226" t="str">
        <v>島ヶ原</v>
      </c>
      <c r="B226" t="str">
        <v>飲食　食品</v>
      </c>
      <c r="C226">
        <v>225</v>
      </c>
      <c r="D226">
        <v>222</v>
      </c>
      <c r="E226" t="str">
        <v>OKキャンプ</v>
      </c>
      <c r="F226" t="str">
        <v/>
      </c>
      <c r="G226" t="str">
        <v>59-2079</v>
      </c>
      <c r="H226" t="str">
        <v>K-</v>
      </c>
      <c r="I226" t="str">
        <v/>
      </c>
      <c r="J226" t="str">
        <v/>
      </c>
      <c r="K226" t="str">
        <v/>
      </c>
      <c r="L226" t="str">
        <v>M-</v>
      </c>
      <c r="M226" t="str">
        <v/>
      </c>
      <c r="N226" t="str">
        <v/>
      </c>
      <c r="O226" t="str">
        <v>金属</v>
      </c>
      <c r="P226" t="str">
        <v/>
      </c>
      <c r="Q226" t="str">
        <v/>
      </c>
      <c r="R226" t="str">
        <v>夏休み中月金</v>
      </c>
      <c r="S226" t="str">
        <v/>
      </c>
      <c r="T226" t="str">
        <v>3月～11月</v>
      </c>
      <c r="U226" t="str">
        <v>㊊</v>
      </c>
      <c r="V226" t="str">
        <v/>
      </c>
      <c r="W226" t="str">
        <v/>
      </c>
      <c r="X226" t="str">
        <v/>
      </c>
      <c r="Y226" t="str">
        <v>㊎</v>
      </c>
      <c r="Z226" t="str">
        <v/>
      </c>
    </row>
    <row r="227" ht="21" customHeight="1">
      <c r="A227" t="str">
        <v>島ヶ原</v>
      </c>
      <c r="B227" t="str">
        <v>飲食　食品</v>
      </c>
      <c r="C227">
        <v>226</v>
      </c>
      <c r="D227">
        <v>223</v>
      </c>
      <c r="E227" t="str">
        <v>やぶっちゃらんど</v>
      </c>
      <c r="F227" t="str">
        <v/>
      </c>
      <c r="G227" t="str">
        <v>59-3939</v>
      </c>
      <c r="H227" t="str">
        <v>K-</v>
      </c>
      <c r="I227" t="str">
        <v>K-</v>
      </c>
      <c r="J227" t="str">
        <v/>
      </c>
      <c r="K227" t="str">
        <v>K-</v>
      </c>
      <c r="L227" t="str">
        <v>M-</v>
      </c>
      <c r="M227" t="str">
        <v>△</v>
      </c>
      <c r="N227" t="str">
        <v/>
      </c>
      <c r="O227" t="str">
        <v>金属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>㊊</v>
      </c>
      <c r="V227" t="str">
        <v>㊋</v>
      </c>
      <c r="W227" t="str">
        <v/>
      </c>
      <c r="X227" t="str">
        <v>㊍</v>
      </c>
      <c r="Y227" t="str">
        <v>㊎</v>
      </c>
      <c r="Z227" t="str">
        <v>㊏</v>
      </c>
    </row>
    <row r="228" ht="21" customHeight="1">
      <c r="A228" t="str">
        <v>島ヶ原</v>
      </c>
      <c r="B228" t="str">
        <v>会社　商店</v>
      </c>
      <c r="C228">
        <v>227</v>
      </c>
      <c r="D228">
        <v>224</v>
      </c>
      <c r="E228" t="str">
        <v>株式会社　MCS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>M-</v>
      </c>
      <c r="M228" t="str">
        <v/>
      </c>
      <c r="N228" t="str">
        <v/>
      </c>
      <c r="O228" t="str">
        <v>金属</v>
      </c>
      <c r="P228" t="str">
        <v/>
      </c>
      <c r="Q228" t="str">
        <v/>
      </c>
      <c r="R228" t="str">
        <v>金属PETを一緒に運ぶ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>㊎</v>
      </c>
      <c r="Z228" t="str">
        <v/>
      </c>
    </row>
    <row r="229" ht="21" customHeight="1">
      <c r="A229" t="str">
        <v>三田</v>
      </c>
      <c r="B229" t="str">
        <v>介護</v>
      </c>
      <c r="C229">
        <v>228</v>
      </c>
      <c r="D229">
        <v>225</v>
      </c>
      <c r="E229" t="str">
        <v>虹の家</v>
      </c>
      <c r="F229" t="str">
        <v/>
      </c>
      <c r="G229" t="str">
        <v>26-6555</v>
      </c>
      <c r="H229" t="str">
        <v/>
      </c>
      <c r="I229" t="str">
        <v>K-</v>
      </c>
      <c r="J229" t="str">
        <v/>
      </c>
      <c r="K229" t="str">
        <v/>
      </c>
      <c r="L229" t="str">
        <v>M-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>㊋</v>
      </c>
      <c r="W229" t="str">
        <v/>
      </c>
      <c r="X229" t="str">
        <v/>
      </c>
      <c r="Y229" t="str">
        <v>㊎</v>
      </c>
      <c r="Z229" t="str">
        <v/>
      </c>
    </row>
    <row r="230" ht="21" customHeight="1">
      <c r="A230" t="str">
        <v>三田</v>
      </c>
      <c r="B230" t="str">
        <v>会社　商店</v>
      </c>
      <c r="C230">
        <v>229</v>
      </c>
      <c r="D230">
        <v>226</v>
      </c>
      <c r="E230" t="str">
        <v>奥中　ブリーダー</v>
      </c>
      <c r="F230" t="str">
        <v/>
      </c>
      <c r="G230" t="str">
        <v>備考欄</v>
      </c>
      <c r="H230" t="str">
        <v/>
      </c>
      <c r="I230" t="str">
        <v>K-</v>
      </c>
      <c r="J230" t="str">
        <v/>
      </c>
      <c r="K230" t="str">
        <v/>
      </c>
      <c r="L230" t="str">
        <v>M-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>080-5162-6148</v>
      </c>
      <c r="S230" t="str">
        <v/>
      </c>
      <c r="T230" t="str">
        <v/>
      </c>
      <c r="U230" t="str">
        <v/>
      </c>
      <c r="V230" t="str">
        <v>㊋</v>
      </c>
      <c r="W230" t="str">
        <v/>
      </c>
      <c r="X230" t="str">
        <v/>
      </c>
      <c r="Y230" t="str">
        <v>㊎</v>
      </c>
      <c r="Z230" t="str">
        <v/>
      </c>
    </row>
    <row r="231" ht="21" customHeight="1">
      <c r="A231" t="str">
        <v>三田</v>
      </c>
      <c r="B231" t="str">
        <v>会社　商店</v>
      </c>
      <c r="C231">
        <v>230</v>
      </c>
      <c r="D231">
        <v>227</v>
      </c>
      <c r="E231" t="str">
        <v>リアルプロダクト</v>
      </c>
      <c r="F231" t="str">
        <v/>
      </c>
      <c r="G231" t="str">
        <v>24-5471</v>
      </c>
      <c r="H231" t="str">
        <v/>
      </c>
      <c r="I231" t="str">
        <v/>
      </c>
      <c r="J231" t="str">
        <v/>
      </c>
      <c r="K231" t="str">
        <v>K-</v>
      </c>
      <c r="L231" t="str">
        <v/>
      </c>
      <c r="M231" t="str">
        <v/>
      </c>
      <c r="N231" t="str">
        <v/>
      </c>
      <c r="O231" t="str">
        <v>金属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㊍</v>
      </c>
      <c r="Y231" t="str">
        <v/>
      </c>
      <c r="Z231" t="str">
        <v/>
      </c>
    </row>
    <row r="232" ht="21" customHeight="1">
      <c r="A232" t="str">
        <v>三田</v>
      </c>
      <c r="B232" t="str">
        <v>新聞</v>
      </c>
      <c r="C232">
        <v>231</v>
      </c>
      <c r="D232">
        <v>228</v>
      </c>
      <c r="E232" t="str">
        <v>中日三重サービス</v>
      </c>
      <c r="F232" t="str">
        <v/>
      </c>
      <c r="G232" t="str">
        <v/>
      </c>
      <c r="H232" t="str">
        <v>K-</v>
      </c>
      <c r="I232" t="str">
        <v/>
      </c>
      <c r="J232" t="str">
        <v>N-</v>
      </c>
      <c r="K232" t="str">
        <v/>
      </c>
      <c r="L232" t="str">
        <v>K-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㊊</v>
      </c>
      <c r="V232" t="str">
        <v/>
      </c>
      <c r="W232" t="str">
        <v>㊌</v>
      </c>
      <c r="X232" t="str">
        <v/>
      </c>
      <c r="Y232" t="str">
        <v>㊎</v>
      </c>
      <c r="Z232" t="str">
        <v/>
      </c>
    </row>
    <row r="233" ht="21" customHeight="1">
      <c r="A233" t="str">
        <v>三田</v>
      </c>
      <c r="B233" t="str">
        <v>マンション</v>
      </c>
      <c r="C233">
        <v>232</v>
      </c>
      <c r="D233">
        <v>229</v>
      </c>
      <c r="E233" t="str">
        <v>三田マンション</v>
      </c>
      <c r="F233" t="str">
        <v/>
      </c>
      <c r="G233" t="str">
        <v/>
      </c>
      <c r="H233" t="str">
        <v>K-</v>
      </c>
      <c r="I233" t="str">
        <v/>
      </c>
      <c r="J233" t="str">
        <v/>
      </c>
      <c r="K233" t="str">
        <v>K-</v>
      </c>
      <c r="L233" t="str">
        <v/>
      </c>
      <c r="M233" t="str">
        <v/>
      </c>
      <c r="N233" t="str">
        <v/>
      </c>
      <c r="O233" t="str">
        <v>金属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㊊</v>
      </c>
      <c r="V233" t="str">
        <v/>
      </c>
      <c r="W233" t="str">
        <v/>
      </c>
      <c r="X233" t="str">
        <v>㊍</v>
      </c>
      <c r="Y233" t="str">
        <v/>
      </c>
      <c r="Z233" t="str">
        <v/>
      </c>
    </row>
    <row r="234" ht="21" customHeight="1">
      <c r="A234" t="str">
        <v>三田</v>
      </c>
      <c r="B234" t="str">
        <v>マンション</v>
      </c>
      <c r="C234">
        <v>233</v>
      </c>
      <c r="D234">
        <v>230</v>
      </c>
      <c r="E234" t="str">
        <v>エスペランザ</v>
      </c>
      <c r="F234" t="str">
        <v/>
      </c>
      <c r="G234" t="str">
        <v>26-2625</v>
      </c>
      <c r="H234" t="str">
        <v>K-</v>
      </c>
      <c r="I234" t="str">
        <v/>
      </c>
      <c r="J234" t="str">
        <v/>
      </c>
      <c r="K234" t="str">
        <v>K-</v>
      </c>
      <c r="L234" t="str">
        <v/>
      </c>
      <c r="M234" t="str">
        <v/>
      </c>
      <c r="N234" t="str">
        <v/>
      </c>
      <c r="O234" t="str">
        <v>金属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>㊊</v>
      </c>
      <c r="V234" t="str">
        <v/>
      </c>
      <c r="W234" t="str">
        <v/>
      </c>
      <c r="X234" t="str">
        <v>㊍</v>
      </c>
      <c r="Y234" t="str">
        <v/>
      </c>
      <c r="Z234" t="str">
        <v/>
      </c>
    </row>
    <row r="235" ht="21" customHeight="1">
      <c r="A235" t="str">
        <v>三田</v>
      </c>
      <c r="B235" t="str">
        <v>マンション</v>
      </c>
      <c r="C235">
        <v>234</v>
      </c>
      <c r="D235">
        <v>231</v>
      </c>
      <c r="E235" t="str">
        <v>ドリームハイツ</v>
      </c>
      <c r="F235" t="str">
        <v/>
      </c>
      <c r="G235" t="str">
        <v/>
      </c>
      <c r="H235" t="str">
        <v>K-</v>
      </c>
      <c r="I235" t="str">
        <v/>
      </c>
      <c r="J235" t="str">
        <v/>
      </c>
      <c r="K235" t="str">
        <v>K-</v>
      </c>
      <c r="L235" t="str">
        <v/>
      </c>
      <c r="M235" t="str">
        <v/>
      </c>
      <c r="N235" t="str">
        <v/>
      </c>
      <c r="O235" t="str">
        <v>金属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㊊</v>
      </c>
      <c r="V235" t="str">
        <v/>
      </c>
      <c r="W235" t="str">
        <v/>
      </c>
      <c r="X235" t="str">
        <v>㊍</v>
      </c>
      <c r="Y235" t="str">
        <v/>
      </c>
      <c r="Z235" t="str">
        <v/>
      </c>
    </row>
    <row r="236" ht="21" customHeight="1">
      <c r="A236" t="str">
        <v>三田</v>
      </c>
      <c r="B236" t="str">
        <v>マンション</v>
      </c>
      <c r="C236">
        <v>235</v>
      </c>
      <c r="D236">
        <v>232</v>
      </c>
      <c r="E236" t="str">
        <v>桂ハイツ</v>
      </c>
      <c r="F236" t="str">
        <v/>
      </c>
      <c r="G236" t="str">
        <v/>
      </c>
      <c r="H236" t="str">
        <v>K-</v>
      </c>
      <c r="I236" t="str">
        <v/>
      </c>
      <c r="J236" t="str">
        <v/>
      </c>
      <c r="K236" t="str">
        <v>K-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>㊊</v>
      </c>
      <c r="V236" t="str">
        <v/>
      </c>
      <c r="W236" t="str">
        <v/>
      </c>
      <c r="X236" t="str">
        <v>㊍</v>
      </c>
      <c r="Y236" t="str">
        <v/>
      </c>
      <c r="Z236" t="str">
        <v/>
      </c>
    </row>
    <row r="237" ht="21" customHeight="1">
      <c r="A237" t="str">
        <v>三田</v>
      </c>
      <c r="B237" t="str">
        <v>会社　商店</v>
      </c>
      <c r="C237">
        <v>236</v>
      </c>
      <c r="D237">
        <v>233</v>
      </c>
      <c r="E237" t="str">
        <v>ナカテック</v>
      </c>
      <c r="F237" t="str">
        <v/>
      </c>
      <c r="G237" t="str">
        <v>26-7212</v>
      </c>
      <c r="H237" t="str">
        <v/>
      </c>
      <c r="I237" t="str">
        <v/>
      </c>
      <c r="J237" t="str">
        <v/>
      </c>
      <c r="K237" t="str">
        <v>K-</v>
      </c>
      <c r="L237" t="str">
        <v/>
      </c>
      <c r="M237" t="str">
        <v/>
      </c>
      <c r="N237" t="str">
        <v/>
      </c>
      <c r="O237" t="str">
        <v>金属</v>
      </c>
      <c r="P237" t="str">
        <v/>
      </c>
      <c r="Q237" t="str">
        <v/>
      </c>
      <c r="R237" t="str">
        <v/>
      </c>
      <c r="S237" t="str">
        <v/>
      </c>
      <c r="T237" t="str">
        <v>金属1.3</v>
      </c>
      <c r="U237" t="str">
        <v/>
      </c>
      <c r="V237" t="str">
        <v/>
      </c>
      <c r="W237" t="str">
        <v/>
      </c>
      <c r="X237" t="str">
        <v>㊍</v>
      </c>
      <c r="Y237" t="str">
        <v/>
      </c>
      <c r="Z237" t="str">
        <v/>
      </c>
    </row>
    <row r="238" ht="21" customHeight="1">
      <c r="A238" t="str">
        <v>三田</v>
      </c>
      <c r="B238" t="str">
        <v>病院　薬</v>
      </c>
      <c r="C238">
        <v>237</v>
      </c>
      <c r="D238">
        <v>234</v>
      </c>
      <c r="E238" t="str">
        <v>メディﾂク</v>
      </c>
      <c r="F238" t="str">
        <v/>
      </c>
      <c r="G238" t="str">
        <v>23-9436</v>
      </c>
      <c r="H238" t="str">
        <v/>
      </c>
      <c r="I238" t="str">
        <v/>
      </c>
      <c r="J238" t="str">
        <v/>
      </c>
      <c r="K238" t="str">
        <v>K-</v>
      </c>
      <c r="L238" t="str">
        <v/>
      </c>
      <c r="M238" t="str">
        <v/>
      </c>
      <c r="N238" t="str">
        <v/>
      </c>
      <c r="O238" t="str">
        <v>金属</v>
      </c>
      <c r="P238" t="str">
        <v/>
      </c>
      <c r="Q238" t="str">
        <v/>
      </c>
      <c r="R238" t="str">
        <v/>
      </c>
      <c r="S238" t="str">
        <v/>
      </c>
      <c r="T238" t="str">
        <v>金属1.3</v>
      </c>
      <c r="U238" t="str">
        <v/>
      </c>
      <c r="V238" t="str">
        <v/>
      </c>
      <c r="W238" t="str">
        <v/>
      </c>
      <c r="X238" t="str">
        <v>㊍</v>
      </c>
      <c r="Y238" t="str">
        <v/>
      </c>
      <c r="Z238" t="str">
        <v/>
      </c>
    </row>
    <row r="239" ht="21" customHeight="1">
      <c r="A239" t="str">
        <v>車坂</v>
      </c>
      <c r="B239" t="str">
        <v>病院　薬</v>
      </c>
      <c r="C239">
        <v>238</v>
      </c>
      <c r="D239">
        <v>235</v>
      </c>
      <c r="E239" t="str">
        <v>谷本整形</v>
      </c>
      <c r="F239" t="str">
        <v/>
      </c>
      <c r="G239" t="str">
        <v>21-0934</v>
      </c>
      <c r="H239" t="str">
        <v>H-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>㊌</v>
      </c>
      <c r="X239" t="str">
        <v/>
      </c>
      <c r="Y239" t="str">
        <v/>
      </c>
      <c r="Z239" t="str">
        <v/>
      </c>
    </row>
    <row r="240" ht="21" customHeight="1">
      <c r="A240" t="str">
        <v>車坂</v>
      </c>
      <c r="B240" t="str">
        <v>飲食　食品</v>
      </c>
      <c r="C240">
        <v>239</v>
      </c>
      <c r="D240">
        <v>236</v>
      </c>
      <c r="E240" t="str">
        <v>森辻本店</v>
      </c>
      <c r="F240" t="str">
        <v/>
      </c>
      <c r="G240" t="str">
        <v>21-0505</v>
      </c>
      <c r="H240" t="str">
        <v>H-</v>
      </c>
      <c r="I240" t="str">
        <v/>
      </c>
      <c r="J240" t="str">
        <v>K-</v>
      </c>
      <c r="K240" t="str">
        <v/>
      </c>
      <c r="L240" t="str">
        <v>K-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>㊊</v>
      </c>
      <c r="V240" t="str">
        <v/>
      </c>
      <c r="W240" t="str">
        <v>㊌</v>
      </c>
      <c r="X240" t="str">
        <v/>
      </c>
      <c r="Y240" t="str">
        <v>㊎</v>
      </c>
      <c r="Z240" t="str">
        <v/>
      </c>
    </row>
    <row r="241" ht="21" customHeight="1">
      <c r="A241" t="str">
        <v>緑ヶ丘</v>
      </c>
      <c r="B241" t="str">
        <v>会社　商店</v>
      </c>
      <c r="C241">
        <v>240</v>
      </c>
      <c r="D241">
        <v>237</v>
      </c>
      <c r="E241" t="str">
        <v>サックスデザイン</v>
      </c>
      <c r="F241" t="str">
        <v/>
      </c>
      <c r="G241" t="str">
        <v/>
      </c>
      <c r="H241" t="str">
        <v/>
      </c>
      <c r="I241" t="str">
        <v>K-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>㊋</v>
      </c>
      <c r="W241" t="str">
        <v/>
      </c>
      <c r="X241" t="str">
        <v/>
      </c>
      <c r="Y241" t="str">
        <v/>
      </c>
      <c r="Z241" t="str">
        <v/>
      </c>
    </row>
    <row r="242" ht="21" customHeight="1">
      <c r="A242" t="str">
        <v>緑ヶ丘</v>
      </c>
      <c r="B242" t="str">
        <v>会社　商店</v>
      </c>
      <c r="C242">
        <v>241</v>
      </c>
      <c r="D242">
        <v>238</v>
      </c>
      <c r="E242" t="str">
        <v>パナソニックテクニカル</v>
      </c>
      <c r="F242" t="str">
        <v/>
      </c>
      <c r="G242" t="str">
        <v>23-1214</v>
      </c>
      <c r="H242" t="str">
        <v/>
      </c>
      <c r="I242" t="str">
        <v>K-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>㊋</v>
      </c>
      <c r="W242" t="str">
        <v/>
      </c>
      <c r="X242" t="str">
        <v/>
      </c>
      <c r="Y242" t="str">
        <v/>
      </c>
      <c r="Z242" t="str">
        <v/>
      </c>
    </row>
    <row r="243" ht="21" customHeight="1">
      <c r="A243" t="str">
        <v>緑ヶ丘</v>
      </c>
      <c r="B243" t="str">
        <v>マンション</v>
      </c>
      <c r="C243">
        <v>242</v>
      </c>
      <c r="D243">
        <v>239</v>
      </c>
      <c r="E243" t="str">
        <v>ハイツミヤタ</v>
      </c>
      <c r="F243" t="str">
        <v/>
      </c>
      <c r="G243" t="str">
        <v/>
      </c>
      <c r="H243" t="str">
        <v/>
      </c>
      <c r="I243" t="str">
        <v>K-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>㊋</v>
      </c>
      <c r="W243" t="str">
        <v/>
      </c>
      <c r="X243" t="str">
        <v/>
      </c>
      <c r="Y243" t="str">
        <v/>
      </c>
      <c r="Z243" t="str">
        <v/>
      </c>
    </row>
    <row r="244" ht="21" customHeight="1">
      <c r="A244" t="str">
        <v>緑ヶ丘</v>
      </c>
      <c r="B244" t="str">
        <v>コンビニ</v>
      </c>
      <c r="C244">
        <v>243</v>
      </c>
      <c r="D244">
        <v>240</v>
      </c>
      <c r="E244" t="str">
        <v>セブンイレブン緑ヶ丘東町店</v>
      </c>
      <c r="F244" t="str">
        <v>計量</v>
      </c>
      <c r="G244" t="str">
        <v>24-8677</v>
      </c>
      <c r="H244" t="str">
        <v>H-</v>
      </c>
      <c r="I244" t="str">
        <v>K-</v>
      </c>
      <c r="J244" t="str">
        <v>K-</v>
      </c>
      <c r="K244" t="str">
        <v>N-10</v>
      </c>
      <c r="L244" t="str">
        <v>K-</v>
      </c>
      <c r="M244" t="str">
        <v>△</v>
      </c>
      <c r="N244" t="str">
        <v/>
      </c>
      <c r="O244" t="str">
        <v/>
      </c>
      <c r="P244" t="str">
        <v>段紙</v>
      </c>
      <c r="Q244" t="str">
        <v/>
      </c>
      <c r="R244" t="str">
        <v>5/31~</v>
      </c>
      <c r="S244" t="str">
        <v/>
      </c>
      <c r="T244" t="str">
        <v/>
      </c>
      <c r="U244" t="str">
        <v>㊊</v>
      </c>
      <c r="V244" t="str">
        <v>㊋</v>
      </c>
      <c r="W244" t="str">
        <v>㊌</v>
      </c>
      <c r="X244" t="str">
        <v>㊍</v>
      </c>
      <c r="Y244" t="str">
        <v>㊎</v>
      </c>
      <c r="Z244" t="str">
        <v>㊏</v>
      </c>
    </row>
    <row r="245" ht="21" customHeight="1">
      <c r="A245" t="str">
        <v>緑ヶ丘</v>
      </c>
      <c r="B245" t="str">
        <v>官公庁</v>
      </c>
      <c r="C245">
        <v>244</v>
      </c>
      <c r="D245">
        <v>241</v>
      </c>
      <c r="E245" t="str">
        <v>上野税務署</v>
      </c>
      <c r="F245" t="str">
        <v/>
      </c>
      <c r="G245" t="str">
        <v/>
      </c>
      <c r="H245" t="str">
        <v/>
      </c>
      <c r="I245" t="str">
        <v>K-</v>
      </c>
      <c r="J245" t="str">
        <v/>
      </c>
      <c r="K245" t="str">
        <v/>
      </c>
      <c r="L245" t="str">
        <v>K-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>㊋</v>
      </c>
      <c r="W245" t="str">
        <v/>
      </c>
      <c r="X245" t="str">
        <v/>
      </c>
      <c r="Y245" t="str">
        <v>㊎</v>
      </c>
      <c r="Z245" t="str">
        <v/>
      </c>
    </row>
    <row r="246" ht="21" customHeight="1">
      <c r="A246" t="str">
        <v>緑ヶ丘</v>
      </c>
      <c r="B246" t="str">
        <v>コンビニ</v>
      </c>
      <c r="C246">
        <v>245</v>
      </c>
      <c r="D246">
        <v>242</v>
      </c>
      <c r="E246" t="str">
        <v>セブンイレブン緑ヶ丘本町店</v>
      </c>
      <c r="F246" t="str">
        <v>計量</v>
      </c>
      <c r="G246" t="str">
        <v>24-5113</v>
      </c>
      <c r="H246" t="str">
        <v>H-</v>
      </c>
      <c r="I246" t="str">
        <v>K-</v>
      </c>
      <c r="J246" t="str">
        <v>K-</v>
      </c>
      <c r="K246" t="str">
        <v>N-9</v>
      </c>
      <c r="L246" t="str">
        <v>K-</v>
      </c>
      <c r="M246" t="str">
        <v>△</v>
      </c>
      <c r="N246" t="str">
        <v/>
      </c>
      <c r="O246" t="str">
        <v/>
      </c>
      <c r="P246" t="str">
        <v>段紙</v>
      </c>
      <c r="Q246" t="str">
        <v/>
      </c>
      <c r="R246" t="str">
        <v>7/28~</v>
      </c>
      <c r="S246" t="str">
        <v/>
      </c>
      <c r="T246" t="str">
        <v/>
      </c>
      <c r="U246" t="str">
        <v>㊊</v>
      </c>
      <c r="V246" t="str">
        <v>㊋</v>
      </c>
      <c r="W246" t="str">
        <v>㊌</v>
      </c>
      <c r="X246" t="str">
        <v>㊍</v>
      </c>
      <c r="Y246" t="str">
        <v>㊎</v>
      </c>
      <c r="Z246" t="str">
        <v>㊏</v>
      </c>
    </row>
    <row r="247" ht="21" customHeight="1">
      <c r="A247" t="str">
        <v>緑ヶ丘</v>
      </c>
      <c r="B247" t="str">
        <v>マンション</v>
      </c>
      <c r="C247">
        <v>247</v>
      </c>
      <c r="D247">
        <v>244</v>
      </c>
      <c r="E247" t="str">
        <v>川口アパート</v>
      </c>
      <c r="F247" t="str">
        <v/>
      </c>
      <c r="G247" t="str">
        <v/>
      </c>
      <c r="H247" t="str">
        <v/>
      </c>
      <c r="I247" t="str">
        <v/>
      </c>
      <c r="J247" t="str">
        <v>K-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>㊌</v>
      </c>
      <c r="X247" t="str">
        <v/>
      </c>
      <c r="Y247" t="str">
        <v/>
      </c>
      <c r="Z247" t="str">
        <v/>
      </c>
    </row>
    <row r="248" ht="21" customHeight="1">
      <c r="A248" t="str">
        <v>緑ヶ丘</v>
      </c>
      <c r="B248" t="str">
        <v>マンション</v>
      </c>
      <c r="C248">
        <v>248</v>
      </c>
      <c r="D248">
        <v>245</v>
      </c>
      <c r="E248" t="str">
        <v>エビスマンション</v>
      </c>
      <c r="F248" t="str">
        <v/>
      </c>
      <c r="G248" t="str">
        <v>21-0832</v>
      </c>
      <c r="H248" t="str">
        <v/>
      </c>
      <c r="I248" t="str">
        <v/>
      </c>
      <c r="J248" t="str">
        <v>K-</v>
      </c>
      <c r="K248" t="str">
        <v/>
      </c>
      <c r="L248" t="str">
        <v/>
      </c>
      <c r="M248" t="str">
        <v/>
      </c>
      <c r="N248" t="str">
        <v/>
      </c>
      <c r="O248" t="str">
        <v>金属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㊌</v>
      </c>
      <c r="X248" t="str">
        <v/>
      </c>
      <c r="Y248" t="str">
        <v/>
      </c>
      <c r="Z248" t="str">
        <v/>
      </c>
    </row>
    <row r="249" ht="21" customHeight="1">
      <c r="A249" t="str">
        <v>緑ヶ丘</v>
      </c>
      <c r="B249" t="str">
        <v>マンション</v>
      </c>
      <c r="C249">
        <v>249</v>
      </c>
      <c r="D249">
        <v>246</v>
      </c>
      <c r="E249" t="str">
        <v>エビスコーポ</v>
      </c>
      <c r="F249" t="str">
        <v/>
      </c>
      <c r="G249" t="str">
        <v>21-0832</v>
      </c>
      <c r="H249" t="str">
        <v/>
      </c>
      <c r="I249" t="str">
        <v/>
      </c>
      <c r="J249" t="str">
        <v>K-</v>
      </c>
      <c r="K249" t="str">
        <v/>
      </c>
      <c r="L249" t="str">
        <v/>
      </c>
      <c r="M249" t="str">
        <v/>
      </c>
      <c r="N249" t="str">
        <v/>
      </c>
      <c r="O249" t="str">
        <v>金属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>㊌</v>
      </c>
      <c r="X249" t="str">
        <v/>
      </c>
      <c r="Y249" t="str">
        <v/>
      </c>
      <c r="Z249" t="str">
        <v/>
      </c>
    </row>
    <row r="250" ht="21" customHeight="1">
      <c r="A250" t="str">
        <v>緑ヶ丘</v>
      </c>
      <c r="B250" t="str">
        <v>マンション</v>
      </c>
      <c r="C250">
        <v>250</v>
      </c>
      <c r="D250">
        <v>247</v>
      </c>
      <c r="E250" t="str">
        <v>エバーグリーン</v>
      </c>
      <c r="F250" t="str">
        <v/>
      </c>
      <c r="G250" t="str">
        <v>63-5430</v>
      </c>
      <c r="H250" t="str">
        <v/>
      </c>
      <c r="I250" t="str">
        <v>K-</v>
      </c>
      <c r="J250" t="str">
        <v/>
      </c>
      <c r="K250" t="str">
        <v/>
      </c>
      <c r="L250" t="str">
        <v>K-</v>
      </c>
      <c r="M250" t="str">
        <v/>
      </c>
      <c r="N250" t="str">
        <v/>
      </c>
      <c r="O250" t="str">
        <v>金属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>㊋</v>
      </c>
      <c r="W250" t="str">
        <v/>
      </c>
      <c r="X250" t="str">
        <v/>
      </c>
      <c r="Y250" t="str">
        <v>㊎</v>
      </c>
      <c r="Z250" t="str">
        <v/>
      </c>
    </row>
    <row r="251" ht="21" customHeight="1">
      <c r="A251" t="str">
        <v>緑ヶ丘</v>
      </c>
      <c r="B251" t="str">
        <v>マンション</v>
      </c>
      <c r="C251">
        <v>251</v>
      </c>
      <c r="D251">
        <v>248</v>
      </c>
      <c r="E251" t="str">
        <v>クラリティ雅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N-11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㊍</v>
      </c>
      <c r="Y251" t="str">
        <v/>
      </c>
      <c r="Z251" t="str">
        <v/>
      </c>
    </row>
    <row r="252" ht="21" customHeight="1">
      <c r="A252" t="str">
        <v>緑ヶ丘</v>
      </c>
      <c r="B252" t="str">
        <v>会社　商店</v>
      </c>
      <c r="C252">
        <v>252</v>
      </c>
      <c r="D252">
        <v>249</v>
      </c>
      <c r="E252" t="str">
        <v>SHOICHI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>K-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>㊎</v>
      </c>
      <c r="Z252" t="str">
        <v/>
      </c>
    </row>
    <row r="253" ht="21" customHeight="1">
      <c r="A253" t="str">
        <v>緑ヶ丘</v>
      </c>
      <c r="B253" t="str">
        <v>会社　商店</v>
      </c>
      <c r="C253">
        <v>253</v>
      </c>
      <c r="D253">
        <v>250</v>
      </c>
      <c r="E253" t="str">
        <v>吉岡税理</v>
      </c>
      <c r="F253" t="str">
        <v/>
      </c>
      <c r="G253" t="str">
        <v>21-1747</v>
      </c>
      <c r="H253" t="str">
        <v/>
      </c>
      <c r="I253" t="str">
        <v/>
      </c>
      <c r="J253" t="str">
        <v/>
      </c>
      <c r="K253" t="str">
        <v/>
      </c>
      <c r="L253" t="str">
        <v>K-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>㊎</v>
      </c>
      <c r="Z253" t="str">
        <v/>
      </c>
    </row>
    <row r="254" ht="21" customHeight="1">
      <c r="A254" t="str">
        <v>緑ヶ丘</v>
      </c>
      <c r="B254" t="str">
        <v>飲食　食品</v>
      </c>
      <c r="C254">
        <v>254</v>
      </c>
      <c r="D254">
        <v>251</v>
      </c>
      <c r="E254" t="str">
        <v>michi</v>
      </c>
      <c r="F254" t="str">
        <v/>
      </c>
      <c r="G254" t="str">
        <v/>
      </c>
      <c r="H254" t="str">
        <v/>
      </c>
      <c r="I254" t="str">
        <v/>
      </c>
      <c r="J254" t="str">
        <v>K-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>㊌</v>
      </c>
      <c r="X254" t="str">
        <v/>
      </c>
      <c r="Y254" t="str">
        <v/>
      </c>
      <c r="Z254" t="str">
        <v/>
      </c>
    </row>
    <row r="255" ht="21" customHeight="1">
      <c r="A255" t="str">
        <v>緑ヶ丘</v>
      </c>
      <c r="B255" t="str">
        <v>ヘアカット</v>
      </c>
      <c r="C255">
        <v>255</v>
      </c>
      <c r="D255">
        <v>252</v>
      </c>
      <c r="E255" t="str">
        <v>ソレイユ緑ヶ丘店</v>
      </c>
      <c r="F255" t="str">
        <v/>
      </c>
      <c r="G255" t="str">
        <v>21-3754</v>
      </c>
      <c r="H255" t="str">
        <v/>
      </c>
      <c r="I255" t="str">
        <v>K-</v>
      </c>
      <c r="J255" t="str">
        <v/>
      </c>
      <c r="K255" t="str">
        <v/>
      </c>
      <c r="L255" t="str">
        <v>K-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>㊋</v>
      </c>
      <c r="W255" t="str">
        <v/>
      </c>
      <c r="X255" t="str">
        <v/>
      </c>
      <c r="Y255" t="str">
        <v>㊎</v>
      </c>
      <c r="Z255" t="str">
        <v/>
      </c>
    </row>
    <row r="256" ht="21" customHeight="1">
      <c r="A256" t="str">
        <v>緑ヶ丘</v>
      </c>
      <c r="B256" t="str">
        <v>マンション</v>
      </c>
      <c r="C256">
        <v>256</v>
      </c>
      <c r="D256">
        <v>253</v>
      </c>
      <c r="E256" t="str">
        <v>グリーンヒル福山</v>
      </c>
      <c r="F256" t="str">
        <v/>
      </c>
      <c r="G256" t="str">
        <v/>
      </c>
      <c r="H256" t="str">
        <v/>
      </c>
      <c r="I256" t="str">
        <v/>
      </c>
      <c r="J256" t="str">
        <v>K-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>㊌</v>
      </c>
      <c r="X256" t="str">
        <v/>
      </c>
      <c r="Y256" t="str">
        <v/>
      </c>
      <c r="Z256" t="str">
        <v/>
      </c>
    </row>
    <row r="257" ht="21" customHeight="1">
      <c r="A257" t="str">
        <v>緑ヶ丘</v>
      </c>
      <c r="B257" t="str">
        <v>マンション</v>
      </c>
      <c r="C257">
        <v>257</v>
      </c>
      <c r="D257">
        <v>254</v>
      </c>
      <c r="E257" t="str">
        <v>メゾンベルト桑原工業（株）</v>
      </c>
      <c r="F257" t="str">
        <v/>
      </c>
      <c r="G257" t="str">
        <v/>
      </c>
      <c r="H257" t="str">
        <v/>
      </c>
      <c r="I257" t="str">
        <v/>
      </c>
      <c r="J257" t="str">
        <v>K-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>1.3水曜日</v>
      </c>
      <c r="U257" t="str">
        <v/>
      </c>
      <c r="V257" t="str">
        <v/>
      </c>
      <c r="W257" t="str">
        <v>㊌</v>
      </c>
      <c r="X257" t="str">
        <v/>
      </c>
      <c r="Y257" t="str">
        <v/>
      </c>
      <c r="Z257" t="str">
        <v/>
      </c>
    </row>
    <row r="258" ht="21" customHeight="1">
      <c r="A258" t="str">
        <v>緑ヶ丘</v>
      </c>
      <c r="B258" t="str">
        <v>マンション</v>
      </c>
      <c r="C258">
        <v>258</v>
      </c>
      <c r="D258">
        <v>255</v>
      </c>
      <c r="E258" t="str">
        <v>いえちか　どっとこむ</v>
      </c>
      <c r="F258" t="str">
        <v/>
      </c>
      <c r="G258" t="str">
        <v/>
      </c>
      <c r="H258" t="str">
        <v/>
      </c>
      <c r="I258" t="str">
        <v/>
      </c>
      <c r="J258" t="str">
        <v>K-</v>
      </c>
      <c r="K258" t="str">
        <v/>
      </c>
      <c r="L258" t="str">
        <v/>
      </c>
      <c r="M258" t="str">
        <v/>
      </c>
      <c r="N258" t="str">
        <v/>
      </c>
      <c r="O258" t="str">
        <v>金属</v>
      </c>
      <c r="P258" t="str">
        <v/>
      </c>
      <c r="Q258" t="str">
        <v/>
      </c>
      <c r="R258" t="str">
        <v/>
      </c>
      <c r="S258" t="str">
        <v/>
      </c>
      <c r="T258" t="str">
        <v>1.3水曜日</v>
      </c>
      <c r="U258" t="str">
        <v/>
      </c>
      <c r="V258" t="str">
        <v/>
      </c>
      <c r="W258" t="str">
        <v>㊌</v>
      </c>
      <c r="X258" t="str">
        <v/>
      </c>
      <c r="Y258" t="str">
        <v/>
      </c>
      <c r="Z258" t="str">
        <v/>
      </c>
    </row>
    <row r="259" ht="21" customHeight="1">
      <c r="A259" t="str">
        <v>緑ヶ丘</v>
      </c>
      <c r="B259" t="str">
        <v>銀行</v>
      </c>
      <c r="C259">
        <v>259</v>
      </c>
      <c r="D259">
        <v>256</v>
      </c>
      <c r="E259" t="str">
        <v>百五銀行　緑が丘支店</v>
      </c>
      <c r="F259" t="str">
        <v/>
      </c>
      <c r="G259" t="str">
        <v>24-4105</v>
      </c>
      <c r="H259" t="str">
        <v/>
      </c>
      <c r="I259" t="str">
        <v/>
      </c>
      <c r="J259" t="str">
        <v/>
      </c>
      <c r="K259" t="str">
        <v/>
      </c>
      <c r="L259" t="str">
        <v>K-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>㊎</v>
      </c>
      <c r="Z259" t="str">
        <v/>
      </c>
    </row>
    <row r="260" ht="21" customHeight="1">
      <c r="A260" t="str">
        <v>緑ヶ丘</v>
      </c>
      <c r="B260" t="str">
        <v>マンション</v>
      </c>
      <c r="C260">
        <v>260</v>
      </c>
      <c r="D260">
        <v>257</v>
      </c>
      <c r="E260" t="str">
        <v>朝日パンション</v>
      </c>
      <c r="F260" t="str">
        <v/>
      </c>
      <c r="G260" t="str">
        <v/>
      </c>
      <c r="H260" t="str">
        <v>H-</v>
      </c>
      <c r="I260" t="str">
        <v/>
      </c>
      <c r="J260" t="str">
        <v>K-</v>
      </c>
      <c r="K260" t="str">
        <v>N-7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不燃 第2第4</v>
      </c>
      <c r="S260" t="str">
        <v/>
      </c>
      <c r="T260" t="str">
        <v/>
      </c>
      <c r="U260" t="str">
        <v/>
      </c>
      <c r="V260" t="str">
        <v/>
      </c>
      <c r="W260" t="str">
        <v>㊌</v>
      </c>
      <c r="X260" t="str">
        <v>㊍</v>
      </c>
      <c r="Y260" t="str">
        <v/>
      </c>
      <c r="Z260" t="str">
        <v/>
      </c>
    </row>
    <row r="261" ht="21" customHeight="1">
      <c r="A261" t="str">
        <v>緑ヶ丘</v>
      </c>
      <c r="B261" t="str">
        <v>マンション</v>
      </c>
      <c r="C261">
        <v>261</v>
      </c>
      <c r="D261">
        <v>258</v>
      </c>
      <c r="E261" t="str">
        <v>太平荘</v>
      </c>
      <c r="F261" t="str">
        <v/>
      </c>
      <c r="G261" t="str">
        <v/>
      </c>
      <c r="H261" t="str">
        <v/>
      </c>
      <c r="I261" t="str">
        <v>K-</v>
      </c>
      <c r="J261" t="str">
        <v>K-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>㊋</v>
      </c>
      <c r="W261" t="str">
        <v>㊌</v>
      </c>
      <c r="X261" t="str">
        <v/>
      </c>
      <c r="Y261" t="str">
        <v/>
      </c>
      <c r="Z261" t="str">
        <v/>
      </c>
    </row>
    <row r="262" ht="21" customHeight="1">
      <c r="A262" t="str">
        <v>緑ヶ丘</v>
      </c>
      <c r="B262" t="str">
        <v>会社　商店</v>
      </c>
      <c r="C262">
        <v>262</v>
      </c>
      <c r="D262">
        <v>259</v>
      </c>
      <c r="E262" t="str">
        <v>安永　本社</v>
      </c>
      <c r="F262" t="str">
        <v/>
      </c>
      <c r="G262" t="str">
        <v>24-2111</v>
      </c>
      <c r="H262" t="str">
        <v>H-</v>
      </c>
      <c r="I262" t="str">
        <v/>
      </c>
      <c r="J262" t="str">
        <v>K-</v>
      </c>
      <c r="K262" t="str">
        <v/>
      </c>
      <c r="L262" t="str">
        <v>K-</v>
      </c>
      <c r="M262" t="str">
        <v/>
      </c>
      <c r="N262" t="str">
        <v/>
      </c>
      <c r="O262" t="str">
        <v>金属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>㊊</v>
      </c>
      <c r="V262" t="str">
        <v/>
      </c>
      <c r="W262" t="str">
        <v>㊌</v>
      </c>
      <c r="X262" t="str">
        <v/>
      </c>
      <c r="Y262" t="str">
        <v>㊎</v>
      </c>
      <c r="Z262" t="str">
        <v/>
      </c>
    </row>
    <row r="263" ht="21" customHeight="1">
      <c r="A263" t="str">
        <v>緑ヶ丘</v>
      </c>
      <c r="B263" t="str">
        <v>会社　商店</v>
      </c>
      <c r="C263">
        <v>263</v>
      </c>
      <c r="D263">
        <v>260</v>
      </c>
      <c r="E263" t="str">
        <v>安永　社員寮</v>
      </c>
      <c r="F263" t="str">
        <v/>
      </c>
      <c r="G263" t="str">
        <v/>
      </c>
      <c r="H263" t="str">
        <v/>
      </c>
      <c r="I263" t="str">
        <v/>
      </c>
      <c r="J263" t="str">
        <v>K-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可燃のみ収集</v>
      </c>
      <c r="S263" t="str">
        <v/>
      </c>
      <c r="T263" t="str">
        <v/>
      </c>
      <c r="U263" t="str">
        <v/>
      </c>
      <c r="V263" t="str">
        <v/>
      </c>
      <c r="W263" t="str">
        <v>㊌</v>
      </c>
      <c r="X263" t="str">
        <v/>
      </c>
      <c r="Y263" t="str">
        <v/>
      </c>
      <c r="Z263" t="str">
        <v/>
      </c>
    </row>
    <row r="264" ht="21" customHeight="1">
      <c r="A264" t="str">
        <v>緑ヶ丘</v>
      </c>
      <c r="B264" t="str">
        <v>会社　商店</v>
      </c>
      <c r="C264">
        <v>264</v>
      </c>
      <c r="D264">
        <v>261</v>
      </c>
      <c r="E264" t="str">
        <v>安永　西明寺</v>
      </c>
      <c r="F264" t="str">
        <v/>
      </c>
      <c r="G264" t="str">
        <v>24-2155</v>
      </c>
      <c r="H264" t="str">
        <v>H-</v>
      </c>
      <c r="I264" t="str">
        <v/>
      </c>
      <c r="J264" t="str">
        <v>K-</v>
      </c>
      <c r="K264" t="str">
        <v/>
      </c>
      <c r="L264" t="str">
        <v>K-</v>
      </c>
      <c r="M264" t="str">
        <v/>
      </c>
      <c r="N264" t="str">
        <v/>
      </c>
      <c r="O264" t="str">
        <v>金属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>㊊</v>
      </c>
      <c r="V264" t="str">
        <v/>
      </c>
      <c r="W264" t="str">
        <v>㊌</v>
      </c>
      <c r="X264" t="str">
        <v/>
      </c>
      <c r="Y264" t="str">
        <v>㊎</v>
      </c>
      <c r="Z264" t="str">
        <v/>
      </c>
    </row>
    <row r="265" ht="21" customHeight="1">
      <c r="A265" t="str">
        <v>緑ヶ丘</v>
      </c>
      <c r="B265" t="str">
        <v>会社　商店</v>
      </c>
      <c r="C265">
        <v>265</v>
      </c>
      <c r="D265">
        <v>262</v>
      </c>
      <c r="E265" t="str">
        <v>安永　運輸</v>
      </c>
      <c r="F265" t="str">
        <v/>
      </c>
      <c r="G265" t="str">
        <v>21-2913</v>
      </c>
      <c r="H265" t="str">
        <v>H-</v>
      </c>
      <c r="I265" t="str">
        <v/>
      </c>
      <c r="J265" t="str">
        <v>K-</v>
      </c>
      <c r="K265" t="str">
        <v/>
      </c>
      <c r="L265" t="str">
        <v>K-</v>
      </c>
      <c r="M265" t="str">
        <v/>
      </c>
      <c r="N265" t="str">
        <v/>
      </c>
      <c r="O265" t="str">
        <v>金属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>㊊</v>
      </c>
      <c r="V265" t="str">
        <v/>
      </c>
      <c r="W265" t="str">
        <v>㊌</v>
      </c>
      <c r="X265" t="str">
        <v/>
      </c>
      <c r="Y265" t="str">
        <v>㊎</v>
      </c>
      <c r="Z265" t="str">
        <v/>
      </c>
    </row>
    <row r="266" ht="21" customHeight="1">
      <c r="A266" t="str">
        <v>緑ヶ丘</v>
      </c>
      <c r="B266" t="str">
        <v>会社　商店</v>
      </c>
      <c r="C266">
        <v>266</v>
      </c>
      <c r="D266">
        <v>263</v>
      </c>
      <c r="E266" t="str">
        <v>安永　キャスティング</v>
      </c>
      <c r="F266" t="str">
        <v/>
      </c>
      <c r="G266" t="str">
        <v/>
      </c>
      <c r="H266" t="str">
        <v>H-</v>
      </c>
      <c r="I266" t="str">
        <v/>
      </c>
      <c r="J266" t="str">
        <v>K-</v>
      </c>
      <c r="K266" t="str">
        <v/>
      </c>
      <c r="L266" t="str">
        <v>K-</v>
      </c>
      <c r="M266" t="str">
        <v/>
      </c>
      <c r="N266" t="str">
        <v/>
      </c>
      <c r="O266" t="str">
        <v>金属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>㊊</v>
      </c>
      <c r="V266" t="str">
        <v/>
      </c>
      <c r="W266" t="str">
        <v>㊌</v>
      </c>
      <c r="X266" t="str">
        <v/>
      </c>
      <c r="Y266" t="str">
        <v>㊎</v>
      </c>
      <c r="Z266" t="str">
        <v/>
      </c>
    </row>
    <row r="267" ht="21" customHeight="1">
      <c r="A267" t="str">
        <v>緑ヶ丘</v>
      </c>
      <c r="B267" t="str">
        <v>介護</v>
      </c>
      <c r="C267">
        <v>267</v>
      </c>
      <c r="D267">
        <v>264</v>
      </c>
      <c r="E267" t="str">
        <v>ソーシャルインクルー株式会社　SIH伊賀西明寺</v>
      </c>
      <c r="F267" t="str">
        <v/>
      </c>
      <c r="G267" t="str">
        <v/>
      </c>
      <c r="H267" t="str">
        <v/>
      </c>
      <c r="I267" t="str">
        <v>K-</v>
      </c>
      <c r="J267" t="str">
        <v/>
      </c>
      <c r="K267" t="str">
        <v/>
      </c>
      <c r="L267" t="str">
        <v>K-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>㊋</v>
      </c>
      <c r="W267" t="str">
        <v/>
      </c>
      <c r="X267" t="str">
        <v/>
      </c>
      <c r="Y267" t="str">
        <v>㊎</v>
      </c>
      <c r="Z267" t="str">
        <v/>
      </c>
    </row>
    <row r="268" ht="21" customHeight="1">
      <c r="A268" t="str">
        <v>緑ヶ丘</v>
      </c>
      <c r="B268" t="str">
        <v>車 ガソリン</v>
      </c>
      <c r="C268">
        <v>268</v>
      </c>
      <c r="D268">
        <v>265</v>
      </c>
      <c r="E268" t="str">
        <v>ロジスネクスト中部株式会社</v>
      </c>
      <c r="F268" t="str">
        <v/>
      </c>
      <c r="G268" t="str">
        <v>24-6464</v>
      </c>
      <c r="H268" t="str">
        <v/>
      </c>
      <c r="I268" t="str">
        <v/>
      </c>
      <c r="J268" t="str">
        <v/>
      </c>
      <c r="K268" t="str">
        <v/>
      </c>
      <c r="L268" t="str">
        <v>K-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旧ニチユ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>㊎</v>
      </c>
      <c r="Z268" t="str">
        <v/>
      </c>
    </row>
    <row r="269" ht="21" customHeight="1">
      <c r="A269" t="str">
        <v>緑ヶ丘</v>
      </c>
      <c r="B269" t="str">
        <v>会社　商店</v>
      </c>
      <c r="C269">
        <v>269</v>
      </c>
      <c r="D269">
        <v>266</v>
      </c>
      <c r="E269" t="str">
        <v>富士産業株式会社</v>
      </c>
      <c r="F269" t="str">
        <v/>
      </c>
      <c r="G269" t="str">
        <v>26-1300</v>
      </c>
      <c r="H269" t="str">
        <v/>
      </c>
      <c r="I269" t="str">
        <v/>
      </c>
      <c r="J269" t="str">
        <v/>
      </c>
      <c r="K269" t="str">
        <v/>
      </c>
      <c r="L269" t="str">
        <v>K-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>㊎</v>
      </c>
      <c r="Z269" t="str">
        <v/>
      </c>
    </row>
    <row r="270" ht="21" customHeight="1">
      <c r="A270" t="str">
        <v>緑ヶ丘</v>
      </c>
      <c r="B270" t="str">
        <v>マンション</v>
      </c>
      <c r="C270">
        <v>270</v>
      </c>
      <c r="D270">
        <v>267</v>
      </c>
      <c r="E270" t="str">
        <v>フィオーレA.B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</row>
    <row r="271" ht="21" customHeight="1">
      <c r="A271" t="str">
        <v>緑ヶ丘</v>
      </c>
      <c r="B271" t="str">
        <v>飲食　食品</v>
      </c>
      <c r="C271">
        <v>271</v>
      </c>
      <c r="D271">
        <v>268</v>
      </c>
      <c r="E271" t="str">
        <v>サンピア</v>
      </c>
      <c r="F271" t="str">
        <v/>
      </c>
      <c r="G271" t="str">
        <v>24-7000</v>
      </c>
      <c r="H271" t="str">
        <v>H-</v>
      </c>
      <c r="I271" t="str">
        <v>K-</v>
      </c>
      <c r="J271" t="str">
        <v>K-</v>
      </c>
      <c r="K271" t="str">
        <v>N-6</v>
      </c>
      <c r="L271" t="str">
        <v>K-</v>
      </c>
      <c r="M271" t="str">
        <v>△</v>
      </c>
      <c r="N271" t="str">
        <v/>
      </c>
      <c r="O271" t="str">
        <v>金属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>㊊</v>
      </c>
      <c r="V271" t="str">
        <v>㊋</v>
      </c>
      <c r="W271" t="str">
        <v>㊌</v>
      </c>
      <c r="X271" t="str">
        <v>㊍</v>
      </c>
      <c r="Y271" t="str">
        <v>㊎</v>
      </c>
      <c r="Z271" t="str">
        <v>㊏</v>
      </c>
    </row>
    <row r="272" ht="21" customHeight="1">
      <c r="A272" t="str">
        <v>緑ヶ丘</v>
      </c>
      <c r="B272" t="str">
        <v>介護</v>
      </c>
      <c r="C272">
        <v>272</v>
      </c>
      <c r="D272">
        <v>269</v>
      </c>
      <c r="E272" t="str">
        <v>よい子のお家伊賀</v>
      </c>
      <c r="F272" t="str">
        <v/>
      </c>
      <c r="G272" t="str">
        <v>48-7771</v>
      </c>
      <c r="H272" t="str">
        <v/>
      </c>
      <c r="I272" t="str">
        <v/>
      </c>
      <c r="J272" t="str">
        <v>K-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090-6802-4355宇佐美</v>
      </c>
      <c r="S272" t="str">
        <v/>
      </c>
      <c r="T272" t="str">
        <v>1時～</v>
      </c>
      <c r="U272" t="str">
        <v/>
      </c>
      <c r="V272" t="str">
        <v/>
      </c>
      <c r="W272" t="str">
        <v>㊌</v>
      </c>
      <c r="X272" t="str">
        <v/>
      </c>
      <c r="Y272" t="str">
        <v/>
      </c>
      <c r="Z272" t="str">
        <v/>
      </c>
    </row>
    <row r="273" ht="21" customHeight="1">
      <c r="A273" t="str">
        <v>緑ヶ丘</v>
      </c>
      <c r="B273" t="str">
        <v>ヘアカット</v>
      </c>
      <c r="C273">
        <v>273</v>
      </c>
      <c r="D273">
        <v>270</v>
      </c>
      <c r="E273" t="str">
        <v>Heathpool</v>
      </c>
      <c r="F273" t="str">
        <v/>
      </c>
      <c r="G273" t="str">
        <v>51-4677</v>
      </c>
      <c r="H273" t="str">
        <v/>
      </c>
      <c r="I273" t="str">
        <v>K-</v>
      </c>
      <c r="J273" t="str">
        <v/>
      </c>
      <c r="K273" t="str">
        <v/>
      </c>
      <c r="L273" t="str">
        <v>K-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>㊋</v>
      </c>
      <c r="W273" t="str">
        <v/>
      </c>
      <c r="X273" t="str">
        <v/>
      </c>
      <c r="Y273" t="str">
        <v>㊎</v>
      </c>
      <c r="Z273" t="str">
        <v/>
      </c>
    </row>
    <row r="274" ht="21" customHeight="1">
      <c r="A274" t="str">
        <v>緑ヶ丘</v>
      </c>
      <c r="B274" t="str">
        <v>個人</v>
      </c>
      <c r="C274">
        <v>274</v>
      </c>
      <c r="D274">
        <v>271</v>
      </c>
      <c r="E274" t="str">
        <v>松本貢次郎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>N-8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㊍</v>
      </c>
      <c r="Y274" t="str">
        <v/>
      </c>
      <c r="Z274" t="str">
        <v/>
      </c>
    </row>
    <row r="275" ht="21" customHeight="1">
      <c r="A275" t="str">
        <v>緑ヶ丘</v>
      </c>
      <c r="B275" t="str">
        <v>官公庁</v>
      </c>
      <c r="C275">
        <v>275</v>
      </c>
      <c r="D275">
        <v>272</v>
      </c>
      <c r="E275" t="str">
        <v>白鳳高校</v>
      </c>
      <c r="F275" t="str">
        <v/>
      </c>
      <c r="G275" t="str">
        <v>21-2110</v>
      </c>
      <c r="H275" t="str">
        <v/>
      </c>
      <c r="I275" t="str">
        <v>K-</v>
      </c>
      <c r="J275" t="str">
        <v/>
      </c>
      <c r="K275" t="str">
        <v/>
      </c>
      <c r="L275" t="str">
        <v>K-</v>
      </c>
      <c r="M275" t="str">
        <v/>
      </c>
      <c r="N275" t="str">
        <v/>
      </c>
      <c r="O275" t="str">
        <v>金属</v>
      </c>
      <c r="P275" t="str">
        <v/>
      </c>
      <c r="Q275" t="str">
        <v/>
      </c>
      <c r="R275" t="str">
        <v/>
      </c>
      <c r="S275" t="str">
        <v/>
      </c>
      <c r="T275" t="str">
        <v>金属1.3.5</v>
      </c>
      <c r="U275" t="str">
        <v/>
      </c>
      <c r="V275" t="str">
        <v>㊋</v>
      </c>
      <c r="W275" t="str">
        <v/>
      </c>
      <c r="X275" t="str">
        <v/>
      </c>
      <c r="Y275" t="str">
        <v>㊎</v>
      </c>
      <c r="Z275" t="str">
        <v/>
      </c>
    </row>
    <row r="276" ht="21" customHeight="1">
      <c r="A276" t="str">
        <v>緑ヶ丘</v>
      </c>
      <c r="B276" t="str">
        <v>会社　商店</v>
      </c>
      <c r="C276">
        <v>276</v>
      </c>
      <c r="D276">
        <v>273</v>
      </c>
      <c r="E276" t="str">
        <v>城陽ネジ</v>
      </c>
      <c r="F276" t="str">
        <v/>
      </c>
      <c r="G276" t="str">
        <v>23-1351</v>
      </c>
      <c r="H276" t="str">
        <v/>
      </c>
      <c r="I276" t="str">
        <v/>
      </c>
      <c r="J276" t="str">
        <v>K-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>㊌</v>
      </c>
      <c r="X276" t="str">
        <v/>
      </c>
      <c r="Y276" t="str">
        <v/>
      </c>
      <c r="Z276" t="str">
        <v/>
      </c>
    </row>
    <row r="277" ht="21" customHeight="1">
      <c r="A277" t="str">
        <v>緑ヶ丘</v>
      </c>
      <c r="B277" t="str">
        <v>マンション</v>
      </c>
      <c r="C277">
        <v>277</v>
      </c>
      <c r="D277">
        <v>274</v>
      </c>
      <c r="E277" t="str">
        <v>ラグランジュⅠ.Ⅱ</v>
      </c>
      <c r="F277" t="str">
        <v/>
      </c>
      <c r="G277" t="str">
        <v/>
      </c>
      <c r="H277" t="str">
        <v/>
      </c>
      <c r="I277" t="str">
        <v>K-</v>
      </c>
      <c r="J277" t="str">
        <v/>
      </c>
      <c r="K277" t="str">
        <v/>
      </c>
      <c r="L277" t="str">
        <v>K-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>㊋</v>
      </c>
      <c r="W277" t="str">
        <v/>
      </c>
      <c r="X277" t="str">
        <v/>
      </c>
      <c r="Y277" t="str">
        <v>㊎</v>
      </c>
      <c r="Z277" t="str">
        <v/>
      </c>
    </row>
    <row r="278" ht="21" customHeight="1">
      <c r="A278" t="str">
        <v>緑ヶ丘</v>
      </c>
      <c r="B278" t="str">
        <v>マンション</v>
      </c>
      <c r="C278">
        <v>278</v>
      </c>
      <c r="D278">
        <v>275</v>
      </c>
      <c r="E278" t="str">
        <v>吉川　コーポプレジール</v>
      </c>
      <c r="F278" t="str">
        <v/>
      </c>
      <c r="G278" t="str">
        <v>24-3766</v>
      </c>
      <c r="H278" t="str">
        <v/>
      </c>
      <c r="I278" t="str">
        <v>K-</v>
      </c>
      <c r="J278" t="str">
        <v/>
      </c>
      <c r="K278" t="str">
        <v/>
      </c>
      <c r="L278" t="str">
        <v>K-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>㊋</v>
      </c>
      <c r="W278" t="str">
        <v/>
      </c>
      <c r="X278" t="str">
        <v/>
      </c>
      <c r="Y278" t="str">
        <v>㊎</v>
      </c>
      <c r="Z278" t="str">
        <v/>
      </c>
    </row>
    <row r="279" ht="21" customHeight="1">
      <c r="A279" t="str">
        <v>緑ヶ丘</v>
      </c>
      <c r="B279" t="str">
        <v>マンション</v>
      </c>
      <c r="C279">
        <v>279</v>
      </c>
      <c r="D279">
        <v>276</v>
      </c>
      <c r="E279" t="str">
        <v>吉川　コンフォート上野</v>
      </c>
      <c r="F279" t="str">
        <v/>
      </c>
      <c r="G279" t="str">
        <v>24-3766</v>
      </c>
      <c r="H279" t="str">
        <v/>
      </c>
      <c r="I279" t="str">
        <v>K-</v>
      </c>
      <c r="J279" t="str">
        <v/>
      </c>
      <c r="K279" t="str">
        <v/>
      </c>
      <c r="L279" t="str">
        <v>K-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>㊋</v>
      </c>
      <c r="W279" t="str">
        <v/>
      </c>
      <c r="X279" t="str">
        <v/>
      </c>
      <c r="Y279" t="str">
        <v>㊎</v>
      </c>
      <c r="Z279" t="str">
        <v/>
      </c>
    </row>
    <row r="280" ht="21" customHeight="1">
      <c r="A280" t="str">
        <v>緑ヶ丘</v>
      </c>
      <c r="B280" t="str">
        <v>マンション</v>
      </c>
      <c r="C280">
        <v>280</v>
      </c>
      <c r="D280">
        <v>277</v>
      </c>
      <c r="E280" t="str">
        <v>吉川　ロジュメントAB</v>
      </c>
      <c r="F280" t="str">
        <v/>
      </c>
      <c r="G280" t="str">
        <v>24-3766</v>
      </c>
      <c r="H280" t="str">
        <v/>
      </c>
      <c r="I280" t="str">
        <v>K-</v>
      </c>
      <c r="J280" t="str">
        <v/>
      </c>
      <c r="K280" t="str">
        <v/>
      </c>
      <c r="L280" t="str">
        <v>K-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>㊋</v>
      </c>
      <c r="W280" t="str">
        <v/>
      </c>
      <c r="X280" t="str">
        <v/>
      </c>
      <c r="Y280" t="str">
        <v>㊎</v>
      </c>
      <c r="Z280" t="str">
        <v/>
      </c>
    </row>
    <row r="281" ht="21" customHeight="1">
      <c r="A281" t="str">
        <v>緑ヶ丘</v>
      </c>
      <c r="B281" t="str">
        <v>マンション</v>
      </c>
      <c r="C281">
        <v>281</v>
      </c>
      <c r="D281">
        <v>278</v>
      </c>
      <c r="E281" t="str">
        <v>幸福ハイツ</v>
      </c>
      <c r="F281" t="str">
        <v/>
      </c>
      <c r="G281" t="str">
        <v>21-1160</v>
      </c>
      <c r="H281" t="str">
        <v/>
      </c>
      <c r="I281" t="str">
        <v>K-</v>
      </c>
      <c r="J281" t="str">
        <v/>
      </c>
      <c r="K281" t="str">
        <v/>
      </c>
      <c r="L281" t="str">
        <v>K-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>㊋</v>
      </c>
      <c r="W281" t="str">
        <v/>
      </c>
      <c r="X281" t="str">
        <v/>
      </c>
      <c r="Y281" t="str">
        <v>㊎</v>
      </c>
      <c r="Z281" t="str">
        <v/>
      </c>
    </row>
    <row r="282" ht="21" customHeight="1">
      <c r="A282" t="str">
        <v>緑ヶ丘</v>
      </c>
      <c r="B282" t="str">
        <v>飲食　食品</v>
      </c>
      <c r="C282">
        <v>282</v>
      </c>
      <c r="D282">
        <v>279</v>
      </c>
      <c r="E282" t="str">
        <v>雅九</v>
      </c>
      <c r="F282" t="str">
        <v/>
      </c>
      <c r="G282" t="str">
        <v/>
      </c>
      <c r="H282" t="str">
        <v/>
      </c>
      <c r="I282" t="str">
        <v/>
      </c>
      <c r="J282" t="str">
        <v>K-</v>
      </c>
      <c r="K282" t="str">
        <v/>
      </c>
      <c r="L282" t="str">
        <v/>
      </c>
      <c r="M282" t="str">
        <v>〇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>㊌</v>
      </c>
      <c r="X282" t="str">
        <v/>
      </c>
      <c r="Y282" t="str">
        <v/>
      </c>
      <c r="Z282" t="str">
        <v>㊏</v>
      </c>
    </row>
    <row r="283" ht="21" customHeight="1">
      <c r="A283" t="str">
        <v>緑ヶ丘</v>
      </c>
      <c r="B283" t="str">
        <v>官公庁</v>
      </c>
      <c r="C283">
        <v>283</v>
      </c>
      <c r="D283">
        <v>280</v>
      </c>
      <c r="E283" t="str">
        <v>旧農業高校</v>
      </c>
      <c r="F283" t="str">
        <v/>
      </c>
      <c r="G283" t="str">
        <v>24-0123</v>
      </c>
      <c r="H283" t="str">
        <v/>
      </c>
      <c r="I283" t="str">
        <v>K-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>㊋</v>
      </c>
      <c r="W283" t="str">
        <v/>
      </c>
      <c r="X283" t="str">
        <v/>
      </c>
      <c r="Y283" t="str">
        <v/>
      </c>
      <c r="Z283" t="str">
        <v/>
      </c>
    </row>
    <row r="284" ht="21" customHeight="1">
      <c r="A284" t="str">
        <v>緑ヶ丘</v>
      </c>
      <c r="B284" t="str">
        <v>会社　商店</v>
      </c>
      <c r="C284">
        <v>284</v>
      </c>
      <c r="D284">
        <v>281</v>
      </c>
      <c r="E284" t="str">
        <v>森辻牛舎</v>
      </c>
      <c r="F284" t="str">
        <v/>
      </c>
      <c r="G284" t="str">
        <v/>
      </c>
      <c r="H284" t="str">
        <v/>
      </c>
      <c r="I284" t="str">
        <v>K-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㊋</v>
      </c>
      <c r="W284" t="str">
        <v/>
      </c>
      <c r="X284" t="str">
        <v/>
      </c>
      <c r="Y284" t="str">
        <v/>
      </c>
      <c r="Z284" t="str">
        <v/>
      </c>
    </row>
    <row r="285" ht="21" customHeight="1">
      <c r="A285" t="str">
        <v>夢が丘</v>
      </c>
      <c r="B285" t="str">
        <v>会社　商店</v>
      </c>
      <c r="C285">
        <v>285</v>
      </c>
      <c r="D285">
        <v>282</v>
      </c>
      <c r="E285" t="str">
        <v>前田商店</v>
      </c>
      <c r="F285" t="str">
        <v/>
      </c>
      <c r="G285" t="str">
        <v>23-0168</v>
      </c>
      <c r="H285" t="str">
        <v>H-</v>
      </c>
      <c r="I285" t="str">
        <v/>
      </c>
      <c r="J285" t="str">
        <v/>
      </c>
      <c r="K285" t="str">
        <v>N-5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>㊊</v>
      </c>
      <c r="V285" t="str">
        <v/>
      </c>
      <c r="W285" t="str">
        <v/>
      </c>
      <c r="X285" t="str">
        <v>㊍</v>
      </c>
      <c r="Y285" t="str">
        <v/>
      </c>
      <c r="Z285" t="str">
        <v/>
      </c>
    </row>
    <row r="286" ht="21" customHeight="1">
      <c r="A286" t="str">
        <v>夢が丘</v>
      </c>
      <c r="B286" t="str">
        <v>会社　商店</v>
      </c>
      <c r="C286">
        <v>286</v>
      </c>
      <c r="D286">
        <v>283</v>
      </c>
      <c r="E286" t="str">
        <v>安永　夢が丘</v>
      </c>
      <c r="F286" t="str">
        <v/>
      </c>
      <c r="G286" t="str">
        <v/>
      </c>
      <c r="H286" t="str">
        <v>K-</v>
      </c>
      <c r="I286" t="str">
        <v/>
      </c>
      <c r="J286" t="str">
        <v>K-</v>
      </c>
      <c r="K286" t="str">
        <v/>
      </c>
      <c r="L286" t="str">
        <v>M-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>㊊</v>
      </c>
      <c r="V286" t="str">
        <v/>
      </c>
      <c r="W286" t="str">
        <v>㊌</v>
      </c>
      <c r="X286" t="str">
        <v/>
      </c>
      <c r="Y286" t="str">
        <v>㊎</v>
      </c>
      <c r="Z286" t="str">
        <v/>
      </c>
    </row>
    <row r="287" ht="21" customHeight="1">
      <c r="A287" t="str">
        <v>夢が丘</v>
      </c>
      <c r="B287" t="str">
        <v>新聞</v>
      </c>
      <c r="C287">
        <v>287</v>
      </c>
      <c r="D287">
        <v>284</v>
      </c>
      <c r="E287" t="str">
        <v>読売新聞　上野中央</v>
      </c>
      <c r="F287" t="str">
        <v/>
      </c>
      <c r="G287" t="str">
        <v>24-1638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△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㊏</v>
      </c>
    </row>
    <row r="288" ht="21" customHeight="1">
      <c r="A288" t="str">
        <v>夢が丘</v>
      </c>
      <c r="B288" t="str">
        <v>会社　商店</v>
      </c>
      <c r="C288">
        <v>288</v>
      </c>
      <c r="D288">
        <v>285</v>
      </c>
      <c r="E288" t="str">
        <v>富士フィルムイノベーションジャパン</v>
      </c>
      <c r="F288" t="str">
        <v/>
      </c>
      <c r="G288" t="str">
        <v/>
      </c>
      <c r="H288" t="str">
        <v/>
      </c>
      <c r="I288" t="str">
        <v/>
      </c>
      <c r="J288" t="str">
        <v>K-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>㊌</v>
      </c>
      <c r="X288" t="str">
        <v/>
      </c>
      <c r="Y288" t="str">
        <v/>
      </c>
      <c r="Z288" t="str">
        <v/>
      </c>
    </row>
    <row r="289" ht="21" customHeight="1">
      <c r="A289" t="str">
        <v>夢が丘</v>
      </c>
      <c r="B289" t="str">
        <v>病院　薬</v>
      </c>
      <c r="C289">
        <v>289</v>
      </c>
      <c r="D289">
        <v>286</v>
      </c>
      <c r="E289" t="str">
        <v>夢が丘薬局</v>
      </c>
      <c r="F289" t="str">
        <v/>
      </c>
      <c r="G289" t="str">
        <v>41-0787</v>
      </c>
      <c r="H289" t="str">
        <v>K-</v>
      </c>
      <c r="I289" t="str">
        <v/>
      </c>
      <c r="J289" t="str">
        <v/>
      </c>
      <c r="K289" t="str">
        <v>N-1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>月昼、木朝一</v>
      </c>
      <c r="U289" t="str">
        <v>㊊</v>
      </c>
      <c r="V289" t="str">
        <v/>
      </c>
      <c r="W289" t="str">
        <v/>
      </c>
      <c r="X289" t="str">
        <v>㊍</v>
      </c>
      <c r="Y289" t="str">
        <v/>
      </c>
      <c r="Z289" t="str">
        <v/>
      </c>
    </row>
    <row r="290" ht="22.5" customHeight="1">
      <c r="A290" t="str">
        <v>夢が丘</v>
      </c>
      <c r="B290" t="str">
        <v>公共施設</v>
      </c>
      <c r="C290">
        <v>290</v>
      </c>
      <c r="D290">
        <v>287</v>
      </c>
      <c r="E290" t="str">
        <v>夢ドーム 日本環境マネージメント</v>
      </c>
      <c r="F290" t="str">
        <v/>
      </c>
      <c r="G290" t="str">
        <v>22-0590</v>
      </c>
      <c r="H290" t="str">
        <v/>
      </c>
      <c r="I290" t="str">
        <v/>
      </c>
      <c r="J290" t="str">
        <v/>
      </c>
      <c r="K290" t="str">
        <v>N-2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第２,4木曜</v>
      </c>
      <c r="U290" t="str">
        <v/>
      </c>
      <c r="V290" t="str">
        <v/>
      </c>
      <c r="W290" t="str">
        <v/>
      </c>
      <c r="X290" t="str">
        <v>㊍</v>
      </c>
      <c r="Y290" t="str">
        <v/>
      </c>
      <c r="Z290" t="str">
        <v/>
      </c>
    </row>
    <row r="291" ht="22.5" customHeight="1">
      <c r="A291" t="str">
        <v>依那古</v>
      </c>
      <c r="B291" t="str">
        <v>病院　薬</v>
      </c>
      <c r="C291" t="str">
        <v>291</v>
      </c>
      <c r="D291" t="str">
        <v>288</v>
      </c>
      <c r="E291" t="str">
        <v>いなこ保険薬局</v>
      </c>
      <c r="F291" t="str">
        <v/>
      </c>
      <c r="G291" t="str">
        <v>38-8555</v>
      </c>
      <c r="H291" t="str">
        <v/>
      </c>
      <c r="I291" t="str">
        <v>K-</v>
      </c>
      <c r="J291" t="str">
        <v/>
      </c>
      <c r="K291" t="str">
        <v/>
      </c>
      <c r="L291" t="str">
        <v>M-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>2時過ぎ</v>
      </c>
      <c r="U291" t="str">
        <v/>
      </c>
      <c r="V291" t="str">
        <v>㊋</v>
      </c>
      <c r="W291" t="str">
        <v/>
      </c>
      <c r="X291" t="str">
        <v/>
      </c>
      <c r="Y291" t="str">
        <v>㊎</v>
      </c>
      <c r="Z291" t="str">
        <v/>
      </c>
    </row>
    <row r="292" ht="22.5" customHeight="1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</row>
    <row r="293" ht="22.5" customHeight="1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</row>
    <row r="294" ht="22.5" customHeight="1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</row>
    <row r="295" ht="22.5" customHeight="1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</row>
    <row r="296" ht="22.5" customHeight="1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</row>
    <row r="297" ht="22.5" customHeight="1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</row>
    <row r="298" ht="22.5" customHeight="1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</row>
    <row r="299" ht="22.5" customHeight="1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</row>
    <row r="300" ht="22.5" customHeight="1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</row>
    <row r="301" ht="22.5" customHeight="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</row>
    <row r="302" ht="22.5" customHeight="1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</row>
    <row r="303" ht="22.5" customHeight="1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</row>
  </sheetData>
  <pageMargins left="0.2362204724409449" right="0.2362204724409449" top="0.7480314960629921" bottom="0.7480314960629921" header="0.3149606299212598" footer="0.3149606299212598"/>
  <ignoredErrors>
    <ignoredError numberStoredAsText="1" sqref="A1:Z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9"/>
  <sheetViews>
    <sheetView workbookViewId="0" rightToLeft="0"/>
  </sheetViews>
  <cols>
    <col min="1" max="1" customWidth="1" width="5.83203125"/>
    <col min="2" max="2" customWidth="1" width="20"/>
    <col min="3" max="3" customWidth="1" width="2"/>
    <col min="4" max="4" customWidth="1" width="2"/>
    <col min="5" max="5" customWidth="1" width="2"/>
    <col min="6" max="6" customWidth="1" width="2"/>
    <col min="7" max="7" customWidth="1" width="2"/>
    <col min="8" max="8" customWidth="1" width="1.6640625"/>
    <col min="9" max="9" customWidth="1" width="5.83203125"/>
    <col min="10" max="10" customWidth="1" width="20"/>
    <col min="11" max="11" customWidth="1" width="2"/>
    <col min="12" max="12" customWidth="1" width="2"/>
    <col min="13" max="13" customWidth="1" width="2"/>
    <col min="14" max="14" customWidth="1" width="2"/>
    <col min="15" max="15" customWidth="1" width="2"/>
  </cols>
  <sheetData>
    <row r="1" ht="21" customHeight="1">
      <c r="A1" t="str">
        <v>水曜日金属収集表</v>
      </c>
    </row>
    <row r="3" ht="19.25" customHeight="1">
      <c r="A3" t="str">
        <v>四十九</v>
      </c>
      <c r="B3" t="str">
        <v>イオンタウン</v>
      </c>
      <c r="C3">
        <v>1</v>
      </c>
      <c r="D3">
        <v>2</v>
      </c>
      <c r="E3">
        <v>3</v>
      </c>
      <c r="F3">
        <v>4</v>
      </c>
      <c r="G3">
        <v>5</v>
      </c>
      <c r="I3" t="str">
        <v>白鳳通</v>
      </c>
      <c r="J3" t="str">
        <v>フレックスホテル</v>
      </c>
      <c r="K3">
        <v>1</v>
      </c>
      <c r="L3">
        <v>2</v>
      </c>
      <c r="M3">
        <v>3</v>
      </c>
      <c r="N3">
        <v>4</v>
      </c>
      <c r="O3">
        <v>5</v>
      </c>
    </row>
    <row r="4" ht="19.25" customHeight="1">
      <c r="A4" t="str">
        <v>四十九</v>
      </c>
      <c r="B4" t="str">
        <v>マックスバリュ</v>
      </c>
      <c r="C4">
        <v>1</v>
      </c>
      <c r="D4">
        <v>2</v>
      </c>
      <c r="E4">
        <v>3</v>
      </c>
      <c r="F4">
        <v>4</v>
      </c>
      <c r="G4">
        <v>5</v>
      </c>
      <c r="I4" t="str">
        <v>白鳳通</v>
      </c>
      <c r="J4" t="str">
        <v>すき家</v>
      </c>
      <c r="K4">
        <v>1</v>
      </c>
      <c r="L4">
        <v>2</v>
      </c>
      <c r="M4">
        <v>3</v>
      </c>
      <c r="N4">
        <v>4</v>
      </c>
      <c r="O4">
        <v>5</v>
      </c>
    </row>
    <row r="5" ht="19.25" customHeight="1">
      <c r="A5" t="str">
        <v>四十九</v>
      </c>
      <c r="B5" t="str">
        <v>フォーティーナイン</v>
      </c>
      <c r="C5">
        <v>1</v>
      </c>
      <c r="D5">
        <v>2</v>
      </c>
      <c r="E5">
        <v>3</v>
      </c>
      <c r="F5">
        <v>4</v>
      </c>
      <c r="G5">
        <v>5</v>
      </c>
      <c r="I5" t="str">
        <v>白鳳通</v>
      </c>
      <c r="J5" t="str">
        <v>古本市場</v>
      </c>
      <c r="K5">
        <v>1</v>
      </c>
      <c r="L5">
        <v>2</v>
      </c>
      <c r="M5">
        <v>3</v>
      </c>
      <c r="N5">
        <v>4</v>
      </c>
      <c r="O5">
        <v>5</v>
      </c>
    </row>
    <row r="6" ht="19.25" customHeight="1">
      <c r="A6" t="str">
        <v>四十九</v>
      </c>
      <c r="B6" t="str">
        <v>マルベリ</v>
      </c>
      <c r="C6">
        <v>1</v>
      </c>
      <c r="D6">
        <v>2</v>
      </c>
      <c r="E6">
        <v>3</v>
      </c>
      <c r="F6">
        <v>4</v>
      </c>
      <c r="G6">
        <v>5</v>
      </c>
      <c r="I6" t="str">
        <v>白鳳通</v>
      </c>
      <c r="J6" t="str">
        <v>耕田ハイツ</v>
      </c>
      <c r="K6">
        <v>1</v>
      </c>
      <c r="L6">
        <v>2</v>
      </c>
      <c r="M6">
        <v>3</v>
      </c>
      <c r="N6">
        <v>4</v>
      </c>
      <c r="O6">
        <v>5</v>
      </c>
    </row>
    <row r="7" ht="19.25" customHeight="1">
      <c r="A7" t="str">
        <v>四十九</v>
      </c>
      <c r="B7" t="str">
        <v>セブン四十九</v>
      </c>
      <c r="C7">
        <v>1</v>
      </c>
      <c r="D7">
        <v>2</v>
      </c>
      <c r="E7">
        <v>3</v>
      </c>
      <c r="F7">
        <v>4</v>
      </c>
      <c r="G7">
        <v>5</v>
      </c>
      <c r="I7" t="str">
        <v>白鳳通</v>
      </c>
      <c r="J7" t="str">
        <v>パーティーハウス</v>
      </c>
      <c r="K7">
        <v>1</v>
      </c>
      <c r="L7">
        <v>2</v>
      </c>
      <c r="M7">
        <v>3</v>
      </c>
      <c r="N7">
        <v>4</v>
      </c>
      <c r="O7">
        <v>5</v>
      </c>
    </row>
    <row r="8" ht="19.25" customHeight="1">
      <c r="A8" t="str">
        <v>四十九</v>
      </c>
      <c r="B8" t="str">
        <v>鎌苅乳業</v>
      </c>
      <c r="C8">
        <v>1</v>
      </c>
      <c r="D8">
        <v>2</v>
      </c>
      <c r="E8">
        <v>3</v>
      </c>
      <c r="F8">
        <v>4</v>
      </c>
      <c r="G8">
        <v>5</v>
      </c>
      <c r="I8" t="str">
        <v>白鳳通</v>
      </c>
      <c r="J8" t="str">
        <v>JA</v>
      </c>
      <c r="K8">
        <v>1</v>
      </c>
      <c r="L8">
        <v>2</v>
      </c>
      <c r="M8">
        <v>3</v>
      </c>
      <c r="N8">
        <v>4</v>
      </c>
      <c r="O8">
        <v>5</v>
      </c>
    </row>
    <row r="9" ht="19.25" customHeight="1">
      <c r="A9" t="str">
        <v>緑ヶ丘</v>
      </c>
      <c r="B9" t="str">
        <v>セブン夢ヶ丘</v>
      </c>
      <c r="C9">
        <v>1</v>
      </c>
      <c r="D9">
        <v>2</v>
      </c>
      <c r="E9">
        <v>3</v>
      </c>
      <c r="F9">
        <v>4</v>
      </c>
      <c r="G9">
        <v>5</v>
      </c>
      <c r="I9" t="str">
        <v>白鳳通</v>
      </c>
      <c r="J9" t="str">
        <v>森辻亭</v>
      </c>
      <c r="K9">
        <v>1</v>
      </c>
      <c r="L9">
        <v>2</v>
      </c>
      <c r="M9">
        <v>3</v>
      </c>
      <c r="N9">
        <v>4</v>
      </c>
      <c r="O9">
        <v>5</v>
      </c>
    </row>
    <row r="10" ht="19.25" customHeight="1">
      <c r="A10" t="str">
        <v>緑ヶ丘</v>
      </c>
      <c r="B10" t="str">
        <v>サンピア</v>
      </c>
      <c r="C10">
        <v>1</v>
      </c>
      <c r="D10">
        <v>2</v>
      </c>
      <c r="E10">
        <v>3</v>
      </c>
      <c r="F10">
        <v>4</v>
      </c>
      <c r="G10">
        <v>5</v>
      </c>
      <c r="I10" t="str">
        <v>白鳳通</v>
      </c>
      <c r="J10" t="str">
        <v>嬉々</v>
      </c>
      <c r="K10">
        <v>1</v>
      </c>
      <c r="L10">
        <v>2</v>
      </c>
      <c r="M10">
        <v>3</v>
      </c>
      <c r="N10">
        <v>4</v>
      </c>
      <c r="O10">
        <v>5</v>
      </c>
    </row>
    <row r="11" ht="19.25" customHeight="1">
      <c r="A11" t="str">
        <v>緑ヶ丘</v>
      </c>
      <c r="B11" t="str">
        <v>安永西明寺</v>
      </c>
      <c r="C11">
        <v>1</v>
      </c>
      <c r="D11">
        <v>2</v>
      </c>
      <c r="E11">
        <v>3</v>
      </c>
      <c r="F11">
        <v>4</v>
      </c>
      <c r="G11">
        <v>5</v>
      </c>
      <c r="I11" t="str">
        <v>白鳳通</v>
      </c>
      <c r="J11" t="str">
        <v>セブン平野東町</v>
      </c>
      <c r="K11">
        <v>1</v>
      </c>
      <c r="L11">
        <v>2</v>
      </c>
      <c r="M11">
        <v>3</v>
      </c>
      <c r="N11">
        <v>4</v>
      </c>
      <c r="O11">
        <v>5</v>
      </c>
    </row>
    <row r="12" ht="19.25" customHeight="1">
      <c r="A12" t="str">
        <v>緑ヶ丘</v>
      </c>
      <c r="B12" t="str">
        <v>コンフォート</v>
      </c>
      <c r="C12">
        <v>1</v>
      </c>
      <c r="D12">
        <v>2</v>
      </c>
      <c r="E12">
        <v>3</v>
      </c>
      <c r="F12">
        <v>4</v>
      </c>
      <c r="G12">
        <v>5</v>
      </c>
      <c r="I12" t="str">
        <v>白鳳通</v>
      </c>
      <c r="J12" t="str">
        <v>法務局</v>
      </c>
      <c r="K12">
        <v>1</v>
      </c>
      <c r="L12">
        <v>2</v>
      </c>
      <c r="M12">
        <v>3</v>
      </c>
      <c r="N12">
        <v>4</v>
      </c>
      <c r="O12">
        <v>5</v>
      </c>
    </row>
    <row r="13" ht="19.25" customHeight="1">
      <c r="A13" t="str">
        <v>緑ヶ丘</v>
      </c>
      <c r="B13" t="str">
        <v>白鳳高校</v>
      </c>
      <c r="C13">
        <v>1</v>
      </c>
      <c r="E13">
        <v>3</v>
      </c>
      <c r="G13">
        <v>5</v>
      </c>
      <c r="I13" t="str">
        <v>中瀬</v>
      </c>
      <c r="J13" t="str">
        <v>堀川石油中瀬</v>
      </c>
      <c r="K13">
        <v>1</v>
      </c>
      <c r="M13">
        <v>3</v>
      </c>
    </row>
    <row r="14" ht="19.25" customHeight="1">
      <c r="A14" t="str">
        <v>緑ヶ丘</v>
      </c>
      <c r="B14" t="str">
        <v>朝日パンション</v>
      </c>
      <c r="D14">
        <v>2</v>
      </c>
      <c r="F14">
        <v>4</v>
      </c>
      <c r="I14" t="str">
        <v>中瀬</v>
      </c>
      <c r="J14" t="str">
        <v>一光中瀬</v>
      </c>
      <c r="K14">
        <v>1</v>
      </c>
      <c r="L14">
        <v>2</v>
      </c>
      <c r="M14">
        <v>3</v>
      </c>
      <c r="N14">
        <v>4</v>
      </c>
      <c r="O14">
        <v>5</v>
      </c>
    </row>
    <row r="15" ht="19.25" customHeight="1">
      <c r="A15" t="str">
        <v>緑ヶ丘</v>
      </c>
      <c r="B15" t="str">
        <v>安永本社</v>
      </c>
      <c r="C15">
        <v>1</v>
      </c>
      <c r="D15">
        <v>2</v>
      </c>
      <c r="E15">
        <v>3</v>
      </c>
      <c r="F15">
        <v>4</v>
      </c>
      <c r="G15">
        <v>5</v>
      </c>
      <c r="I15" t="str">
        <v>中瀬</v>
      </c>
      <c r="J15" t="str">
        <v>フラット立石</v>
      </c>
      <c r="K15">
        <v>1</v>
      </c>
      <c r="L15">
        <v>2</v>
      </c>
      <c r="M15">
        <v>3</v>
      </c>
      <c r="N15">
        <v>4</v>
      </c>
      <c r="O15">
        <v>5</v>
      </c>
    </row>
    <row r="16" ht="19.25" customHeight="1">
      <c r="A16" t="str">
        <v>緑ヶ丘</v>
      </c>
      <c r="B16" t="str">
        <v>いえちか</v>
      </c>
      <c r="C16">
        <v>1</v>
      </c>
      <c r="D16">
        <v>2</v>
      </c>
      <c r="E16">
        <v>3</v>
      </c>
      <c r="F16">
        <v>4</v>
      </c>
      <c r="G16">
        <v>5</v>
      </c>
      <c r="I16" t="str">
        <v>東条</v>
      </c>
      <c r="J16" t="str">
        <v>いがっこ給食</v>
      </c>
      <c r="K16">
        <v>1</v>
      </c>
      <c r="L16">
        <v>2</v>
      </c>
      <c r="M16">
        <v>3</v>
      </c>
      <c r="N16">
        <v>4</v>
      </c>
      <c r="O16">
        <v>5</v>
      </c>
    </row>
    <row r="17" ht="19.25" customHeight="1">
      <c r="A17" t="str">
        <v>緑ヶ丘</v>
      </c>
      <c r="B17" t="str">
        <v>グリーンヒル</v>
      </c>
      <c r="C17">
        <v>1</v>
      </c>
      <c r="D17">
        <v>2</v>
      </c>
      <c r="E17">
        <v>3</v>
      </c>
      <c r="F17">
        <v>4</v>
      </c>
      <c r="G17">
        <v>5</v>
      </c>
      <c r="I17" t="str">
        <v>東条</v>
      </c>
      <c r="J17" t="str">
        <v>セブン東条</v>
      </c>
      <c r="K17">
        <v>1</v>
      </c>
      <c r="L17">
        <v>2</v>
      </c>
      <c r="M17">
        <v>3</v>
      </c>
      <c r="N17">
        <v>4</v>
      </c>
      <c r="O17">
        <v>5</v>
      </c>
    </row>
    <row r="18" ht="19.25" customHeight="1">
      <c r="A18" t="str">
        <v>緑ヶ丘</v>
      </c>
      <c r="B18" t="str">
        <v>セブン東町</v>
      </c>
      <c r="C18">
        <v>1</v>
      </c>
      <c r="D18">
        <v>2</v>
      </c>
      <c r="E18">
        <v>3</v>
      </c>
      <c r="F18">
        <v>4</v>
      </c>
      <c r="G18">
        <v>5</v>
      </c>
      <c r="I18" t="str">
        <v>佐那具</v>
      </c>
      <c r="J18" t="str">
        <v>ウィンディアパーク</v>
      </c>
      <c r="K18">
        <v>1</v>
      </c>
      <c r="L18">
        <v>2</v>
      </c>
      <c r="M18">
        <v>3</v>
      </c>
      <c r="N18">
        <v>4</v>
      </c>
      <c r="O18">
        <v>5</v>
      </c>
    </row>
    <row r="19" ht="19.25" customHeight="1">
      <c r="A19" t="str">
        <v>緑ヶ丘</v>
      </c>
      <c r="B19" t="str">
        <v>セブン本町</v>
      </c>
      <c r="C19">
        <v>1</v>
      </c>
      <c r="D19">
        <v>2</v>
      </c>
      <c r="E19">
        <v>3</v>
      </c>
      <c r="F19">
        <v>4</v>
      </c>
      <c r="G19">
        <v>5</v>
      </c>
      <c r="I19" t="str">
        <v>佐那具</v>
      </c>
      <c r="J19" t="str">
        <v>マックス佐那具</v>
      </c>
      <c r="K19">
        <v>1</v>
      </c>
      <c r="L19">
        <v>2</v>
      </c>
      <c r="M19">
        <v>3</v>
      </c>
      <c r="N19">
        <v>4</v>
      </c>
      <c r="O19">
        <v>5</v>
      </c>
    </row>
    <row r="20" ht="19.25" customHeight="1">
      <c r="A20" t="str">
        <v>緑ヶ丘</v>
      </c>
      <c r="B20" t="str">
        <v>エバーグリーン</v>
      </c>
      <c r="C20">
        <v>1</v>
      </c>
      <c r="D20">
        <v>2</v>
      </c>
      <c r="E20">
        <v>3</v>
      </c>
      <c r="F20">
        <v>4</v>
      </c>
      <c r="G20">
        <v>5</v>
      </c>
      <c r="I20" t="str">
        <v>佐那具</v>
      </c>
      <c r="J20" t="str">
        <v>RAJA</v>
      </c>
      <c r="K20">
        <v>1</v>
      </c>
      <c r="L20">
        <v>2</v>
      </c>
      <c r="M20">
        <v>3</v>
      </c>
      <c r="N20">
        <v>4</v>
      </c>
      <c r="O20">
        <v>5</v>
      </c>
    </row>
    <row r="21" ht="19.25" customHeight="1">
      <c r="A21" t="str">
        <v>緑ヶ丘</v>
      </c>
      <c r="B21" t="str">
        <v>えびすコーポ</v>
      </c>
      <c r="C21">
        <v>1</v>
      </c>
      <c r="D21">
        <v>2</v>
      </c>
      <c r="E21">
        <v>3</v>
      </c>
      <c r="F21">
        <v>4</v>
      </c>
      <c r="G21">
        <v>5</v>
      </c>
      <c r="I21" t="str">
        <v>柘植</v>
      </c>
      <c r="J21" t="str">
        <v xml:space="preserve">フラット立石　</v>
      </c>
      <c r="K21">
        <v>1</v>
      </c>
      <c r="L21">
        <v>2</v>
      </c>
      <c r="M21">
        <v>3</v>
      </c>
      <c r="N21">
        <v>4</v>
      </c>
      <c r="O21">
        <v>5</v>
      </c>
    </row>
    <row r="22" ht="19.25" customHeight="1">
      <c r="A22" t="str">
        <v>銀座通</v>
      </c>
      <c r="B22" t="str">
        <v>堀川石油銀座</v>
      </c>
      <c r="C22">
        <v>1</v>
      </c>
      <c r="E22">
        <v>3</v>
      </c>
      <c r="I22" t="str">
        <v>柘植</v>
      </c>
      <c r="J22" t="str">
        <v xml:space="preserve">フラット立石　</v>
      </c>
      <c r="K22">
        <v>1</v>
      </c>
      <c r="L22">
        <v>2</v>
      </c>
      <c r="M22">
        <v>3</v>
      </c>
      <c r="N22">
        <v>4</v>
      </c>
      <c r="O22">
        <v>5</v>
      </c>
    </row>
    <row r="23" ht="19.25" customHeight="1">
      <c r="A23" t="str">
        <v>銀座通</v>
      </c>
      <c r="B23" t="str">
        <v>セブン忍者</v>
      </c>
      <c r="C23">
        <v>1</v>
      </c>
      <c r="D23">
        <v>2</v>
      </c>
      <c r="E23">
        <v>3</v>
      </c>
      <c r="F23">
        <v>4</v>
      </c>
      <c r="G23">
        <v>5</v>
      </c>
      <c r="I23" t="str">
        <v>柘植</v>
      </c>
      <c r="J23" t="str">
        <v>瑞祥園</v>
      </c>
      <c r="K23">
        <v>1</v>
      </c>
      <c r="L23">
        <v>2</v>
      </c>
      <c r="M23">
        <v>3</v>
      </c>
      <c r="N23">
        <v>4</v>
      </c>
      <c r="O23">
        <v>5</v>
      </c>
    </row>
    <row r="24" ht="19.25" customHeight="1">
      <c r="A24" t="str">
        <v>銀座通</v>
      </c>
      <c r="B24" t="str">
        <v>清水眼科</v>
      </c>
      <c r="C24">
        <v>1</v>
      </c>
      <c r="I24" t="str">
        <v>三田</v>
      </c>
      <c r="J24" t="str">
        <v>メディック</v>
      </c>
      <c r="K24">
        <v>1</v>
      </c>
      <c r="M24">
        <v>3</v>
      </c>
    </row>
    <row r="25" ht="19.25" customHeight="1">
      <c r="A25" t="str">
        <v>銀座通</v>
      </c>
      <c r="B25" t="str">
        <v>森田クリニック</v>
      </c>
      <c r="C25">
        <v>1</v>
      </c>
      <c r="I25" t="str">
        <v>三田</v>
      </c>
      <c r="J25" t="str">
        <v>ナカテック</v>
      </c>
      <c r="K25">
        <v>1</v>
      </c>
      <c r="M25">
        <v>3</v>
      </c>
    </row>
    <row r="26" ht="19.25" customHeight="1">
      <c r="A26" t="str">
        <v>銀座通</v>
      </c>
      <c r="B26" t="str">
        <v>検察庁</v>
      </c>
      <c r="C26">
        <v>1</v>
      </c>
      <c r="D26">
        <v>2</v>
      </c>
      <c r="E26">
        <v>3</v>
      </c>
      <c r="F26">
        <v>4</v>
      </c>
      <c r="G26">
        <v>5</v>
      </c>
      <c r="I26" t="str">
        <v>三田</v>
      </c>
      <c r="J26" t="str">
        <v>リアルプロダクト</v>
      </c>
      <c r="K26">
        <v>1</v>
      </c>
      <c r="L26">
        <v>2</v>
      </c>
      <c r="M26">
        <v>3</v>
      </c>
      <c r="N26">
        <v>4</v>
      </c>
      <c r="O26">
        <v>5</v>
      </c>
    </row>
    <row r="27" ht="19.25" customHeight="1">
      <c r="A27" t="str">
        <v>銀座通</v>
      </c>
      <c r="B27" t="str">
        <v>上野高校</v>
      </c>
      <c r="C27">
        <v>1</v>
      </c>
      <c r="D27">
        <v>2</v>
      </c>
      <c r="E27">
        <v>3</v>
      </c>
      <c r="F27">
        <v>4</v>
      </c>
      <c r="G27">
        <v>5</v>
      </c>
      <c r="I27" t="str">
        <v>三田</v>
      </c>
      <c r="J27" t="str">
        <v>ドリームハイツ</v>
      </c>
      <c r="K27">
        <v>1</v>
      </c>
      <c r="L27">
        <v>2</v>
      </c>
      <c r="M27">
        <v>3</v>
      </c>
      <c r="N27">
        <v>4</v>
      </c>
      <c r="O27">
        <v>5</v>
      </c>
    </row>
    <row r="28" ht="19.25" customHeight="1">
      <c r="A28" t="str">
        <v>銀座通</v>
      </c>
      <c r="B28" t="str">
        <v>富々</v>
      </c>
      <c r="C28">
        <v>1</v>
      </c>
      <c r="D28">
        <v>2</v>
      </c>
      <c r="E28">
        <v>3</v>
      </c>
      <c r="F28">
        <v>4</v>
      </c>
      <c r="G28">
        <v>5</v>
      </c>
      <c r="I28" t="str">
        <v>三田</v>
      </c>
      <c r="J28" t="str">
        <v>エスペランザ</v>
      </c>
      <c r="K28">
        <v>1</v>
      </c>
      <c r="L28">
        <v>2</v>
      </c>
      <c r="M28">
        <v>3</v>
      </c>
      <c r="N28">
        <v>4</v>
      </c>
      <c r="O28">
        <v>5</v>
      </c>
    </row>
    <row r="29" ht="19.25" customHeight="1">
      <c r="A29" t="str">
        <v>小田</v>
      </c>
      <c r="B29" t="str">
        <v>ホワイトピジョン</v>
      </c>
      <c r="C29">
        <v>1</v>
      </c>
      <c r="D29">
        <v>2</v>
      </c>
      <c r="E29">
        <v>3</v>
      </c>
      <c r="F29">
        <v>4</v>
      </c>
      <c r="G29">
        <v>5</v>
      </c>
      <c r="I29" t="str">
        <v>三田</v>
      </c>
      <c r="J29" t="str">
        <v>三田マンション</v>
      </c>
      <c r="K29">
        <v>1</v>
      </c>
      <c r="L29">
        <v>2</v>
      </c>
      <c r="M29">
        <v>3</v>
      </c>
      <c r="N29">
        <v>4</v>
      </c>
      <c r="O29">
        <v>5</v>
      </c>
    </row>
    <row r="30" ht="19.25" customHeight="1">
      <c r="A30" t="str">
        <v>小田</v>
      </c>
      <c r="B30" t="str">
        <v>モンノーブル</v>
      </c>
      <c r="C30">
        <v>1</v>
      </c>
      <c r="D30">
        <v>2</v>
      </c>
      <c r="E30">
        <v>3</v>
      </c>
      <c r="F30">
        <v>4</v>
      </c>
      <c r="G30">
        <v>5</v>
      </c>
      <c r="I30" t="str">
        <v>島ヶ原</v>
      </c>
      <c r="J30" t="str">
        <v>やぶっちゃらんど</v>
      </c>
      <c r="K30">
        <v>1</v>
      </c>
      <c r="L30">
        <v>2</v>
      </c>
      <c r="M30">
        <v>3</v>
      </c>
      <c r="N30">
        <v>4</v>
      </c>
      <c r="O30">
        <v>5</v>
      </c>
    </row>
    <row r="31" ht="19.25" customHeight="1">
      <c r="A31" t="str">
        <v>小田</v>
      </c>
      <c r="B31" t="str">
        <v>ビックエコー</v>
      </c>
      <c r="C31">
        <v>1</v>
      </c>
      <c r="D31">
        <v>2</v>
      </c>
      <c r="E31">
        <v>3</v>
      </c>
      <c r="F31">
        <v>4</v>
      </c>
      <c r="G31">
        <v>5</v>
      </c>
      <c r="I31" t="str">
        <v>島ヶ原</v>
      </c>
      <c r="J31" t="str">
        <v>OKキャンプ※3月～11月</v>
      </c>
      <c r="K31">
        <v>1</v>
      </c>
      <c r="L31">
        <v>2</v>
      </c>
      <c r="M31">
        <v>3</v>
      </c>
      <c r="N31">
        <v>4</v>
      </c>
      <c r="O31">
        <v>5</v>
      </c>
    </row>
    <row r="32" ht="19.25" customHeight="1">
      <c r="A32" t="str">
        <v>小田</v>
      </c>
      <c r="B32" t="str">
        <v>王将</v>
      </c>
      <c r="C32">
        <v>1</v>
      </c>
      <c r="D32">
        <v>2</v>
      </c>
      <c r="E32">
        <v>3</v>
      </c>
      <c r="F32">
        <v>4</v>
      </c>
      <c r="G32">
        <v>5</v>
      </c>
      <c r="I32" t="str">
        <v>島ヶ原</v>
      </c>
      <c r="J32" t="str">
        <v>島ヶ原ゴルフ</v>
      </c>
      <c r="K32">
        <v>1</v>
      </c>
      <c r="L32">
        <v>2</v>
      </c>
      <c r="M32">
        <v>3</v>
      </c>
      <c r="N32">
        <v>4</v>
      </c>
      <c r="O32">
        <v>5</v>
      </c>
    </row>
    <row r="33" ht="19.25" customHeight="1">
      <c r="A33" t="str">
        <v>小田</v>
      </c>
      <c r="B33" t="str">
        <v>セカンドストリート</v>
      </c>
      <c r="C33">
        <v>1</v>
      </c>
      <c r="D33">
        <v>2</v>
      </c>
      <c r="E33">
        <v>3</v>
      </c>
      <c r="F33">
        <v>4</v>
      </c>
      <c r="G33">
        <v>5</v>
      </c>
      <c r="I33" t="str">
        <v>島ヶ原</v>
      </c>
      <c r="J33" t="str">
        <v>MCS</v>
      </c>
      <c r="K33">
        <v>1</v>
      </c>
      <c r="L33">
        <v>2</v>
      </c>
      <c r="M33">
        <v>3</v>
      </c>
      <c r="N33">
        <v>4</v>
      </c>
      <c r="O33">
        <v>5</v>
      </c>
    </row>
    <row r="34" ht="19.25" customHeight="1">
      <c r="A34" t="str">
        <v>小田</v>
      </c>
      <c r="B34" t="str">
        <v>セブン平野北谷</v>
      </c>
      <c r="C34">
        <v>1</v>
      </c>
      <c r="D34">
        <v>2</v>
      </c>
      <c r="E34">
        <v>3</v>
      </c>
      <c r="F34">
        <v>4</v>
      </c>
      <c r="G34">
        <v>5</v>
      </c>
      <c r="I34" t="str">
        <v>治田</v>
      </c>
      <c r="J34" t="str">
        <v>一光治田</v>
      </c>
      <c r="K34">
        <v>1</v>
      </c>
      <c r="L34">
        <v>2</v>
      </c>
      <c r="M34">
        <v>3</v>
      </c>
      <c r="N34">
        <v>4</v>
      </c>
      <c r="O34">
        <v>5</v>
      </c>
    </row>
    <row r="35" ht="19.25" customHeight="1">
      <c r="A35" t="str">
        <v>小田</v>
      </c>
      <c r="B35" t="str">
        <v>堀川石油小田</v>
      </c>
      <c r="C35">
        <v>1</v>
      </c>
      <c r="D35">
        <v>2</v>
      </c>
      <c r="E35">
        <v>3</v>
      </c>
      <c r="F35">
        <v>4</v>
      </c>
      <c r="G35">
        <v>5</v>
      </c>
    </row>
    <row r="36" ht="19.25" customHeight="1"/>
    <row r="37" ht="19.25" customHeight="1"/>
    <row r="38" ht="19.25" customHeight="1"/>
    <row r="39" ht="19.25" customHeight="1"/>
  </sheetData>
  <mergeCells count="1">
    <mergeCell ref="A1:O1"/>
  </mergeCells>
  <pageMargins left="0.7086614173228347" right="0.7086614173228347" top="0.7480314960629921" bottom="0.7480314960629921" header="0.3149606299212598" footer="0.3149606299212598"/>
  <ignoredErrors>
    <ignoredError numberStoredAsText="1" sqref="A1:O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41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  <col min="21" max="21" customWidth="1" width="3.1640625"/>
    <col min="22" max="22" customWidth="1" width="8.1640625"/>
    <col min="23" max="23" customWidth="1" width="20.6640625"/>
    <col min="24" max="24" customWidth="1" width="4.5"/>
    <col min="25" max="25" customWidth="1" width="4.5"/>
    <col min="26" max="26" customWidth="1" width="4.5"/>
    <col min="27" max="27" customWidth="1" width="4.5"/>
    <col min="28" max="28" customWidth="1" width="4.5"/>
    <col min="29" max="29" customWidth="1" width="4.5"/>
    <col min="30" max="30" customWidth="1" width="3.1640625"/>
    <col min="31" max="31" customWidth="1" width="3.1640625"/>
    <col min="32" max="32" customWidth="1" width="8.1640625"/>
    <col min="33" max="33" customWidth="1" width="20.6640625"/>
    <col min="34" max="34" customWidth="1" width="4.1640625"/>
    <col min="35" max="35" customWidth="1" width="4.5"/>
    <col min="36" max="36" customWidth="1" width="4.5"/>
    <col min="37" max="37" customWidth="1" width="4.5"/>
    <col min="38" max="38" customWidth="1" width="4.5"/>
    <col min="39" max="3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  <c r="V1" t="str">
        <v>地区</v>
      </c>
      <c r="W1" t="str">
        <v>物件</v>
      </c>
      <c r="Y1" t="str">
        <v>１週</v>
      </c>
      <c r="Z1" t="str">
        <v>２週</v>
      </c>
      <c r="AA1" t="str">
        <v>３週</v>
      </c>
      <c r="AB1" t="str">
        <v>４週</v>
      </c>
      <c r="AC1" t="str">
        <v>５週</v>
      </c>
      <c r="AF1" t="str">
        <v>地区</v>
      </c>
      <c r="AG1" t="str">
        <v>物件</v>
      </c>
      <c r="AI1" t="str">
        <v>１週</v>
      </c>
      <c r="AJ1" t="str">
        <v>２週</v>
      </c>
      <c r="AK1" t="str">
        <v>３週</v>
      </c>
      <c r="AL1" t="str">
        <v>４週</v>
      </c>
      <c r="AM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tr">
        <v>伊賀神戸</v>
      </c>
      <c r="W2" t="str">
        <v xml:space="preserve">伊賀ゴルフ　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tr">
        <v>白鳳通り</v>
      </c>
      <c r="AG2" t="str">
        <v>パーティーハウス</v>
      </c>
      <c r="AI2">
        <v>1</v>
      </c>
      <c r="AJ2">
        <v>2</v>
      </c>
      <c r="AK2">
        <v>3</v>
      </c>
      <c r="AL2">
        <v>4</v>
      </c>
      <c r="AM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tr">
        <v>伊賀神戸</v>
      </c>
      <c r="W3" t="str">
        <v xml:space="preserve">伊賀神戸駅　</v>
      </c>
      <c r="X3" t="str">
        <v>袋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tr">
        <v>白鳳通り</v>
      </c>
      <c r="AG3" t="str">
        <v>JA伊賀</v>
      </c>
      <c r="AI3">
        <v>1</v>
      </c>
      <c r="AJ3">
        <v>2</v>
      </c>
      <c r="AK3">
        <v>3</v>
      </c>
      <c r="AL3">
        <v>4</v>
      </c>
      <c r="AM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tr">
        <v>上ノ庄</v>
      </c>
      <c r="W4" t="str">
        <v>堀川石油ニューセルフ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tr">
        <v>白鳳通り</v>
      </c>
      <c r="AG4" t="str">
        <v>森辻亭</v>
      </c>
      <c r="AI4">
        <v>1</v>
      </c>
      <c r="AJ4">
        <v>2</v>
      </c>
      <c r="AK4">
        <v>3</v>
      </c>
      <c r="AL4">
        <v>4</v>
      </c>
      <c r="AM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tr">
        <v>上ノ庄</v>
      </c>
      <c r="W5" t="str">
        <v>玉森マンション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tr">
        <v>白鳳通り</v>
      </c>
      <c r="AG5" t="str">
        <v>喜々</v>
      </c>
      <c r="AI5">
        <v>1</v>
      </c>
      <c r="AJ5">
        <v>2</v>
      </c>
      <c r="AK5">
        <v>3</v>
      </c>
      <c r="AL5">
        <v>4</v>
      </c>
      <c r="AM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tr">
        <v>四十九</v>
      </c>
      <c r="W6" t="str">
        <v>ネッツトヨタ</v>
      </c>
      <c r="AB6">
        <v>4</v>
      </c>
      <c r="AE6">
        <v>38</v>
      </c>
      <c r="AF6" t="str">
        <v>白鳳通り</v>
      </c>
      <c r="AG6" t="str">
        <v xml:space="preserve">法務局　</v>
      </c>
      <c r="AH6" t="str">
        <v>ｋｇ</v>
      </c>
      <c r="AI6">
        <v>1</v>
      </c>
      <c r="AJ6">
        <v>2</v>
      </c>
      <c r="AK6">
        <v>3</v>
      </c>
      <c r="AL6">
        <v>4</v>
      </c>
      <c r="AM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tr">
        <v>四十九</v>
      </c>
      <c r="W7" t="str">
        <v>三重トヨペット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tr">
        <v>中瀬</v>
      </c>
      <c r="AG7" t="str">
        <v>くすりのアオキ</v>
      </c>
      <c r="AI7">
        <v>1</v>
      </c>
      <c r="AJ7">
        <v>2</v>
      </c>
      <c r="AK7">
        <v>3</v>
      </c>
      <c r="AL7">
        <v>4</v>
      </c>
      <c r="AM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tr">
        <v>四十九</v>
      </c>
      <c r="W8" t="str">
        <v xml:space="preserve">イオンタウン　　</v>
      </c>
      <c r="X8" t="str">
        <v>ｋｇ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tr">
        <v>中瀬</v>
      </c>
      <c r="AG8" t="str">
        <v>堀川石油　中瀬</v>
      </c>
      <c r="AI8">
        <v>1</v>
      </c>
      <c r="AK8">
        <v>3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tr">
        <v>四十九</v>
      </c>
      <c r="W9" t="str">
        <v xml:space="preserve">マックスバリュ　</v>
      </c>
      <c r="X9" t="str">
        <v>ｋｇ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tr">
        <v>中瀬</v>
      </c>
      <c r="AG9" t="str">
        <v>一光　中瀬</v>
      </c>
      <c r="AI9">
        <v>1</v>
      </c>
      <c r="AJ9">
        <v>2</v>
      </c>
      <c r="AK9">
        <v>3</v>
      </c>
      <c r="AL9">
        <v>4</v>
      </c>
      <c r="AM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tr">
        <v>四十九</v>
      </c>
      <c r="W10" t="str">
        <v>ジャルディーノブリリオ</v>
      </c>
      <c r="AB10">
        <v>4</v>
      </c>
      <c r="AE10">
        <v>42</v>
      </c>
      <c r="AF10" t="str">
        <v>中瀬</v>
      </c>
      <c r="AG10" t="str">
        <v>フラット立石</v>
      </c>
      <c r="AI10">
        <v>1</v>
      </c>
      <c r="AJ10">
        <v>2</v>
      </c>
      <c r="AK10">
        <v>3</v>
      </c>
      <c r="AL10">
        <v>4</v>
      </c>
      <c r="AM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tr">
        <v>四十九</v>
      </c>
      <c r="W11" t="str">
        <v>鎌苅乳業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tr">
        <v>佐那具</v>
      </c>
      <c r="AG11" t="str">
        <v>トマト＆オニオン</v>
      </c>
      <c r="AI11">
        <v>1</v>
      </c>
      <c r="AJ11">
        <v>2</v>
      </c>
      <c r="AK11">
        <v>3</v>
      </c>
      <c r="AL11">
        <v>4</v>
      </c>
      <c r="AM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tr">
        <v>緑ヶ丘</v>
      </c>
      <c r="W12" t="str">
        <v>安永　キャスティング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tr">
        <v>佐那具</v>
      </c>
      <c r="AG12" t="str">
        <v>ウインディアパーク</v>
      </c>
      <c r="AI12">
        <v>1</v>
      </c>
      <c r="AJ12">
        <v>2</v>
      </c>
      <c r="AK12">
        <v>3</v>
      </c>
      <c r="AL12">
        <v>4</v>
      </c>
      <c r="AM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MCR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tr">
        <v>緑ヶ丘</v>
      </c>
      <c r="W13" t="str">
        <v xml:space="preserve">サンピア　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tr">
        <v>佐那具</v>
      </c>
      <c r="AG13" t="str">
        <v>ネオハイツ　ロコ</v>
      </c>
      <c r="AI13">
        <v>1</v>
      </c>
      <c r="AJ13">
        <v>2</v>
      </c>
      <c r="AK13">
        <v>3</v>
      </c>
      <c r="AL13">
        <v>4</v>
      </c>
      <c r="AM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tr">
        <v>緑ヶ丘</v>
      </c>
      <c r="W14" t="str">
        <v>安永　西明寺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tr">
        <v>佐那具</v>
      </c>
      <c r="AG14" t="str">
        <v xml:space="preserve">マックス　佐那具店　</v>
      </c>
      <c r="AH14" t="str">
        <v>ｋｇ</v>
      </c>
      <c r="AI14">
        <v>1</v>
      </c>
      <c r="AJ14">
        <v>2</v>
      </c>
      <c r="AK14">
        <v>3</v>
      </c>
      <c r="AL14">
        <v>4</v>
      </c>
      <c r="AM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tr">
        <v>緑ヶ丘</v>
      </c>
      <c r="W15" t="str">
        <v>安永　本社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tr">
        <v>佐那具</v>
      </c>
      <c r="AG15" t="str">
        <v>RAJA</v>
      </c>
      <c r="AI15">
        <v>1</v>
      </c>
      <c r="AJ15">
        <v>2</v>
      </c>
      <c r="AK15">
        <v>3</v>
      </c>
      <c r="AL15">
        <v>4</v>
      </c>
      <c r="AM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tr">
        <v>緑ヶ丘</v>
      </c>
      <c r="W16" t="str">
        <v>オークワ　緑が丘店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tr">
        <v>三田</v>
      </c>
      <c r="AG16" t="str">
        <v>リアルプロダクト</v>
      </c>
      <c r="AI16">
        <v>1</v>
      </c>
      <c r="AJ16">
        <v>2</v>
      </c>
      <c r="AK16">
        <v>3</v>
      </c>
      <c r="AL16">
        <v>4</v>
      </c>
      <c r="AM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tr">
        <v>緑ヶ丘</v>
      </c>
      <c r="W17" t="str">
        <v>いえちか　どっとこむ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tr">
        <v>三田</v>
      </c>
      <c r="AG17" t="str">
        <v>エスペランザ</v>
      </c>
      <c r="AI17">
        <v>1</v>
      </c>
      <c r="AJ17">
        <v>2</v>
      </c>
      <c r="AK17">
        <v>3</v>
      </c>
      <c r="AL17">
        <v>4</v>
      </c>
      <c r="AM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  <c r="U18">
        <v>17</v>
      </c>
      <c r="V18" t="str">
        <v>緑ヶ丘</v>
      </c>
      <c r="W18" t="str">
        <v>白鳳高校</v>
      </c>
      <c r="Y18">
        <v>1</v>
      </c>
      <c r="AA18">
        <v>3</v>
      </c>
      <c r="AC18">
        <v>5</v>
      </c>
      <c r="AE18">
        <v>50</v>
      </c>
      <c r="AF18" t="str">
        <v>三田</v>
      </c>
      <c r="AG18" t="str">
        <v>三田マンション</v>
      </c>
      <c r="AI18">
        <v>1</v>
      </c>
      <c r="AJ18">
        <v>2</v>
      </c>
      <c r="AK18">
        <v>3</v>
      </c>
      <c r="AL18">
        <v>4</v>
      </c>
      <c r="AM18">
        <v>5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  <c r="U19">
        <v>18</v>
      </c>
      <c r="V19" t="str">
        <v>緑ヶ丘</v>
      </c>
      <c r="W19" t="str">
        <v>エバーグリーン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tr">
        <v>三田</v>
      </c>
      <c r="AG19" t="str">
        <v>ドリームハイツ</v>
      </c>
      <c r="AI19">
        <v>1</v>
      </c>
      <c r="AJ19">
        <v>2</v>
      </c>
      <c r="AK19">
        <v>3</v>
      </c>
      <c r="AL19">
        <v>4</v>
      </c>
      <c r="AM19">
        <v>5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トマト＆オニオン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tr">
        <v>緑ヶ丘</v>
      </c>
      <c r="W20" t="str">
        <v>エビスマンション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tr">
        <v>三田</v>
      </c>
      <c r="AG20" t="str">
        <v>片山チェン</v>
      </c>
      <c r="AI20">
        <v>1</v>
      </c>
      <c r="AK20">
        <v>3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ウインディアパーク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tr">
        <v>緑ヶ丘</v>
      </c>
      <c r="W21" t="str">
        <v>エビスコーポ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tr">
        <v>三田</v>
      </c>
      <c r="AG21" t="str">
        <v>メディﾂク</v>
      </c>
      <c r="AI21">
        <v>1</v>
      </c>
      <c r="AK21">
        <v>3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>ネオハイツ　ロコ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tr">
        <v>銀座通り</v>
      </c>
      <c r="W22" t="str">
        <v>堀川石油　銀座店</v>
      </c>
      <c r="Y22">
        <v>1</v>
      </c>
      <c r="AA22">
        <v>3</v>
      </c>
      <c r="AE22">
        <v>54</v>
      </c>
      <c r="AF22" t="str">
        <v>小田</v>
      </c>
      <c r="AG22" t="str">
        <v>堀川石油　小田店</v>
      </c>
      <c r="AI22">
        <v>1</v>
      </c>
      <c r="AK22">
        <v>3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 xml:space="preserve">マックス　佐那具店　</v>
      </c>
      <c r="N23" t="str">
        <v>ｋｇ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tr">
        <v>銀座通り</v>
      </c>
      <c r="W23" t="str">
        <v>ジェンティーレイガウエノ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tr">
        <v>小田</v>
      </c>
      <c r="AG23" t="str">
        <v xml:space="preserve">ビッグボーイ　</v>
      </c>
      <c r="AH23" t="str">
        <v>ｋｇ</v>
      </c>
      <c r="AI23">
        <v>1</v>
      </c>
      <c r="AJ23">
        <v>2</v>
      </c>
      <c r="AK23">
        <v>3</v>
      </c>
      <c r="AL23">
        <v>4</v>
      </c>
      <c r="AM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佐那具</v>
      </c>
      <c r="M24" t="str">
        <v>RAJA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tr">
        <v>銀座通り</v>
      </c>
      <c r="W24" t="str">
        <v>清水眼科</v>
      </c>
      <c r="Y24">
        <v>1</v>
      </c>
      <c r="AE24">
        <v>56</v>
      </c>
      <c r="AF24" t="str">
        <v>小田</v>
      </c>
      <c r="AG24" t="str">
        <v>ビッグエコー</v>
      </c>
      <c r="AI24">
        <v>1</v>
      </c>
      <c r="AJ24">
        <v>2</v>
      </c>
      <c r="AK24">
        <v>3</v>
      </c>
      <c r="AL24">
        <v>4</v>
      </c>
      <c r="AM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>安永　キャスティング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tr">
        <v>銀座通り</v>
      </c>
      <c r="W25" t="str">
        <v>森田クリニック</v>
      </c>
      <c r="Y25">
        <v>1</v>
      </c>
      <c r="AE25">
        <v>57</v>
      </c>
      <c r="AF25" t="str">
        <v>小田</v>
      </c>
      <c r="AG25" t="str">
        <v>王将</v>
      </c>
      <c r="AI25">
        <v>1</v>
      </c>
      <c r="AJ25">
        <v>2</v>
      </c>
      <c r="AK25">
        <v>3</v>
      </c>
      <c r="AL25">
        <v>4</v>
      </c>
      <c r="AM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 xml:space="preserve">サンピア　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tr">
        <v>銀座通り</v>
      </c>
      <c r="W26" t="str">
        <v>富々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tr">
        <v>小田</v>
      </c>
      <c r="AG26" t="str">
        <v>味神館</v>
      </c>
      <c r="AI26">
        <v>1</v>
      </c>
      <c r="AJ26">
        <v>2</v>
      </c>
      <c r="AK26">
        <v>3</v>
      </c>
      <c r="AL26">
        <v>4</v>
      </c>
      <c r="AM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西明寺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tr">
        <v>銀座通り</v>
      </c>
      <c r="W27" t="str">
        <v>プラザ　あかもん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tr">
        <v>小田</v>
      </c>
      <c r="AG27" t="str">
        <v>ホワイトピジョン</v>
      </c>
      <c r="AI27">
        <v>1</v>
      </c>
      <c r="AJ27">
        <v>2</v>
      </c>
      <c r="AK27">
        <v>3</v>
      </c>
      <c r="AL27">
        <v>4</v>
      </c>
      <c r="AM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安永　本社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tr">
        <v>銀座通り</v>
      </c>
      <c r="W28" t="str">
        <v>個別教室のトライ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tr">
        <v>小田</v>
      </c>
      <c r="AG28" t="str">
        <v>モン　ノーブル</v>
      </c>
      <c r="AI28">
        <v>1</v>
      </c>
      <c r="AJ28">
        <v>2</v>
      </c>
      <c r="AK28">
        <v>3</v>
      </c>
      <c r="AL28">
        <v>4</v>
      </c>
      <c r="AM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オークワ　緑が丘店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tr">
        <v>銀座通り</v>
      </c>
      <c r="W29" t="str">
        <v>上野高校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tr">
        <v>小田</v>
      </c>
      <c r="AG29" t="str">
        <v>ラムー</v>
      </c>
      <c r="AH29" t="str">
        <v>ｋｇ</v>
      </c>
      <c r="AI29">
        <v>1</v>
      </c>
      <c r="AJ29">
        <v>2</v>
      </c>
      <c r="AK29">
        <v>3</v>
      </c>
      <c r="AL29">
        <v>4</v>
      </c>
      <c r="AM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いえちか　どっとこむ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tr">
        <v>銀座通り</v>
      </c>
      <c r="W30" t="str">
        <v>検察庁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tr">
        <v>小田</v>
      </c>
      <c r="AG30" t="str">
        <v>コメリ書房</v>
      </c>
      <c r="AI30">
        <v>1</v>
      </c>
      <c r="AJ30">
        <v>2</v>
      </c>
      <c r="AK30">
        <v>3</v>
      </c>
      <c r="AL30">
        <v>4</v>
      </c>
      <c r="AM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白鳳高校</v>
      </c>
      <c r="O31">
        <v>1</v>
      </c>
      <c r="Q31">
        <v>3</v>
      </c>
      <c r="S31">
        <v>5</v>
      </c>
      <c r="U31">
        <v>30</v>
      </c>
      <c r="V31" t="str">
        <v>白鳳通り</v>
      </c>
      <c r="W31" t="str">
        <v xml:space="preserve">古本市場　</v>
      </c>
      <c r="X31" t="str">
        <v>袋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tr">
        <v>島ヶ原</v>
      </c>
      <c r="AG31" t="str">
        <v>島ヶ原ゴルフ</v>
      </c>
      <c r="AI31">
        <v>1</v>
      </c>
      <c r="AJ31">
        <v>2</v>
      </c>
      <c r="AK31">
        <v>3</v>
      </c>
      <c r="AL31">
        <v>4</v>
      </c>
      <c r="AM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エバーグリーン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tr">
        <v>白鳳通り</v>
      </c>
      <c r="W32" t="str">
        <v xml:space="preserve">すき家　</v>
      </c>
      <c r="X32" t="str">
        <v>袋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tr">
        <v>島ヶ原</v>
      </c>
      <c r="AG32" t="str">
        <v>OKキャンプ  3~11月</v>
      </c>
      <c r="AI32">
        <v>1</v>
      </c>
      <c r="AJ32">
        <v>2</v>
      </c>
      <c r="AK32">
        <v>3</v>
      </c>
      <c r="AL32">
        <v>4</v>
      </c>
      <c r="AM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緑ヶ丘</v>
      </c>
      <c r="M33" t="str">
        <v>エビスマンション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tr">
        <v>白鳳通り</v>
      </c>
      <c r="W33" t="str">
        <v>フレックスホテル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tr">
        <v>島ヶ原</v>
      </c>
      <c r="AG33" t="str">
        <v>やぶっちゃらんど</v>
      </c>
      <c r="AI33">
        <v>1</v>
      </c>
      <c r="AJ33">
        <v>2</v>
      </c>
      <c r="AK33">
        <v>3</v>
      </c>
      <c r="AL33">
        <v>4</v>
      </c>
      <c r="AM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L34" t="str">
        <v>緑ヶ丘</v>
      </c>
      <c r="M34" t="str">
        <v>エビスコーポ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tr">
        <v>白鳳通り</v>
      </c>
      <c r="W34" t="str">
        <v>リオ　エクセレント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tr">
        <v>島ヶ原</v>
      </c>
      <c r="AG34" t="str">
        <v>MCR</v>
      </c>
      <c r="AI34">
        <v>1</v>
      </c>
      <c r="AJ34">
        <v>2</v>
      </c>
      <c r="AK34">
        <v>3</v>
      </c>
      <c r="AL34">
        <v>4</v>
      </c>
      <c r="AM34">
        <v>5</v>
      </c>
    </row>
    <row r="35" ht="21" customHeight="1">
      <c r="K35">
        <v>67</v>
      </c>
      <c r="L35" t="str">
        <v>治田</v>
      </c>
      <c r="M35" t="str">
        <v>一光　治田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tr">
        <v>治田</v>
      </c>
      <c r="AG35" t="str">
        <v>一光　治田</v>
      </c>
      <c r="AI35">
        <v>1</v>
      </c>
      <c r="AJ35">
        <v>2</v>
      </c>
      <c r="AK35">
        <v>3</v>
      </c>
      <c r="AL35">
        <v>4</v>
      </c>
      <c r="AM35">
        <v>5</v>
      </c>
    </row>
    <row r="36" ht="21" customHeight="1"/>
    <row r="37" ht="21" customHeight="1">
      <c r="M37" t="str">
        <v>計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tr">
        <v>計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AM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41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MCS</v>
      </c>
      <c r="O13">
        <v>1</v>
      </c>
      <c r="P13">
        <v>2</v>
      </c>
      <c r="Q13">
        <v>3</v>
      </c>
      <c r="R13">
        <v>4</v>
      </c>
      <c r="S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ウインディアパーク</v>
      </c>
      <c r="O20">
        <v>1</v>
      </c>
      <c r="P20">
        <v>2</v>
      </c>
      <c r="Q20">
        <v>3</v>
      </c>
      <c r="R20">
        <v>4</v>
      </c>
      <c r="S20">
        <v>5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ネオハイツ　ロコ</v>
      </c>
      <c r="O21">
        <v>1</v>
      </c>
      <c r="P21">
        <v>2</v>
      </c>
      <c r="Q21">
        <v>3</v>
      </c>
      <c r="R21">
        <v>4</v>
      </c>
      <c r="S21">
        <v>5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 xml:space="preserve">マックス　佐那具店　</v>
      </c>
      <c r="N22" t="str">
        <v>ｋｇ</v>
      </c>
      <c r="O22">
        <v>1</v>
      </c>
      <c r="P22">
        <v>2</v>
      </c>
      <c r="Q22">
        <v>3</v>
      </c>
      <c r="R22">
        <v>4</v>
      </c>
      <c r="S22">
        <v>5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>RAJA</v>
      </c>
      <c r="O23">
        <v>1</v>
      </c>
      <c r="P23">
        <v>2</v>
      </c>
      <c r="Q23">
        <v>3</v>
      </c>
      <c r="R23">
        <v>4</v>
      </c>
      <c r="S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緑ヶ丘</v>
      </c>
      <c r="M24" t="str">
        <v>安永　キャスティング</v>
      </c>
      <c r="O24">
        <v>1</v>
      </c>
      <c r="P24">
        <v>2</v>
      </c>
      <c r="Q24">
        <v>3</v>
      </c>
      <c r="R24">
        <v>4</v>
      </c>
      <c r="S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 xml:space="preserve">サンピア　</v>
      </c>
      <c r="O25">
        <v>1</v>
      </c>
      <c r="P25">
        <v>2</v>
      </c>
      <c r="Q25">
        <v>3</v>
      </c>
      <c r="R25">
        <v>4</v>
      </c>
      <c r="S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>安永　西明寺</v>
      </c>
      <c r="O26">
        <v>1</v>
      </c>
      <c r="P26">
        <v>2</v>
      </c>
      <c r="Q26">
        <v>3</v>
      </c>
      <c r="R26">
        <v>4</v>
      </c>
      <c r="S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本社</v>
      </c>
      <c r="O27">
        <v>1</v>
      </c>
      <c r="P27">
        <v>2</v>
      </c>
      <c r="Q27">
        <v>3</v>
      </c>
      <c r="R27">
        <v>4</v>
      </c>
      <c r="S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いえちか　どっとこむ</v>
      </c>
      <c r="O28">
        <v>1</v>
      </c>
      <c r="P28">
        <v>2</v>
      </c>
      <c r="Q28">
        <v>3</v>
      </c>
      <c r="R28">
        <v>4</v>
      </c>
      <c r="S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白鳳高校</v>
      </c>
      <c r="O29">
        <v>1</v>
      </c>
      <c r="Q29">
        <v>3</v>
      </c>
      <c r="S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D30" t="str">
        <v>袋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エバーグリーン</v>
      </c>
      <c r="O30">
        <v>1</v>
      </c>
      <c r="P30">
        <v>2</v>
      </c>
      <c r="Q30">
        <v>3</v>
      </c>
      <c r="R30">
        <v>4</v>
      </c>
      <c r="S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エビスマンション</v>
      </c>
      <c r="O31">
        <v>1</v>
      </c>
      <c r="P31">
        <v>2</v>
      </c>
      <c r="Q31">
        <v>3</v>
      </c>
      <c r="R31">
        <v>4</v>
      </c>
      <c r="S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エビスコーポ</v>
      </c>
      <c r="O32">
        <v>1</v>
      </c>
      <c r="P32">
        <v>2</v>
      </c>
      <c r="Q32">
        <v>3</v>
      </c>
      <c r="R32">
        <v>4</v>
      </c>
      <c r="S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治田</v>
      </c>
      <c r="M33" t="str">
        <v>一光　治田</v>
      </c>
      <c r="O33">
        <v>1</v>
      </c>
      <c r="P33">
        <v>2</v>
      </c>
      <c r="Q33">
        <v>3</v>
      </c>
      <c r="R33">
        <v>4</v>
      </c>
      <c r="S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M34" t="str">
        <v>各セブンイレブン</v>
      </c>
      <c r="O34">
        <v>1</v>
      </c>
      <c r="P34">
        <v>2</v>
      </c>
      <c r="Q34">
        <v>3</v>
      </c>
      <c r="R34">
        <v>4</v>
      </c>
      <c r="S34">
        <v>5</v>
      </c>
    </row>
    <row r="35" ht="21" customHeight="1">
      <c r="M35" t="str">
        <v>計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ht="21" customHeight="1"/>
    <row r="37" ht="21" customHeight="1"/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S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41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  <col min="21" max="21" customWidth="1" width="3.1640625"/>
    <col min="22" max="22" customWidth="1" width="8.1640625"/>
    <col min="23" max="23" customWidth="1" width="20.6640625"/>
    <col min="24" max="24" customWidth="1" width="4.5"/>
    <col min="25" max="25" customWidth="1" width="4.5"/>
    <col min="26" max="26" customWidth="1" width="4.5"/>
    <col min="27" max="27" customWidth="1" width="4.5"/>
    <col min="28" max="28" customWidth="1" width="4.5"/>
    <col min="29" max="29" customWidth="1" width="4.5"/>
    <col min="30" max="30" customWidth="1" width="3.1640625"/>
    <col min="31" max="31" customWidth="1" width="3.1640625"/>
    <col min="32" max="32" customWidth="1" width="8.1640625"/>
    <col min="33" max="33" customWidth="1" width="20.6640625"/>
    <col min="34" max="34" customWidth="1" width="4.1640625"/>
    <col min="35" max="35" customWidth="1" width="4.5"/>
    <col min="36" max="36" customWidth="1" width="4.5"/>
    <col min="37" max="37" customWidth="1" width="4.5"/>
    <col min="38" max="38" customWidth="1" width="4.5"/>
    <col min="39" max="3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  <c r="V1" t="str">
        <v>地区</v>
      </c>
      <c r="W1" t="str">
        <v>物件</v>
      </c>
      <c r="Y1" t="str">
        <v>１週</v>
      </c>
      <c r="Z1" t="str">
        <v>２週</v>
      </c>
      <c r="AA1" t="str">
        <v>３週</v>
      </c>
      <c r="AB1" t="str">
        <v>４週</v>
      </c>
      <c r="AC1" t="str">
        <v>５週</v>
      </c>
      <c r="AF1" t="str">
        <v>地区</v>
      </c>
      <c r="AG1" t="str">
        <v>物件</v>
      </c>
      <c r="AI1" t="str">
        <v>１週</v>
      </c>
      <c r="AJ1" t="str">
        <v>２週</v>
      </c>
      <c r="AK1" t="str">
        <v>３週</v>
      </c>
      <c r="AL1" t="str">
        <v>４週</v>
      </c>
      <c r="AM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tr">
        <v>伊賀神戸</v>
      </c>
      <c r="W2" t="str">
        <v xml:space="preserve">伊賀ゴルフ　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tr">
        <v>白鳳通り</v>
      </c>
      <c r="AG2" t="str">
        <v>パーティーハウス</v>
      </c>
      <c r="AI2">
        <v>1</v>
      </c>
      <c r="AJ2">
        <v>2</v>
      </c>
      <c r="AK2">
        <v>3</v>
      </c>
      <c r="AL2">
        <v>4</v>
      </c>
      <c r="AM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tr">
        <v>伊賀神戸</v>
      </c>
      <c r="W3" t="str">
        <v xml:space="preserve">伊賀神戸駅　</v>
      </c>
      <c r="X3" t="str">
        <v>袋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tr">
        <v>白鳳通り</v>
      </c>
      <c r="AG3" t="str">
        <v>JA伊賀</v>
      </c>
      <c r="AI3">
        <v>1</v>
      </c>
      <c r="AJ3">
        <v>2</v>
      </c>
      <c r="AK3">
        <v>3</v>
      </c>
      <c r="AL3">
        <v>4</v>
      </c>
      <c r="AM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tr">
        <v>上ノ庄</v>
      </c>
      <c r="W4" t="str">
        <v>堀川石油ニューセルフ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tr">
        <v>白鳳通り</v>
      </c>
      <c r="AG4" t="str">
        <v>森辻亭</v>
      </c>
      <c r="AI4">
        <v>1</v>
      </c>
      <c r="AJ4">
        <v>2</v>
      </c>
      <c r="AK4">
        <v>3</v>
      </c>
      <c r="AL4">
        <v>4</v>
      </c>
      <c r="AM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tr">
        <v>上ノ庄</v>
      </c>
      <c r="W5" t="str">
        <v>玉森マンション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tr">
        <v>白鳳通り</v>
      </c>
      <c r="AG5" t="str">
        <v>喜々</v>
      </c>
      <c r="AI5">
        <v>1</v>
      </c>
      <c r="AJ5">
        <v>2</v>
      </c>
      <c r="AK5">
        <v>3</v>
      </c>
      <c r="AL5">
        <v>4</v>
      </c>
      <c r="AM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tr">
        <v>四十九</v>
      </c>
      <c r="W6" t="str">
        <v>ネッツトヨタ</v>
      </c>
      <c r="AB6">
        <v>4</v>
      </c>
      <c r="AE6">
        <v>38</v>
      </c>
      <c r="AF6" t="str">
        <v>白鳳通り</v>
      </c>
      <c r="AG6" t="str">
        <v xml:space="preserve">法務局　</v>
      </c>
      <c r="AH6" t="str">
        <v>ｋｇ</v>
      </c>
      <c r="AI6">
        <v>1</v>
      </c>
      <c r="AJ6">
        <v>2</v>
      </c>
      <c r="AK6">
        <v>3</v>
      </c>
      <c r="AL6">
        <v>4</v>
      </c>
      <c r="AM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tr">
        <v>四十九</v>
      </c>
      <c r="W7" t="str">
        <v>三重トヨペット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tr">
        <v>中瀬</v>
      </c>
      <c r="AG7" t="str">
        <v>くすりのアオキ</v>
      </c>
      <c r="AI7">
        <v>1</v>
      </c>
      <c r="AJ7">
        <v>2</v>
      </c>
      <c r="AK7">
        <v>3</v>
      </c>
      <c r="AL7">
        <v>4</v>
      </c>
      <c r="AM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tr">
        <v>四十九</v>
      </c>
      <c r="W8" t="str">
        <v xml:space="preserve">イオンタウン　　</v>
      </c>
      <c r="X8" t="str">
        <v>ｋｇ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tr">
        <v>中瀬</v>
      </c>
      <c r="AG8" t="str">
        <v>堀川石油　中瀬</v>
      </c>
      <c r="AI8">
        <v>1</v>
      </c>
      <c r="AK8">
        <v>3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tr">
        <v>四十九</v>
      </c>
      <c r="W9" t="str">
        <v xml:space="preserve">マックスバリュ　</v>
      </c>
      <c r="X9" t="str">
        <v>ｋｇ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tr">
        <v>中瀬</v>
      </c>
      <c r="AG9" t="str">
        <v>一光　中瀬</v>
      </c>
      <c r="AI9">
        <v>1</v>
      </c>
      <c r="AJ9">
        <v>2</v>
      </c>
      <c r="AK9">
        <v>3</v>
      </c>
      <c r="AL9">
        <v>4</v>
      </c>
      <c r="AM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tr">
        <v>四十九</v>
      </c>
      <c r="W10" t="str">
        <v>ジャルディーノブリリオ</v>
      </c>
      <c r="AB10">
        <v>4</v>
      </c>
      <c r="AE10">
        <v>42</v>
      </c>
      <c r="AF10" t="str">
        <v>中瀬</v>
      </c>
      <c r="AG10" t="str">
        <v>フラット立石</v>
      </c>
      <c r="AI10">
        <v>1</v>
      </c>
      <c r="AJ10">
        <v>2</v>
      </c>
      <c r="AK10">
        <v>3</v>
      </c>
      <c r="AL10">
        <v>4</v>
      </c>
      <c r="AM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tr">
        <v>四十九</v>
      </c>
      <c r="W11" t="str">
        <v>鎌苅乳業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tr">
        <v>佐那具</v>
      </c>
      <c r="AG11" t="str">
        <v>トマト＆オニオン</v>
      </c>
      <c r="AI11">
        <v>1</v>
      </c>
      <c r="AJ11">
        <v>2</v>
      </c>
      <c r="AK11">
        <v>3</v>
      </c>
      <c r="AL11">
        <v>4</v>
      </c>
      <c r="AM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tr">
        <v>緑ヶ丘</v>
      </c>
      <c r="W12" t="str">
        <v>安永　キャスティング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tr">
        <v>佐那具</v>
      </c>
      <c r="AG12" t="str">
        <v>ウインディアパーク</v>
      </c>
      <c r="AI12">
        <v>1</v>
      </c>
      <c r="AJ12">
        <v>2</v>
      </c>
      <c r="AK12">
        <v>3</v>
      </c>
      <c r="AL12">
        <v>4</v>
      </c>
      <c r="AM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MCR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tr">
        <v>緑ヶ丘</v>
      </c>
      <c r="W13" t="str">
        <v xml:space="preserve">サンピア　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tr">
        <v>佐那具</v>
      </c>
      <c r="AG13" t="str">
        <v>ネオハイツ　ロコ</v>
      </c>
      <c r="AI13">
        <v>1</v>
      </c>
      <c r="AJ13">
        <v>2</v>
      </c>
      <c r="AK13">
        <v>3</v>
      </c>
      <c r="AL13">
        <v>4</v>
      </c>
      <c r="AM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tr">
        <v>緑ヶ丘</v>
      </c>
      <c r="W14" t="str">
        <v>安永　西明寺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tr">
        <v>佐那具</v>
      </c>
      <c r="AG14" t="str">
        <v xml:space="preserve">マックス　佐那具店　</v>
      </c>
      <c r="AH14" t="str">
        <v>ｋｇ</v>
      </c>
      <c r="AI14">
        <v>1</v>
      </c>
      <c r="AJ14">
        <v>2</v>
      </c>
      <c r="AK14">
        <v>3</v>
      </c>
      <c r="AL14">
        <v>4</v>
      </c>
      <c r="AM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tr">
        <v>緑ヶ丘</v>
      </c>
      <c r="W15" t="str">
        <v>安永　本社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tr">
        <v>佐那具</v>
      </c>
      <c r="AG15" t="str">
        <v>RAJA</v>
      </c>
      <c r="AI15">
        <v>1</v>
      </c>
      <c r="AJ15">
        <v>2</v>
      </c>
      <c r="AK15">
        <v>3</v>
      </c>
      <c r="AL15">
        <v>4</v>
      </c>
      <c r="AM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tr">
        <v>緑ヶ丘</v>
      </c>
      <c r="W16" t="str">
        <v>オークワ　緑が丘店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tr">
        <v>三田</v>
      </c>
      <c r="AG16" t="str">
        <v>リアルプロダクト</v>
      </c>
      <c r="AI16">
        <v>1</v>
      </c>
      <c r="AJ16">
        <v>2</v>
      </c>
      <c r="AK16">
        <v>3</v>
      </c>
      <c r="AL16">
        <v>4</v>
      </c>
      <c r="AM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tr">
        <v>緑ヶ丘</v>
      </c>
      <c r="W17" t="str">
        <v>いえちか　どっとこむ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tr">
        <v>三田</v>
      </c>
      <c r="AG17" t="str">
        <v>エスペランザ</v>
      </c>
      <c r="AI17">
        <v>1</v>
      </c>
      <c r="AJ17">
        <v>2</v>
      </c>
      <c r="AK17">
        <v>3</v>
      </c>
      <c r="AL17">
        <v>4</v>
      </c>
      <c r="AM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  <c r="U18">
        <v>17</v>
      </c>
      <c r="V18" t="str">
        <v>緑ヶ丘</v>
      </c>
      <c r="W18" t="str">
        <v>白鳳高校</v>
      </c>
      <c r="Y18">
        <v>1</v>
      </c>
      <c r="AA18">
        <v>3</v>
      </c>
      <c r="AC18">
        <v>5</v>
      </c>
      <c r="AE18">
        <v>50</v>
      </c>
      <c r="AF18" t="str">
        <v>三田</v>
      </c>
      <c r="AG18" t="str">
        <v>三田マンション</v>
      </c>
      <c r="AI18">
        <v>1</v>
      </c>
      <c r="AJ18">
        <v>2</v>
      </c>
      <c r="AK18">
        <v>3</v>
      </c>
      <c r="AL18">
        <v>4</v>
      </c>
      <c r="AM18">
        <v>5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  <c r="U19">
        <v>18</v>
      </c>
      <c r="V19" t="str">
        <v>緑ヶ丘</v>
      </c>
      <c r="W19" t="str">
        <v>エバーグリーン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tr">
        <v>三田</v>
      </c>
      <c r="AG19" t="str">
        <v>ドリームハイツ</v>
      </c>
      <c r="AI19">
        <v>1</v>
      </c>
      <c r="AJ19">
        <v>2</v>
      </c>
      <c r="AK19">
        <v>3</v>
      </c>
      <c r="AL19">
        <v>4</v>
      </c>
      <c r="AM19">
        <v>5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トマト＆オニオン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tr">
        <v>緑ヶ丘</v>
      </c>
      <c r="W20" t="str">
        <v>エビスマンション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tr">
        <v>三田</v>
      </c>
      <c r="AG20" t="str">
        <v>片山チェン</v>
      </c>
      <c r="AI20">
        <v>1</v>
      </c>
      <c r="AK20">
        <v>3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ウインディアパーク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tr">
        <v>緑ヶ丘</v>
      </c>
      <c r="W21" t="str">
        <v>エビスコーポ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tr">
        <v>三田</v>
      </c>
      <c r="AG21" t="str">
        <v>メディﾂク</v>
      </c>
      <c r="AI21">
        <v>1</v>
      </c>
      <c r="AK21">
        <v>3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>ネオハイツ　ロコ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tr">
        <v>銀座通り</v>
      </c>
      <c r="W22" t="str">
        <v>堀川石油　銀座店</v>
      </c>
      <c r="Y22">
        <v>1</v>
      </c>
      <c r="AA22">
        <v>3</v>
      </c>
      <c r="AE22">
        <v>54</v>
      </c>
      <c r="AF22" t="str">
        <v>小田</v>
      </c>
      <c r="AG22" t="str">
        <v>堀川石油　小田店</v>
      </c>
      <c r="AI22">
        <v>1</v>
      </c>
      <c r="AK22">
        <v>3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 xml:space="preserve">マックス　佐那具店　</v>
      </c>
      <c r="N23" t="str">
        <v>ｋｇ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tr">
        <v>銀座通り</v>
      </c>
      <c r="W23" t="str">
        <v>ジェンティーレイガウエノ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tr">
        <v>小田</v>
      </c>
      <c r="AG23" t="str">
        <v xml:space="preserve">ビッグボーイ　</v>
      </c>
      <c r="AH23" t="str">
        <v>ｋｇ</v>
      </c>
      <c r="AI23">
        <v>1</v>
      </c>
      <c r="AJ23">
        <v>2</v>
      </c>
      <c r="AK23">
        <v>3</v>
      </c>
      <c r="AL23">
        <v>4</v>
      </c>
      <c r="AM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佐那具</v>
      </c>
      <c r="M24" t="str">
        <v>RAJA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tr">
        <v>銀座通り</v>
      </c>
      <c r="W24" t="str">
        <v>清水眼科</v>
      </c>
      <c r="Y24">
        <v>1</v>
      </c>
      <c r="AE24">
        <v>56</v>
      </c>
      <c r="AF24" t="str">
        <v>小田</v>
      </c>
      <c r="AG24" t="str">
        <v>ビッグエコー</v>
      </c>
      <c r="AI24">
        <v>1</v>
      </c>
      <c r="AJ24">
        <v>2</v>
      </c>
      <c r="AK24">
        <v>3</v>
      </c>
      <c r="AL24">
        <v>4</v>
      </c>
      <c r="AM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>安永　キャスティング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tr">
        <v>銀座通り</v>
      </c>
      <c r="W25" t="str">
        <v>森田クリニック</v>
      </c>
      <c r="Y25">
        <v>1</v>
      </c>
      <c r="AE25">
        <v>57</v>
      </c>
      <c r="AF25" t="str">
        <v>小田</v>
      </c>
      <c r="AG25" t="str">
        <v>王将</v>
      </c>
      <c r="AI25">
        <v>1</v>
      </c>
      <c r="AJ25">
        <v>2</v>
      </c>
      <c r="AK25">
        <v>3</v>
      </c>
      <c r="AL25">
        <v>4</v>
      </c>
      <c r="AM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 xml:space="preserve">サンピア　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tr">
        <v>銀座通り</v>
      </c>
      <c r="W26" t="str">
        <v>富々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tr">
        <v>小田</v>
      </c>
      <c r="AG26" t="str">
        <v>味神館</v>
      </c>
      <c r="AI26">
        <v>1</v>
      </c>
      <c r="AJ26">
        <v>2</v>
      </c>
      <c r="AK26">
        <v>3</v>
      </c>
      <c r="AL26">
        <v>4</v>
      </c>
      <c r="AM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西明寺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tr">
        <v>銀座通り</v>
      </c>
      <c r="W27" t="str">
        <v>プラザ　あかもん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tr">
        <v>小田</v>
      </c>
      <c r="AG27" t="str">
        <v>ホワイトピジョン</v>
      </c>
      <c r="AI27">
        <v>1</v>
      </c>
      <c r="AJ27">
        <v>2</v>
      </c>
      <c r="AK27">
        <v>3</v>
      </c>
      <c r="AL27">
        <v>4</v>
      </c>
      <c r="AM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安永　本社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tr">
        <v>銀座通り</v>
      </c>
      <c r="W28" t="str">
        <v>個別教室のトライ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tr">
        <v>小田</v>
      </c>
      <c r="AG28" t="str">
        <v>モン　ノーブル</v>
      </c>
      <c r="AI28">
        <v>1</v>
      </c>
      <c r="AJ28">
        <v>2</v>
      </c>
      <c r="AK28">
        <v>3</v>
      </c>
      <c r="AL28">
        <v>4</v>
      </c>
      <c r="AM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オークワ　緑が丘店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tr">
        <v>銀座通り</v>
      </c>
      <c r="W29" t="str">
        <v>上野高校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tr">
        <v>小田</v>
      </c>
      <c r="AG29" t="str">
        <v>ラムー</v>
      </c>
      <c r="AH29" t="str">
        <v>ｋｇ</v>
      </c>
      <c r="AI29">
        <v>1</v>
      </c>
      <c r="AJ29">
        <v>2</v>
      </c>
      <c r="AK29">
        <v>3</v>
      </c>
      <c r="AL29">
        <v>4</v>
      </c>
      <c r="AM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いえちか　どっとこむ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tr">
        <v>銀座通り</v>
      </c>
      <c r="W30" t="str">
        <v>検察庁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tr">
        <v>小田</v>
      </c>
      <c r="AG30" t="str">
        <v>コメリ書房</v>
      </c>
      <c r="AI30">
        <v>1</v>
      </c>
      <c r="AJ30">
        <v>2</v>
      </c>
      <c r="AK30">
        <v>3</v>
      </c>
      <c r="AL30">
        <v>4</v>
      </c>
      <c r="AM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白鳳高校</v>
      </c>
      <c r="O31">
        <v>1</v>
      </c>
      <c r="Q31">
        <v>3</v>
      </c>
      <c r="S31">
        <v>5</v>
      </c>
      <c r="U31">
        <v>30</v>
      </c>
      <c r="V31" t="str">
        <v>白鳳通り</v>
      </c>
      <c r="W31" t="str">
        <v xml:space="preserve">古本市場　</v>
      </c>
      <c r="X31" t="str">
        <v>袋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tr">
        <v>島ヶ原</v>
      </c>
      <c r="AG31" t="str">
        <v>島ヶ原ゴルフ</v>
      </c>
      <c r="AI31">
        <v>1</v>
      </c>
      <c r="AJ31">
        <v>2</v>
      </c>
      <c r="AK31">
        <v>3</v>
      </c>
      <c r="AL31">
        <v>4</v>
      </c>
      <c r="AM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エバーグリーン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tr">
        <v>白鳳通り</v>
      </c>
      <c r="W32" t="str">
        <v xml:space="preserve">すき家　</v>
      </c>
      <c r="X32" t="str">
        <v>袋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tr">
        <v>島ヶ原</v>
      </c>
      <c r="AG32" t="str">
        <v>OKキャンプ  3~11月</v>
      </c>
      <c r="AI32">
        <v>1</v>
      </c>
      <c r="AJ32">
        <v>2</v>
      </c>
      <c r="AK32">
        <v>3</v>
      </c>
      <c r="AL32">
        <v>4</v>
      </c>
      <c r="AM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緑ヶ丘</v>
      </c>
      <c r="M33" t="str">
        <v>エビスマンション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tr">
        <v>白鳳通り</v>
      </c>
      <c r="W33" t="str">
        <v>フレックスホテル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tr">
        <v>島ヶ原</v>
      </c>
      <c r="AG33" t="str">
        <v>やぶっちゃらんど</v>
      </c>
      <c r="AI33">
        <v>1</v>
      </c>
      <c r="AJ33">
        <v>2</v>
      </c>
      <c r="AK33">
        <v>3</v>
      </c>
      <c r="AL33">
        <v>4</v>
      </c>
      <c r="AM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L34" t="str">
        <v>緑ヶ丘</v>
      </c>
      <c r="M34" t="str">
        <v>エビスコーポ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tr">
        <v>白鳳通り</v>
      </c>
      <c r="W34" t="str">
        <v>リオ　エクセレント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tr">
        <v>島ヶ原</v>
      </c>
      <c r="AG34" t="str">
        <v>MCR</v>
      </c>
      <c r="AI34">
        <v>1</v>
      </c>
      <c r="AJ34">
        <v>2</v>
      </c>
      <c r="AK34">
        <v>3</v>
      </c>
      <c r="AL34">
        <v>4</v>
      </c>
      <c r="AM34">
        <v>5</v>
      </c>
    </row>
    <row r="35" ht="21" customHeight="1">
      <c r="K35">
        <v>67</v>
      </c>
      <c r="L35" t="str">
        <v>治田</v>
      </c>
      <c r="M35" t="str">
        <v>一光　治田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tr">
        <v>治田</v>
      </c>
      <c r="AG35" t="str">
        <v>一光　治田</v>
      </c>
      <c r="AI35">
        <v>1</v>
      </c>
      <c r="AJ35">
        <v>2</v>
      </c>
      <c r="AK35">
        <v>3</v>
      </c>
      <c r="AL35">
        <v>4</v>
      </c>
      <c r="AM35">
        <v>5</v>
      </c>
    </row>
    <row r="36" ht="21" customHeight="1"/>
    <row r="37" ht="21" customHeight="1">
      <c r="M37" t="str">
        <v>計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tr">
        <v>計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AM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 rightToLeft="0"/>
  </sheetViews>
  <cols>
    <col min="1" max="1" customWidth="1" width="2.5"/>
    <col min="2" max="2" customWidth="1" width="22"/>
    <col min="3" max="3" customWidth="1" width="2.5"/>
    <col min="4" max="4" customWidth="1" width="1.33203125"/>
    <col min="5" max="5" customWidth="1" width="2.5"/>
    <col min="6" max="6" customWidth="1" width="22"/>
    <col min="7" max="7" customWidth="1" width="2.5"/>
    <col min="8" max="8" customWidth="1" width="2.5"/>
    <col min="9" max="9" customWidth="1" width="22"/>
    <col min="10" max="10" customWidth="1" width="2.5"/>
    <col min="11" max="11" customWidth="1" width="8.6640625"/>
  </cols>
  <sheetData>
    <row r="1" ht="21" customHeight="1">
      <c r="A1">
        <v>1</v>
      </c>
      <c r="B1" t="str">
        <v>瀬戸川原花苑</v>
      </c>
      <c r="E1">
        <v>1</v>
      </c>
      <c r="F1" t="str">
        <v>中日三重サービス</v>
      </c>
      <c r="H1">
        <v>35</v>
      </c>
      <c r="I1" t="str">
        <v>セイムス伊賀上野店</v>
      </c>
    </row>
    <row r="2" ht="21" customHeight="1">
      <c r="A2">
        <v>2</v>
      </c>
      <c r="B2" t="str">
        <v>梨ノ木苑※オムツ13：30</v>
      </c>
      <c r="E2">
        <v>2</v>
      </c>
      <c r="F2" t="str">
        <v>ビッグモーター</v>
      </c>
      <c r="H2">
        <v>36</v>
      </c>
      <c r="I2" t="str">
        <v xml:space="preserve">あみやき亭　</v>
      </c>
      <c r="J2" t="str">
        <v>kg</v>
      </c>
    </row>
    <row r="3" ht="21" customHeight="1">
      <c r="A3">
        <v>3</v>
      </c>
      <c r="B3" t="str">
        <v xml:space="preserve">ク ラ コ　</v>
      </c>
      <c r="E3">
        <v>3</v>
      </c>
      <c r="F3" t="str">
        <v xml:space="preserve">マックスバリュ　</v>
      </c>
      <c r="G3" t="str">
        <v>kg</v>
      </c>
      <c r="H3">
        <v>37</v>
      </c>
      <c r="I3" t="str">
        <v xml:space="preserve">伊賀の街　</v>
      </c>
      <c r="J3" t="str">
        <v>kg</v>
      </c>
    </row>
    <row r="4" ht="21" customHeight="1">
      <c r="A4">
        <v>4</v>
      </c>
      <c r="B4" t="str">
        <v>岡波病院</v>
      </c>
      <c r="E4">
        <v>4</v>
      </c>
      <c r="F4" t="str">
        <v xml:space="preserve">イオンタウン　　</v>
      </c>
      <c r="G4" t="str">
        <v>kg</v>
      </c>
      <c r="H4">
        <v>38</v>
      </c>
      <c r="I4" t="str">
        <v>憩の里</v>
      </c>
      <c r="J4" t="str">
        <v>袋</v>
      </c>
    </row>
    <row r="5" ht="21" customHeight="1">
      <c r="A5">
        <v>5</v>
      </c>
      <c r="B5" t="str">
        <v xml:space="preserve">ナフコ　</v>
      </c>
      <c r="C5" t="str">
        <v>kg</v>
      </c>
      <c r="E5">
        <v>5</v>
      </c>
      <c r="F5" t="str">
        <v>クスリのアオキ伊賀上野店</v>
      </c>
      <c r="H5">
        <v>39</v>
      </c>
      <c r="I5" t="str">
        <v>セブンイレブン平野北谷店</v>
      </c>
      <c r="J5" t="str">
        <v>袋</v>
      </c>
    </row>
    <row r="6" ht="21" customHeight="1">
      <c r="A6">
        <v>6</v>
      </c>
      <c r="B6" t="str">
        <v>堀川石油ニューセルフ</v>
      </c>
      <c r="E6">
        <v>6</v>
      </c>
      <c r="F6" t="str">
        <v>国土交通省</v>
      </c>
      <c r="H6">
        <v>40</v>
      </c>
      <c r="I6" t="str">
        <v>セカンドストリート</v>
      </c>
      <c r="J6" t="str">
        <v>kg</v>
      </c>
    </row>
    <row r="7" ht="21" customHeight="1">
      <c r="A7">
        <v>7</v>
      </c>
      <c r="B7" t="str">
        <v>安永夢が丘</v>
      </c>
      <c r="E7">
        <v>7</v>
      </c>
      <c r="F7" t="str">
        <v xml:space="preserve">ほっともっと桑町店　</v>
      </c>
      <c r="G7" t="str">
        <v>kg</v>
      </c>
      <c r="H7">
        <v>41</v>
      </c>
      <c r="I7" t="str">
        <v>吉野家</v>
      </c>
    </row>
    <row r="8" ht="21" customHeight="1">
      <c r="A8">
        <v>8</v>
      </c>
      <c r="B8" t="str">
        <v>富士フィルム</v>
      </c>
      <c r="E8">
        <v>8</v>
      </c>
      <c r="F8" t="str">
        <v>川口アパート</v>
      </c>
      <c r="H8">
        <v>42</v>
      </c>
      <c r="I8" t="str">
        <v xml:space="preserve">ビッグエコー　</v>
      </c>
    </row>
    <row r="9" ht="21" customHeight="1">
      <c r="E9">
        <v>9</v>
      </c>
      <c r="F9" t="str">
        <v>清水眼科</v>
      </c>
      <c r="H9">
        <v>43</v>
      </c>
      <c r="I9" t="str">
        <v>ソフトバンク</v>
      </c>
    </row>
    <row r="10" ht="21" customHeight="1">
      <c r="A10">
        <v>10</v>
      </c>
      <c r="B10" t="str">
        <v>城陽ネジ</v>
      </c>
      <c r="E10">
        <v>10</v>
      </c>
      <c r="F10" t="str">
        <v>エスペランサ薬局</v>
      </c>
      <c r="H10">
        <v>44</v>
      </c>
      <c r="I10" t="str">
        <v>ナリス化粧品</v>
      </c>
    </row>
    <row r="11" ht="21" customHeight="1">
      <c r="A11">
        <v>11</v>
      </c>
      <c r="B11" t="str">
        <v>雅九</v>
      </c>
      <c r="E11">
        <v>11</v>
      </c>
      <c r="F11" t="str">
        <v>GEO　ゲオ</v>
      </c>
      <c r="H11">
        <v>45</v>
      </c>
      <c r="I11" t="str">
        <v>王将</v>
      </c>
    </row>
    <row r="12" ht="21" customHeight="1">
      <c r="A12">
        <v>12</v>
      </c>
      <c r="B12" t="str">
        <v>安永運輸</v>
      </c>
      <c r="E12">
        <v>12</v>
      </c>
      <c r="F12" t="str">
        <v xml:space="preserve">魚民　</v>
      </c>
      <c r="G12" t="str">
        <v>kg</v>
      </c>
      <c r="H12">
        <v>46</v>
      </c>
      <c r="I12" t="str">
        <v>セイムス伊賀小田店</v>
      </c>
    </row>
    <row r="13" ht="21" customHeight="1">
      <c r="A13">
        <v>13</v>
      </c>
      <c r="B13" t="str">
        <v>安永西明寺</v>
      </c>
      <c r="E13">
        <v>13</v>
      </c>
      <c r="F13" t="str">
        <v>ハイトメゾン丸之内</v>
      </c>
      <c r="H13">
        <v>47</v>
      </c>
      <c r="I13" t="str">
        <v>味神館</v>
      </c>
    </row>
    <row r="14" ht="21" customHeight="1">
      <c r="A14">
        <v>14</v>
      </c>
      <c r="B14" t="str">
        <v>サンピア</v>
      </c>
      <c r="E14">
        <v>14</v>
      </c>
      <c r="F14" t="str">
        <v>NAVY</v>
      </c>
      <c r="H14">
        <v>48</v>
      </c>
      <c r="I14" t="str">
        <v xml:space="preserve">西松屋　</v>
      </c>
      <c r="J14" t="str">
        <v>袋</v>
      </c>
    </row>
    <row r="15" ht="21" customHeight="1">
      <c r="A15">
        <v>15</v>
      </c>
      <c r="B15" t="str">
        <v>安永キャスティング</v>
      </c>
      <c r="E15">
        <v>15</v>
      </c>
      <c r="F15" t="str">
        <v>中川歯科※9：30</v>
      </c>
      <c r="H15">
        <v>49</v>
      </c>
      <c r="I15" t="str">
        <v>プロマーケット</v>
      </c>
    </row>
    <row r="16" ht="21" customHeight="1">
      <c r="A16">
        <v>16</v>
      </c>
      <c r="B16" t="str">
        <v>安永本社　2か所</v>
      </c>
      <c r="E16">
        <v>16</v>
      </c>
      <c r="F16" t="str">
        <v>忍者体験施設</v>
      </c>
      <c r="H16">
        <v>50</v>
      </c>
      <c r="I16" t="str">
        <v xml:space="preserve">コメリ　</v>
      </c>
      <c r="J16" t="str">
        <v>袋</v>
      </c>
    </row>
    <row r="17" ht="21" customHeight="1">
      <c r="A17">
        <v>17</v>
      </c>
      <c r="B17" t="str">
        <v>いえちか　どっとこむ</v>
      </c>
      <c r="E17">
        <v>17</v>
      </c>
      <c r="F17" t="str">
        <v>セブンイレブン忍者駅南店</v>
      </c>
      <c r="G17" t="str">
        <v>袋</v>
      </c>
      <c r="H17">
        <v>51</v>
      </c>
      <c r="I17" t="str">
        <v>サンドラッグ</v>
      </c>
    </row>
    <row r="18" ht="21" customHeight="1">
      <c r="A18">
        <v>18</v>
      </c>
      <c r="B18" t="str">
        <v>グリーンヒル福山</v>
      </c>
      <c r="E18">
        <v>18</v>
      </c>
      <c r="F18" t="str">
        <v>SAKAKURA</v>
      </c>
      <c r="G18" t="str">
        <v>袋</v>
      </c>
      <c r="H18">
        <v>52</v>
      </c>
      <c r="I18" t="str">
        <v>ラム―</v>
      </c>
      <c r="J18" t="str">
        <v>袋</v>
      </c>
    </row>
    <row r="19" ht="21" customHeight="1">
      <c r="A19">
        <v>19</v>
      </c>
      <c r="B19" t="str">
        <v>michi</v>
      </c>
      <c r="E19">
        <v>19</v>
      </c>
      <c r="F19" t="str">
        <v>あかもんプラザ</v>
      </c>
      <c r="H19">
        <v>53</v>
      </c>
      <c r="I19" t="str">
        <v>いがっこ給食センター</v>
      </c>
      <c r="J19" t="str">
        <v>kg</v>
      </c>
    </row>
    <row r="20" ht="21" customHeight="1">
      <c r="A20">
        <v>20</v>
      </c>
      <c r="B20" t="str">
        <v>セブンイレブン緑ヶ丘東町店</v>
      </c>
      <c r="C20" t="str">
        <v>袋</v>
      </c>
      <c r="E20">
        <v>20</v>
      </c>
      <c r="F20" t="str">
        <v>個別教室のトライ  火金</v>
      </c>
      <c r="H20">
        <v>54</v>
      </c>
      <c r="I20" t="str">
        <v>セブンイレブン伊賀東条店</v>
      </c>
      <c r="J20" t="str">
        <v>袋</v>
      </c>
    </row>
    <row r="21" ht="21" customHeight="1">
      <c r="A21">
        <v>21</v>
      </c>
      <c r="B21" t="str">
        <v>セブンイレブン緑ヶ丘本町店</v>
      </c>
      <c r="C21" t="str">
        <v>袋</v>
      </c>
      <c r="E21">
        <v>21</v>
      </c>
      <c r="F21" t="str">
        <v>あすなろ薬局</v>
      </c>
      <c r="H21">
        <v>55</v>
      </c>
      <c r="I21" t="str">
        <v>RAJA</v>
      </c>
    </row>
    <row r="22" ht="21" customHeight="1">
      <c r="A22">
        <v>22</v>
      </c>
      <c r="B22" t="str">
        <v>エビスマンション</v>
      </c>
      <c r="E22">
        <v>22</v>
      </c>
      <c r="F22" t="str">
        <v xml:space="preserve">すき家　</v>
      </c>
      <c r="G22" t="str">
        <v>袋</v>
      </c>
      <c r="H22">
        <v>56</v>
      </c>
      <c r="I22" t="str">
        <v>南出産業</v>
      </c>
    </row>
    <row r="23" ht="21" customHeight="1">
      <c r="A23">
        <v>23</v>
      </c>
      <c r="B23" t="str">
        <v>エビスコーポ</v>
      </c>
      <c r="E23">
        <v>23</v>
      </c>
      <c r="F23" t="str">
        <v>フレックスホテル</v>
      </c>
      <c r="H23">
        <v>57</v>
      </c>
      <c r="I23" t="str">
        <v xml:space="preserve">マックスバリュー佐那具店　</v>
      </c>
      <c r="J23" t="str">
        <v>kg</v>
      </c>
    </row>
    <row r="24" ht="21" customHeight="1">
      <c r="A24">
        <v>24</v>
      </c>
      <c r="B24" t="str">
        <v>セブンイレブン四十九店</v>
      </c>
      <c r="C24" t="str">
        <v>袋</v>
      </c>
      <c r="E24">
        <v>24</v>
      </c>
      <c r="F24" t="str">
        <v xml:space="preserve">古本市場　</v>
      </c>
      <c r="G24" t="str">
        <v>袋</v>
      </c>
      <c r="H24">
        <v>58</v>
      </c>
      <c r="I24" t="str">
        <v xml:space="preserve">厚板プレス工業　</v>
      </c>
      <c r="J24" t="str">
        <v>袋</v>
      </c>
    </row>
    <row r="25" ht="21" customHeight="1">
      <c r="A25">
        <v>25</v>
      </c>
      <c r="B25" t="str">
        <v>ニチイケアサービス</v>
      </c>
      <c r="E25">
        <v>25</v>
      </c>
      <c r="F25" t="str">
        <v>auショップ伊賀上野</v>
      </c>
      <c r="H25">
        <v>59</v>
      </c>
      <c r="I25" t="str">
        <v>ブックマークステージ</v>
      </c>
    </row>
    <row r="26" ht="21" customHeight="1">
      <c r="A26">
        <v>26</v>
      </c>
      <c r="B26" t="str">
        <v>木治歯科</v>
      </c>
      <c r="E26">
        <v>26</v>
      </c>
      <c r="F26" t="str">
        <v>リオ．エクセレント</v>
      </c>
      <c r="H26">
        <v>60</v>
      </c>
      <c r="I26" t="str">
        <v>旅籠屋</v>
      </c>
      <c r="J26" t="str">
        <v>kg</v>
      </c>
    </row>
    <row r="27" ht="21" customHeight="1">
      <c r="A27">
        <v>27</v>
      </c>
      <c r="B27" t="str">
        <v xml:space="preserve">伊賀神戸駅　</v>
      </c>
      <c r="C27" t="str">
        <v>袋</v>
      </c>
      <c r="E27">
        <v>27</v>
      </c>
      <c r="F27" t="str">
        <v>パーティーハウス</v>
      </c>
      <c r="H27">
        <v>61</v>
      </c>
      <c r="I27" t="str">
        <v>瑞祥園</v>
      </c>
    </row>
    <row r="28" ht="21" customHeight="1">
      <c r="A28">
        <v>28</v>
      </c>
      <c r="B28" t="str">
        <v>伊賀ゴルフ</v>
      </c>
      <c r="E28">
        <v>28</v>
      </c>
      <c r="F28" t="str">
        <v xml:space="preserve">JAひぞっこ　</v>
      </c>
      <c r="H28">
        <v>62</v>
      </c>
      <c r="I28" t="str">
        <v>フラワー薬局柘植店</v>
      </c>
    </row>
    <row r="29" ht="21" customHeight="1">
      <c r="A29">
        <v>29</v>
      </c>
      <c r="B29" t="str">
        <v>森辻本店</v>
      </c>
      <c r="E29">
        <v>29</v>
      </c>
      <c r="F29" t="str">
        <v>JA伊賀</v>
      </c>
      <c r="H29">
        <v>63</v>
      </c>
      <c r="I29" t="str">
        <v>上柘植トラックセンター</v>
      </c>
    </row>
    <row r="30" ht="21" customHeight="1">
      <c r="A30">
        <v>30</v>
      </c>
      <c r="B30" t="str">
        <v>メゾンベルト</v>
      </c>
      <c r="E30">
        <v>30</v>
      </c>
      <c r="F30" t="str">
        <v>森辻亭</v>
      </c>
      <c r="I30" t="str">
        <v>※第３週目のみ</v>
      </c>
    </row>
    <row r="31" ht="21" customHeight="1">
      <c r="A31">
        <v>31</v>
      </c>
      <c r="B31" t="str">
        <v>安永社員寮　1か所</v>
      </c>
      <c r="E31">
        <v>31</v>
      </c>
      <c r="F31" t="str">
        <v xml:space="preserve">ほっともっと白鳳店　</v>
      </c>
      <c r="G31" t="str">
        <v>kg</v>
      </c>
    </row>
    <row r="32" ht="21" customHeight="1">
      <c r="A32">
        <v>32</v>
      </c>
      <c r="B32" t="str">
        <v>フラワー薬局四十九店</v>
      </c>
      <c r="E32">
        <v>32</v>
      </c>
      <c r="F32" t="str">
        <v xml:space="preserve">セブンイレブン伊賀平野東町店 </v>
      </c>
      <c r="G32" t="str">
        <v>袋</v>
      </c>
      <c r="I32" t="str">
        <v>処理場へ（許可ゴミ）</v>
      </c>
    </row>
    <row r="33" ht="21" customHeight="1">
      <c r="E33">
        <v>33</v>
      </c>
      <c r="F33" t="str">
        <v>コカ・コーラ　袋　事務所で記入</v>
      </c>
      <c r="G33" t="str">
        <v>袋</v>
      </c>
    </row>
    <row r="34" ht="21" customHeight="1">
      <c r="E34">
        <v>34</v>
      </c>
      <c r="F34" t="str">
        <v>クスリのアオキ平野東店</v>
      </c>
      <c r="G34" t="str">
        <v>袋</v>
      </c>
    </row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</sheetData>
  <pageMargins left="0.3937007874015748" right="0.3937007874015748" top="0.984251968503937" bottom="0.3937007874015748" header="0.3149606299212598" footer="0.3149606299212598"/>
  <ignoredErrors>
    <ignoredError numberStoredAsText="1" sqref="A1:J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3"/>
  <sheetViews>
    <sheetView workbookViewId="0" rightToLeft="0"/>
  </sheetViews>
  <cols>
    <col min="1" max="1" customWidth="1" width="2.83203125"/>
    <col min="2" max="2" customWidth="1" width="6"/>
    <col min="3" max="3" customWidth="1" width="27"/>
    <col min="4" max="4" customWidth="1" width="4.5"/>
    <col min="5" max="5" customWidth="1" width="1.6640625"/>
    <col min="6" max="6" customWidth="1" width="2.83203125"/>
    <col min="7" max="7" customWidth="1" width="6"/>
    <col min="8" max="8" customWidth="1" width="27"/>
    <col min="9" max="9" customWidth="1" width="4.5"/>
    <col min="10" max="10" customWidth="1" width="8.83203125"/>
  </cols>
  <sheetData>
    <row r="1" ht="29.5" customHeight="1">
      <c r="A1" t="str">
        <v>土曜日可燃収集表</v>
      </c>
    </row>
    <row r="2" ht="29.5" customHeight="1"/>
    <row r="3" ht="26.5" customHeight="1">
      <c r="A3">
        <v>1</v>
      </c>
      <c r="B3" t="str">
        <v>銀座通</v>
      </c>
      <c r="C3" t="str">
        <v>読売新聞上野中央 ゆめが丘</v>
      </c>
      <c r="F3">
        <v>1</v>
      </c>
      <c r="G3" t="str">
        <v>伊賀町</v>
      </c>
      <c r="H3" t="str">
        <v>フラワー薬局柘植店</v>
      </c>
    </row>
    <row r="4" ht="26.5" customHeight="1">
      <c r="A4">
        <v>2</v>
      </c>
      <c r="B4" t="str">
        <v>四十九</v>
      </c>
      <c r="C4" t="str">
        <v xml:space="preserve">マックスバリュ　可燃　</v>
      </c>
      <c r="D4" t="str">
        <v>kg</v>
      </c>
      <c r="F4">
        <v>2</v>
      </c>
      <c r="G4" t="str">
        <v>伊賀町</v>
      </c>
      <c r="H4" t="str">
        <v>旅籠屋</v>
      </c>
    </row>
    <row r="5" ht="26.5" customHeight="1">
      <c r="A5">
        <v>3</v>
      </c>
      <c r="B5" t="str">
        <v>四十九</v>
      </c>
      <c r="C5" t="str">
        <v>イオンタウン　　可燃</v>
      </c>
      <c r="D5" t="str">
        <v>kg</v>
      </c>
      <c r="F5">
        <v>3</v>
      </c>
      <c r="G5" t="str">
        <v>伊賀町</v>
      </c>
      <c r="H5" t="str">
        <v xml:space="preserve">厚板プレス工業　</v>
      </c>
      <c r="I5" t="str">
        <v>kg</v>
      </c>
    </row>
    <row r="6" ht="26.5" customHeight="1">
      <c r="A6">
        <v>4</v>
      </c>
      <c r="B6" t="str">
        <v>四十九</v>
      </c>
      <c r="C6" t="str">
        <v>セブンイレブン四十九店</v>
      </c>
      <c r="D6" t="str">
        <v>袋</v>
      </c>
      <c r="F6">
        <v>4</v>
      </c>
      <c r="G6" t="str">
        <v>佐那具</v>
      </c>
      <c r="H6" t="str">
        <v>マックスバリュ佐那具店</v>
      </c>
      <c r="I6" t="str">
        <v>kg</v>
      </c>
    </row>
    <row r="7" ht="26.5" customHeight="1">
      <c r="F7">
        <v>5</v>
      </c>
      <c r="G7" t="str">
        <v>佐那具</v>
      </c>
      <c r="H7" t="str">
        <v>読売新聞上野北</v>
      </c>
    </row>
    <row r="8" ht="26.5" customHeight="1">
      <c r="A8">
        <v>6</v>
      </c>
      <c r="B8" t="str">
        <v>緑ヶ丘</v>
      </c>
      <c r="C8" t="str">
        <v>サンピア</v>
      </c>
      <c r="F8">
        <v>6</v>
      </c>
      <c r="G8" t="str">
        <v>佐那具</v>
      </c>
      <c r="H8" t="str">
        <v>セブンイレブン伊賀東条店</v>
      </c>
      <c r="I8" t="str">
        <v>袋</v>
      </c>
    </row>
    <row r="9" ht="26.5" customHeight="1">
      <c r="A9">
        <v>7</v>
      </c>
      <c r="B9" t="str">
        <v>緑ヶ丘</v>
      </c>
      <c r="C9" t="str">
        <v>雅九</v>
      </c>
      <c r="F9">
        <v>7</v>
      </c>
      <c r="G9" t="str">
        <v>白鳳通</v>
      </c>
      <c r="H9" t="str">
        <v xml:space="preserve">あみやき亭　</v>
      </c>
      <c r="I9" t="str">
        <v>kg</v>
      </c>
    </row>
    <row r="10" ht="26.5" customHeight="1">
      <c r="A10">
        <v>8</v>
      </c>
      <c r="B10" t="str">
        <v>緑ヶ丘</v>
      </c>
      <c r="C10" t="str">
        <v>セブンイレブン緑ヶ丘本町店</v>
      </c>
      <c r="D10" t="str">
        <v>袋</v>
      </c>
      <c r="F10">
        <v>8</v>
      </c>
      <c r="G10" t="str">
        <v>小田</v>
      </c>
      <c r="H10" s="1" t="str">
        <v>特別養護老人ホーム伊賀の街</v>
      </c>
      <c r="I10" t="str">
        <v>袋</v>
      </c>
    </row>
    <row r="11" ht="26.5" customHeight="1">
      <c r="A11">
        <v>9</v>
      </c>
      <c r="B11" t="str">
        <v>緑ヶ丘</v>
      </c>
      <c r="C11" t="str">
        <v>セブンイレブン緑ヶ丘東町店</v>
      </c>
      <c r="D11" t="str">
        <v>袋</v>
      </c>
      <c r="F11">
        <v>9</v>
      </c>
      <c r="G11" t="str">
        <v>小田</v>
      </c>
      <c r="H11" t="str">
        <v>憩の里</v>
      </c>
    </row>
    <row r="12" ht="26.5" customHeight="1">
      <c r="A12">
        <v>10</v>
      </c>
      <c r="B12" t="str">
        <v>銀座通</v>
      </c>
      <c r="C12" t="str">
        <v xml:space="preserve">ほっともっと桑町店　</v>
      </c>
      <c r="D12" t="str">
        <v>kg</v>
      </c>
      <c r="F12">
        <v>10</v>
      </c>
      <c r="G12" t="str">
        <v>白鳳通</v>
      </c>
      <c r="H12" t="str">
        <v xml:space="preserve">すき家 </v>
      </c>
      <c r="I12" t="str">
        <v>袋</v>
      </c>
    </row>
    <row r="13" ht="26.5" customHeight="1">
      <c r="A13">
        <v>11</v>
      </c>
      <c r="B13" t="str">
        <v>銀座通</v>
      </c>
      <c r="C13" t="str">
        <v>NAVY</v>
      </c>
      <c r="F13">
        <v>11</v>
      </c>
      <c r="G13" t="str">
        <v>白鳳通</v>
      </c>
      <c r="H13" t="str">
        <v xml:space="preserve">ほっともっと白鳳店　</v>
      </c>
      <c r="I13" t="str">
        <v>kg</v>
      </c>
    </row>
    <row r="14" ht="26.5" customHeight="1">
      <c r="A14">
        <v>12</v>
      </c>
      <c r="B14" t="str">
        <v>銀座通</v>
      </c>
      <c r="C14" t="str">
        <v>セブンイレブン伊賀忍者南店</v>
      </c>
      <c r="D14" t="str">
        <v>kg</v>
      </c>
      <c r="F14">
        <v>12</v>
      </c>
      <c r="G14" t="str">
        <v>白鳳通</v>
      </c>
      <c r="H14" t="str">
        <v>セブンイレブン伊賀平野東町店</v>
      </c>
      <c r="I14" t="str">
        <v>袋</v>
      </c>
    </row>
    <row r="15" ht="26.5" customHeight="1">
      <c r="A15">
        <v>13</v>
      </c>
      <c r="B15" t="str">
        <v>銀座通</v>
      </c>
      <c r="C15" t="str">
        <v xml:space="preserve">魚民　</v>
      </c>
      <c r="D15" t="str">
        <v>kg</v>
      </c>
      <c r="F15">
        <v>13</v>
      </c>
      <c r="G15" t="str">
        <v>上ノ庄</v>
      </c>
      <c r="H15" t="str">
        <v>ナフコ</v>
      </c>
      <c r="I15" t="str">
        <v>kg</v>
      </c>
    </row>
    <row r="16" ht="26.5" customHeight="1">
      <c r="A16">
        <v>14</v>
      </c>
      <c r="B16" t="str">
        <v>平野</v>
      </c>
      <c r="C16" t="str">
        <v>セブンイレブン平野北谷店</v>
      </c>
      <c r="D16" t="str">
        <v>袋</v>
      </c>
      <c r="F16">
        <v>14</v>
      </c>
      <c r="G16" t="str">
        <v>緑ヶ丘</v>
      </c>
      <c r="H16" t="str">
        <v>岡波病院</v>
      </c>
    </row>
    <row r="17" ht="26.5" customHeight="1">
      <c r="A17">
        <v>15</v>
      </c>
      <c r="B17" t="str">
        <v>平野</v>
      </c>
      <c r="C17" t="str">
        <v>吉野家</v>
      </c>
    </row>
    <row r="18" ht="26.5" customHeight="1">
      <c r="A18">
        <v>16</v>
      </c>
      <c r="B18" t="str">
        <v>平野</v>
      </c>
      <c r="C18" t="str">
        <v>西松屋</v>
      </c>
      <c r="D18" t="str">
        <v>袋</v>
      </c>
    </row>
    <row r="19" ht="26.5" customHeight="1">
      <c r="A19">
        <v>17</v>
      </c>
      <c r="B19" t="str">
        <v>平野</v>
      </c>
      <c r="C19" t="str">
        <v>プロマーケット</v>
      </c>
    </row>
    <row r="20" ht="26.5" customHeight="1">
      <c r="A20">
        <v>18</v>
      </c>
      <c r="B20" t="str">
        <v>平野</v>
      </c>
      <c r="C20" t="str">
        <v xml:space="preserve">コメリ　</v>
      </c>
      <c r="D20" t="str">
        <v>袋</v>
      </c>
    </row>
    <row r="21" ht="26.5" customHeight="1">
      <c r="A21">
        <v>19</v>
      </c>
      <c r="B21" t="str">
        <v>平野</v>
      </c>
      <c r="C21" t="str">
        <v>服部歯科</v>
      </c>
    </row>
    <row r="22" ht="26.5" customHeight="1">
      <c r="A22">
        <v>20</v>
      </c>
      <c r="B22" t="str">
        <v>平野</v>
      </c>
      <c r="C22" t="str">
        <v>ラムー</v>
      </c>
      <c r="D22" t="str">
        <v>kg</v>
      </c>
      <c r="F22" t="str">
        <v>※生ごみ終わってから行く↓</v>
      </c>
    </row>
    <row r="23" ht="26.5" customHeight="1">
      <c r="A23">
        <v>21</v>
      </c>
      <c r="B23" t="str">
        <v>島ヶ原</v>
      </c>
      <c r="C23" t="str">
        <v>やぶっちゃらんど</v>
      </c>
      <c r="G23" t="str">
        <v>四十九</v>
      </c>
      <c r="H23" t="str">
        <v>マックスバリュ　PETアルミ紙P</v>
      </c>
    </row>
    <row r="24" ht="26.5" customHeight="1">
      <c r="G24" t="str">
        <v>四十九</v>
      </c>
      <c r="H24" t="str">
        <v>マックス　段ボール運搬</v>
      </c>
    </row>
    <row r="25" ht="26.5" customHeight="1">
      <c r="G25" t="str">
        <v>四十九</v>
      </c>
      <c r="H25" t="str">
        <v xml:space="preserve">イオンタウン　段ボール運搬　</v>
      </c>
    </row>
    <row r="26" ht="26.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</sheetData>
  <mergeCells count="1">
    <mergeCell ref="F22:I22"/>
  </mergeCells>
  <pageMargins left="0.1968503937007874" right="0.1968503937007874" top="0.3937007874015748" bottom="0.1968503937007874" header="0.3149606299212598" footer="0.3149606299212598"/>
  <ignoredErrors>
    <ignoredError numberStoredAsText="1" sqref="A1:I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1"/>
  <sheetViews>
    <sheetView workbookViewId="0" rightToLeft="0"/>
  </sheetViews>
  <cols>
    <col min="1" max="1" customWidth="1" width="4"/>
    <col min="2" max="2" customWidth="1" width="15.1640625"/>
    <col min="3" max="3" customWidth="1" width="44.1640625"/>
    <col min="4" max="4" customWidth="1" width="11.6640625"/>
    <col min="5" max="5" customWidth="1" width="8.1640625"/>
  </cols>
  <sheetData>
    <row r="1" ht="18.75" customHeight="1">
      <c r="A1">
        <v>1</v>
      </c>
      <c r="B1" t="str">
        <v>伊賀神戸</v>
      </c>
      <c r="C1" t="str">
        <v>伊賀ゴルフ</v>
      </c>
    </row>
    <row r="2" ht="18.75" customHeight="1">
      <c r="A2">
        <v>2</v>
      </c>
      <c r="B2" t="str">
        <v>伊賀神戸</v>
      </c>
      <c r="C2" t="str">
        <v>神戸駅</v>
      </c>
      <c r="D2" t="str">
        <v>袋</v>
      </c>
    </row>
    <row r="3" ht="18.75" customHeight="1">
      <c r="A3">
        <v>3</v>
      </c>
      <c r="B3" t="str">
        <v>四十九</v>
      </c>
      <c r="C3" t="str">
        <v>イオンタウン</v>
      </c>
      <c r="D3" t="str">
        <v>ｋｇ</v>
      </c>
    </row>
    <row r="4" ht="18.75" customHeight="1">
      <c r="A4">
        <v>4</v>
      </c>
      <c r="B4" t="str">
        <v>四十九</v>
      </c>
      <c r="C4" t="str">
        <v>マックスバリュー※蛍光灯回収不可</v>
      </c>
      <c r="D4" t="str">
        <v>ｋｇ</v>
      </c>
    </row>
    <row r="5" ht="18.75" customHeight="1">
      <c r="A5">
        <v>5</v>
      </c>
      <c r="B5" t="str">
        <v>四十九</v>
      </c>
      <c r="C5" t="str">
        <v>鎌苅乳販</v>
      </c>
    </row>
    <row r="6" ht="18.75" customHeight="1">
      <c r="A6">
        <v>6</v>
      </c>
      <c r="B6" t="str">
        <v>緑ヶ丘</v>
      </c>
      <c r="C6" t="str">
        <v>サンピア</v>
      </c>
    </row>
    <row r="7" ht="18.75" customHeight="1">
      <c r="A7">
        <v>7</v>
      </c>
      <c r="B7" t="str">
        <v>緑ヶ丘</v>
      </c>
      <c r="C7" t="str">
        <v>安永　本社※蛍光灯回収不可</v>
      </c>
    </row>
    <row r="8" ht="18.75" customHeight="1">
      <c r="A8">
        <v>8</v>
      </c>
      <c r="B8" t="str">
        <v>緑ヶ丘</v>
      </c>
      <c r="C8" t="str">
        <v>安永　西明寺※蛍光灯回収不可</v>
      </c>
    </row>
    <row r="9" ht="18.75" customHeight="1">
      <c r="A9">
        <v>9</v>
      </c>
      <c r="B9" t="str">
        <v>緑ヶ丘</v>
      </c>
      <c r="C9" t="str">
        <v>安永　キャスティング※蛍光灯回収不可</v>
      </c>
    </row>
    <row r="10" ht="18.5" customHeight="1">
      <c r="A10">
        <v>10</v>
      </c>
      <c r="B10" t="str">
        <v>緑ヶ丘</v>
      </c>
      <c r="C10" t="str">
        <v>エバーグリーン</v>
      </c>
    </row>
    <row r="11" ht="18.5" customHeight="1">
      <c r="A11">
        <v>11</v>
      </c>
      <c r="B11" t="str">
        <v>銀座通り</v>
      </c>
      <c r="C11" t="str">
        <v>魚民</v>
      </c>
      <c r="D11" t="str">
        <v>ｋｇ</v>
      </c>
    </row>
    <row r="12" ht="18.75" customHeight="1">
      <c r="A12">
        <v>12</v>
      </c>
      <c r="B12" t="str">
        <v>銀座通り</v>
      </c>
      <c r="C12" t="str">
        <v>上野高校</v>
      </c>
    </row>
    <row r="13" ht="18.75" customHeight="1">
      <c r="A13">
        <v>13</v>
      </c>
      <c r="B13" t="str">
        <v>白鳳通り</v>
      </c>
      <c r="C13" t="str">
        <v>すき家</v>
      </c>
    </row>
    <row r="14" ht="18.75" customHeight="1">
      <c r="A14">
        <v>14</v>
      </c>
      <c r="B14" t="str">
        <v>白鳳通り</v>
      </c>
      <c r="C14" t="str">
        <v>フレックスホテル</v>
      </c>
    </row>
    <row r="15" ht="18.75" customHeight="1">
      <c r="A15">
        <v>15</v>
      </c>
      <c r="B15" t="str">
        <v>白鳳通り</v>
      </c>
      <c r="C15" t="str">
        <v>古本市場</v>
      </c>
      <c r="D15" t="str">
        <v>袋</v>
      </c>
    </row>
    <row r="16" ht="18.75" customHeight="1">
      <c r="A16">
        <v>16</v>
      </c>
      <c r="B16" t="str">
        <v>白鳳通り</v>
      </c>
      <c r="C16" t="str">
        <v>パーティーハウス</v>
      </c>
    </row>
    <row r="17" ht="18.75" customHeight="1">
      <c r="A17">
        <v>17</v>
      </c>
      <c r="B17" t="str">
        <v>白鳳通り</v>
      </c>
      <c r="C17" t="str">
        <v>森辻亭</v>
      </c>
    </row>
    <row r="18" ht="18.75" customHeight="1">
      <c r="A18">
        <v>18</v>
      </c>
      <c r="B18" t="str">
        <v>平野</v>
      </c>
      <c r="C18" t="str">
        <v>味神館</v>
      </c>
    </row>
    <row r="19" ht="18.75" customHeight="1">
      <c r="A19">
        <v>19</v>
      </c>
      <c r="B19" t="str">
        <v>平野</v>
      </c>
      <c r="C19" t="str">
        <v>ビックエコー</v>
      </c>
    </row>
    <row r="20" ht="18.75" customHeight="1">
      <c r="A20">
        <v>20</v>
      </c>
      <c r="B20" t="str">
        <v>平野</v>
      </c>
      <c r="C20" t="str">
        <v>王将</v>
      </c>
    </row>
    <row r="21" ht="18.75" customHeight="1">
      <c r="A21">
        <v>21</v>
      </c>
      <c r="B21" t="str">
        <v>三田</v>
      </c>
      <c r="C21" t="str">
        <v>エスペランサ</v>
      </c>
    </row>
    <row r="22" ht="18.75" customHeight="1">
      <c r="A22">
        <v>22</v>
      </c>
      <c r="B22" t="str">
        <v>三田</v>
      </c>
      <c r="C22" t="str">
        <v>三田マンション</v>
      </c>
    </row>
    <row r="23" ht="18.75" customHeight="1">
      <c r="A23">
        <v>23</v>
      </c>
      <c r="B23" t="str">
        <v>三田</v>
      </c>
      <c r="C23" t="str">
        <v>ドリームハイツ</v>
      </c>
    </row>
    <row r="24" ht="18.75" customHeight="1">
      <c r="A24">
        <v>24</v>
      </c>
      <c r="B24" t="str">
        <v>佐那具</v>
      </c>
      <c r="C24" t="str">
        <v>ウインディアパーク</v>
      </c>
    </row>
    <row r="25" ht="18.75" customHeight="1">
      <c r="A25">
        <v>25</v>
      </c>
      <c r="B25" t="str">
        <v>佐那具</v>
      </c>
      <c r="C25" t="str">
        <v>マックスバリュー　佐那具店</v>
      </c>
      <c r="D25" t="str">
        <v>ｋｇ</v>
      </c>
    </row>
    <row r="26" ht="18.75" customHeight="1">
      <c r="A26">
        <v>26</v>
      </c>
      <c r="B26" t="str">
        <v>島ヶ原</v>
      </c>
      <c r="C26" t="str">
        <v>やぶっちゃらんど</v>
      </c>
    </row>
    <row r="27" ht="18.75" customHeight="1">
      <c r="A27">
        <v>27</v>
      </c>
      <c r="B27" t="str">
        <v>島ヶ原</v>
      </c>
      <c r="C27" t="str">
        <v>ＯＫキャンプ※3月～11月</v>
      </c>
    </row>
    <row r="28" ht="18.75" customHeight="1">
      <c r="A28">
        <v>28</v>
      </c>
      <c r="B28" t="str">
        <v>島ヶ原</v>
      </c>
      <c r="C28" t="str">
        <v>島ケ原ゴルフ</v>
      </c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ageMargins left="0.7086614173228347" right="0.7086614173228347" top="0.7480314960629921" bottom="0.7480314960629921" header="0.3149606299212598" footer="0.3149606299212598"/>
  <ignoredErrors>
    <ignoredError numberStoredAsText="1" sqref="A1:D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C2"/>
  <sheetViews>
    <sheetView workbookViewId="0" rightToLeft="0"/>
  </sheetViews>
  <sheetData>
    <row r="1">
      <c r="A1" t="str">
        <v>地区</v>
      </c>
      <c r="B1" t="str">
        <v>業種</v>
      </c>
      <c r="C1" t="str">
        <v>整理番号</v>
      </c>
      <c r="D1" t="str">
        <v>登録番号</v>
      </c>
      <c r="E1" t="str">
        <v>契約物件</v>
      </c>
      <c r="F1" t="str">
        <v>計量</v>
      </c>
      <c r="G1" t="str">
        <v>電話番号</v>
      </c>
      <c r="H1" t="str">
        <v>月曜日</v>
      </c>
      <c r="I1" t="str">
        <v>火曜日</v>
      </c>
      <c r="J1" t="str">
        <v>水曜日</v>
      </c>
      <c r="K1" t="str">
        <v>木曜日</v>
      </c>
      <c r="L1" t="str">
        <v>金曜日</v>
      </c>
      <c r="M1" t="str">
        <v>土曜日</v>
      </c>
      <c r="N1" t="str">
        <v>日曜日</v>
      </c>
      <c r="O1" t="str">
        <v>金属</v>
      </c>
      <c r="P1" t="str">
        <v>段紙</v>
      </c>
      <c r="Q1" t="str">
        <v>おしめ</v>
      </c>
      <c r="R1" t="str">
        <v>備考2</v>
      </c>
      <c r="S1" t="str">
        <v>備考</v>
      </c>
      <c r="T1" t="str">
        <v>収集時間</v>
      </c>
      <c r="U1" t="str">
        <v>回収曜日(月）</v>
      </c>
      <c r="V1" t="str">
        <v>回収曜日(火）</v>
      </c>
      <c r="W1" t="str">
        <v>回収曜日(水）</v>
      </c>
      <c r="X1" t="str">
        <v>回収曜日(木）</v>
      </c>
      <c r="Y1" t="str">
        <v>回収曜日(金）</v>
      </c>
      <c r="Z1" t="str">
        <v>回収曜日(土）</v>
      </c>
      <c r="AA1" t="str">
        <v>元シート</v>
      </c>
      <c r="AB1" t="str">
        <v>元の整理番号</v>
      </c>
      <c r="AC1" t="str">
        <v>元の位置</v>
      </c>
    </row>
    <row r="2">
      <c r="A2" t="str">
        <v>緑ヶ丘</v>
      </c>
      <c r="B2" t="str">
        <v>コンビニ</v>
      </c>
      <c r="C2">
        <v>245</v>
      </c>
      <c r="D2">
        <v>243</v>
      </c>
      <c r="E2" t="str">
        <v>セブンイレブンゆめが丘北口店</v>
      </c>
      <c r="F2" t="str">
        <v>袋</v>
      </c>
      <c r="G2" t="str">
        <v/>
      </c>
      <c r="H2" t="str">
        <v>N-</v>
      </c>
      <c r="I2" t="str">
        <v>K-</v>
      </c>
      <c r="J2" t="str">
        <v>K-</v>
      </c>
      <c r="K2" t="str">
        <v>N-</v>
      </c>
      <c r="L2" t="str">
        <v>K-</v>
      </c>
      <c r="M2" t="str">
        <v>△</v>
      </c>
      <c r="N2" t="str">
        <v/>
      </c>
      <c r="O2" t="str">
        <v/>
      </c>
      <c r="P2" t="str">
        <v>段紙</v>
      </c>
      <c r="Q2" t="str">
        <v/>
      </c>
      <c r="R2" t="str">
        <v>3/16~</v>
      </c>
      <c r="S2" t="str">
        <v/>
      </c>
      <c r="T2" t="str">
        <v/>
      </c>
      <c r="U2" t="str">
        <v>㊊</v>
      </c>
      <c r="V2" t="str">
        <v>㊋</v>
      </c>
      <c r="W2" t="str">
        <v>㊌</v>
      </c>
      <c r="X2" t="str">
        <v>㊍</v>
      </c>
      <c r="Y2" t="str">
        <v>㊎</v>
      </c>
      <c r="Z2" t="str">
        <v>㊏</v>
      </c>
      <c r="AA2" t="str">
        <v>2026年度担当者物件表  20260127</v>
      </c>
      <c r="AB2">
        <v>245</v>
      </c>
      <c r="AC2">
        <v>244</v>
      </c>
    </row>
  </sheetData>
  <ignoredErrors>
    <ignoredError numberStoredAsText="1" sqref="A1:A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2017-03-05T20:38:24Z</dcterms:created>
  <dcterms:modified xsi:type="dcterms:W3CDTF">2026-10-12T07:09:13Z</dcterms:modified>
  <cp:lastModifiedBy>伸一85088508 西山</cp:lastModifiedBy>
  <cp:lastPrinted>2026-02-10T07:48:35Z</cp:lastPrinted>
  <dc:creator>mouse-64</dc:creator>
</cp:coreProperties>
</file>