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ummary)" sheetId="1" state="visible" r:id="rId1"/>
    <sheet xmlns:r="http://schemas.openxmlformats.org/officeDocument/2006/relationships" name="Danh Sách Test Cases" sheetId="2" state="visible" r:id="rId2"/>
  </sheets>
  <definedNames>
    <definedName name="_xlnm._FilterDatabase" localSheetId="1" hidden="1">'Danh Sách Test Cases'!$A$1:$I$150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8"/>
    </font>
    <font>
      <name val="Calibri"/>
      <b val="1"/>
      <color rgb="001F2937"/>
    </font>
    <font>
      <name val="Calibri"/>
      <color rgb="001F2937"/>
    </font>
    <font>
      <name val="Calibri"/>
      <b val="1"/>
      <color rgb="00FFFFFF"/>
      <sz val="11"/>
    </font>
    <font>
      <name val="Calibri"/>
      <color rgb="001F2937"/>
      <sz val="10"/>
    </font>
    <font>
      <name val="Calibri"/>
      <b val="1"/>
      <color rgb="001F2937"/>
      <sz val="10"/>
    </font>
  </fonts>
  <fills count="7">
    <fill>
      <patternFill/>
    </fill>
    <fill>
      <patternFill patternType="gray125"/>
    </fill>
    <fill>
      <patternFill patternType="solid">
        <fgColor rgb="001F4E78"/>
      </patternFill>
    </fill>
    <fill>
      <patternFill patternType="solid">
        <fgColor rgb="00D9EAF7"/>
      </patternFill>
    </fill>
    <fill>
      <patternFill patternType="solid">
        <fgColor rgb="00FFFFFF"/>
      </patternFill>
    </fill>
    <fill>
      <patternFill patternType="solid">
        <fgColor rgb="00F2F5F8"/>
      </patternFill>
    </fill>
    <fill>
      <patternFill patternType="solid">
        <fgColor rgb="00E2F0D9"/>
      </patternFill>
    </fill>
  </fills>
  <borders count="5">
    <border>
      <left/>
      <right/>
      <top/>
      <bottom/>
      <diagonal/>
    </border>
    <border>
      <left style="thin">
        <color rgb="00D9E2EC"/>
      </left>
      <right style="thin">
        <color rgb="00D9E2EC"/>
      </right>
      <top style="thin">
        <color rgb="00D9E2EC"/>
      </top>
      <bottom style="thin">
        <color rgb="00D9E2EC"/>
      </bottom>
    </border>
    <border>
      <left/>
      <right/>
      <top style="thin">
        <color rgb="00D9E2EC"/>
      </top>
      <bottom/>
      <diagonal/>
    </border>
    <border>
      <left/>
      <right style="thin">
        <color rgb="00D9E2EC"/>
      </right>
      <top style="thin">
        <color rgb="00D9E2EC"/>
      </top>
      <bottom/>
      <diagonal/>
    </border>
    <border>
      <left/>
      <right style="thin">
        <color rgb="00D9E2EC"/>
      </right>
      <top style="thin">
        <color rgb="00D9E2EC"/>
      </top>
      <bottom style="thin">
        <color rgb="00D9E2EC"/>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3" fillId="4" borderId="1" applyAlignment="1" pivotButton="0" quotePrefix="0" xfId="0">
      <alignment horizontal="left" vertical="center"/>
    </xf>
    <xf numFmtId="0" fontId="4" fillId="2"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0" fillId="0" borderId="4" pivotButton="0" quotePrefix="0" xfId="0"/>
    <xf numFmtId="0" fontId="5"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showGridLines="1" workbookViewId="0">
      <pane ySplit="7" topLeftCell="A8" activePane="bottomLeft" state="frozen"/>
      <selection pane="bottomLeft" activeCell="A1" sqref="A1"/>
    </sheetView>
  </sheetViews>
  <sheetFormatPr baseColWidth="8" defaultRowHeight="15"/>
  <cols>
    <col width="10" customWidth="1" min="1" max="1"/>
    <col width="34" customWidth="1" min="2" max="2"/>
    <col width="15" customWidth="1" min="3" max="3"/>
    <col width="15" customWidth="1" min="4" max="4"/>
    <col width="15" customWidth="1" min="5" max="5"/>
    <col width="20" customWidth="1" min="6" max="6"/>
  </cols>
  <sheetData>
    <row r="1" ht="36" customHeight="1">
      <c r="A1" s="1" t="inlineStr">
        <is>
          <t>BÁO CÁO VÀ KỊCH BẢN KIỂM THỬ PHẦN MỀM</t>
        </is>
      </c>
    </row>
    <row r="3">
      <c r="A3" s="2" t="inlineStr">
        <is>
          <t>Người thực hiện</t>
        </is>
      </c>
      <c r="B3" s="3" t="inlineStr">
        <is>
          <t>Senior QA</t>
        </is>
      </c>
    </row>
    <row r="4">
      <c r="A4" s="2" t="inlineStr">
        <is>
          <t>Ngày tạo</t>
        </is>
      </c>
      <c r="B4" s="3" t="inlineStr">
        <is>
          <t>12/06/2026 21:25</t>
        </is>
      </c>
    </row>
    <row r="5">
      <c r="A5" s="2" t="inlineStr">
        <is>
          <t>Trạng thái</t>
        </is>
      </c>
      <c r="B5" s="3" t="inlineStr">
        <is>
          <t>Ready for Execution</t>
        </is>
      </c>
    </row>
    <row r="7">
      <c r="A7" s="4" t="inlineStr">
        <is>
          <t>STT</t>
        </is>
      </c>
      <c r="B7" s="4" t="inlineStr">
        <is>
          <t>Phân Hệ Kiểm Thử (Module)</t>
        </is>
      </c>
      <c r="C7" s="4" t="inlineStr">
        <is>
          <t>Tổng số TC</t>
        </is>
      </c>
      <c r="D7" s="4" t="inlineStr">
        <is>
          <t>Đạt (Pass)</t>
        </is>
      </c>
      <c r="E7" s="4" t="inlineStr">
        <is>
          <t>Lỗi (Fail)</t>
        </is>
      </c>
      <c r="F7" s="4" t="inlineStr">
        <is>
          <t>Chưa chạy (Not Run)</t>
        </is>
      </c>
    </row>
    <row r="8">
      <c r="A8" s="5" t="n">
        <v>1</v>
      </c>
      <c r="B8" s="6" t="inlineStr">
        <is>
          <t>Xác thực &amp; Phiên</t>
        </is>
      </c>
      <c r="C8" s="5">
        <f>COUNTIF('Danh Sách Test Cases'!$B:$B,B8)</f>
        <v/>
      </c>
      <c r="D8" s="5">
        <f>COUNTIFS('Danh Sách Test Cases'!$B:$B,B8,'Danh Sách Test Cases'!$H:$H,"Pass")</f>
        <v/>
      </c>
      <c r="E8" s="5">
        <f>COUNTIFS('Danh Sách Test Cases'!$B:$B,B8,'Danh Sách Test Cases'!$H:$H,"Fail")</f>
        <v/>
      </c>
      <c r="F8" s="5">
        <f>C8-D8-E8</f>
        <v/>
      </c>
    </row>
    <row r="9">
      <c r="A9" s="7" t="n">
        <v>2</v>
      </c>
      <c r="B9" s="8" t="inlineStr">
        <is>
          <t>Customer - Tìm kiếm &amp; Khám phá</t>
        </is>
      </c>
      <c r="C9" s="7">
        <f>COUNTIF('Danh Sách Test Cases'!$B:$B,B9)</f>
        <v/>
      </c>
      <c r="D9" s="7">
        <f>COUNTIFS('Danh Sách Test Cases'!$B:$B,B9,'Danh Sách Test Cases'!$H:$H,"Pass")</f>
        <v/>
      </c>
      <c r="E9" s="7">
        <f>COUNTIFS('Danh Sách Test Cases'!$B:$B,B9,'Danh Sách Test Cases'!$H:$H,"Fail")</f>
        <v/>
      </c>
      <c r="F9" s="7">
        <f>C9-D9-E9</f>
        <v/>
      </c>
    </row>
    <row r="10">
      <c r="A10" s="5" t="n">
        <v>3</v>
      </c>
      <c r="B10" s="6" t="inlineStr">
        <is>
          <t>Customer - Chi tiết &amp; Phòng trống</t>
        </is>
      </c>
      <c r="C10" s="5">
        <f>COUNTIF('Danh Sách Test Cases'!$B:$B,B10)</f>
        <v/>
      </c>
      <c r="D10" s="5">
        <f>COUNTIFS('Danh Sách Test Cases'!$B:$B,B10,'Danh Sách Test Cases'!$H:$H,"Pass")</f>
        <v/>
      </c>
      <c r="E10" s="5">
        <f>COUNTIFS('Danh Sách Test Cases'!$B:$B,B10,'Danh Sách Test Cases'!$H:$H,"Fail")</f>
        <v/>
      </c>
      <c r="F10" s="5">
        <f>C10-D10-E10</f>
        <v/>
      </c>
    </row>
    <row r="11">
      <c r="A11" s="7" t="n">
        <v>4</v>
      </c>
      <c r="B11" s="8" t="inlineStr">
        <is>
          <t>Customer - Đặt phòng</t>
        </is>
      </c>
      <c r="C11" s="7">
        <f>COUNTIF('Danh Sách Test Cases'!$B:$B,B11)</f>
        <v/>
      </c>
      <c r="D11" s="7">
        <f>COUNTIFS('Danh Sách Test Cases'!$B:$B,B11,'Danh Sách Test Cases'!$H:$H,"Pass")</f>
        <v/>
      </c>
      <c r="E11" s="7">
        <f>COUNTIFS('Danh Sách Test Cases'!$B:$B,B11,'Danh Sách Test Cases'!$H:$H,"Fail")</f>
        <v/>
      </c>
      <c r="F11" s="7">
        <f>C11-D11-E11</f>
        <v/>
      </c>
    </row>
    <row r="12">
      <c r="A12" s="5" t="n">
        <v>5</v>
      </c>
      <c r="B12" s="6" t="inlineStr">
        <is>
          <t>Thanh toán VietQR &amp; Sepay</t>
        </is>
      </c>
      <c r="C12" s="5">
        <f>COUNTIF('Danh Sách Test Cases'!$B:$B,B12)</f>
        <v/>
      </c>
      <c r="D12" s="5">
        <f>COUNTIFS('Danh Sách Test Cases'!$B:$B,B12,'Danh Sách Test Cases'!$H:$H,"Pass")</f>
        <v/>
      </c>
      <c r="E12" s="5">
        <f>COUNTIFS('Danh Sách Test Cases'!$B:$B,B12,'Danh Sách Test Cases'!$H:$H,"Fail")</f>
        <v/>
      </c>
      <c r="F12" s="5">
        <f>C12-D12-E12</f>
        <v/>
      </c>
    </row>
    <row r="13">
      <c r="A13" s="7" t="n">
        <v>6</v>
      </c>
      <c r="B13" s="8" t="inlineStr">
        <is>
          <t>Voucher &amp; Ưu đãi</t>
        </is>
      </c>
      <c r="C13" s="7">
        <f>COUNTIF('Danh Sách Test Cases'!$B:$B,B13)</f>
        <v/>
      </c>
      <c r="D13" s="7">
        <f>COUNTIFS('Danh Sách Test Cases'!$B:$B,B13,'Danh Sách Test Cases'!$H:$H,"Pass")</f>
        <v/>
      </c>
      <c r="E13" s="7">
        <f>COUNTIFS('Danh Sách Test Cases'!$B:$B,B13,'Danh Sách Test Cases'!$H:$H,"Fail")</f>
        <v/>
      </c>
      <c r="F13" s="7">
        <f>C13-D13-E13</f>
        <v/>
      </c>
    </row>
    <row r="14">
      <c r="A14" s="5" t="n">
        <v>7</v>
      </c>
      <c r="B14" s="6" t="inlineStr">
        <is>
          <t>Customer - Tài khoản, Tin nhắn &amp; Hỗ trợ</t>
        </is>
      </c>
      <c r="C14" s="5">
        <f>COUNTIF('Danh Sách Test Cases'!$B:$B,B14)</f>
        <v/>
      </c>
      <c r="D14" s="5">
        <f>COUNTIFS('Danh Sách Test Cases'!$B:$B,B14,'Danh Sách Test Cases'!$H:$H,"Pass")</f>
        <v/>
      </c>
      <c r="E14" s="5">
        <f>COUNTIFS('Danh Sách Test Cases'!$B:$B,B14,'Danh Sách Test Cases'!$H:$H,"Fail")</f>
        <v/>
      </c>
      <c r="F14" s="5">
        <f>C14-D14-E14</f>
        <v/>
      </c>
    </row>
    <row r="15">
      <c r="A15" s="7" t="n">
        <v>8</v>
      </c>
      <c r="B15" s="8" t="inlineStr">
        <is>
          <t>Partner - Quản lý khách sạn</t>
        </is>
      </c>
      <c r="C15" s="7">
        <f>COUNTIF('Danh Sách Test Cases'!$B:$B,B15)</f>
        <v/>
      </c>
      <c r="D15" s="7">
        <f>COUNTIFS('Danh Sách Test Cases'!$B:$B,B15,'Danh Sách Test Cases'!$H:$H,"Pass")</f>
        <v/>
      </c>
      <c r="E15" s="7">
        <f>COUNTIFS('Danh Sách Test Cases'!$B:$B,B15,'Danh Sách Test Cases'!$H:$H,"Fail")</f>
        <v/>
      </c>
      <c r="F15" s="7">
        <f>C15-D15-E15</f>
        <v/>
      </c>
    </row>
    <row r="16">
      <c r="A16" s="5" t="n">
        <v>9</v>
      </c>
      <c r="B16" s="6" t="inlineStr">
        <is>
          <t>Partner - Phòng, Giá &amp; Inventory</t>
        </is>
      </c>
      <c r="C16" s="5">
        <f>COUNTIF('Danh Sách Test Cases'!$B:$B,B16)</f>
        <v/>
      </c>
      <c r="D16" s="5">
        <f>COUNTIFS('Danh Sách Test Cases'!$B:$B,B16,'Danh Sách Test Cases'!$H:$H,"Pass")</f>
        <v/>
      </c>
      <c r="E16" s="5">
        <f>COUNTIFS('Danh Sách Test Cases'!$B:$B,B16,'Danh Sách Test Cases'!$H:$H,"Fail")</f>
        <v/>
      </c>
      <c r="F16" s="5">
        <f>C16-D16-E16</f>
        <v/>
      </c>
    </row>
    <row r="17">
      <c r="A17" s="7" t="n">
        <v>10</v>
      </c>
      <c r="B17" s="8" t="inlineStr">
        <is>
          <t>Partner - Booking, Thống kê &amp; Cài đặt</t>
        </is>
      </c>
      <c r="C17" s="7">
        <f>COUNTIF('Danh Sách Test Cases'!$B:$B,B17)</f>
        <v/>
      </c>
      <c r="D17" s="7">
        <f>COUNTIFS('Danh Sách Test Cases'!$B:$B,B17,'Danh Sách Test Cases'!$H:$H,"Pass")</f>
        <v/>
      </c>
      <c r="E17" s="7">
        <f>COUNTIFS('Danh Sách Test Cases'!$B:$B,B17,'Danh Sách Test Cases'!$H:$H,"Fail")</f>
        <v/>
      </c>
      <c r="F17" s="7">
        <f>C17-D17-E17</f>
        <v/>
      </c>
    </row>
    <row r="18">
      <c r="A18" s="5" t="n">
        <v>11</v>
      </c>
      <c r="B18" s="6" t="inlineStr">
        <is>
          <t>Admin - Quản trị &amp; Phân quyền</t>
        </is>
      </c>
      <c r="C18" s="5">
        <f>COUNTIF('Danh Sách Test Cases'!$B:$B,B18)</f>
        <v/>
      </c>
      <c r="D18" s="5">
        <f>COUNTIFS('Danh Sách Test Cases'!$B:$B,B18,'Danh Sách Test Cases'!$H:$H,"Pass")</f>
        <v/>
      </c>
      <c r="E18" s="5">
        <f>COUNTIFS('Danh Sách Test Cases'!$B:$B,B18,'Danh Sách Test Cases'!$H:$H,"Fail")</f>
        <v/>
      </c>
      <c r="F18" s="5">
        <f>C18-D18-E18</f>
        <v/>
      </c>
    </row>
    <row r="19">
      <c r="A19" s="7" t="n">
        <v>12</v>
      </c>
      <c r="B19" s="8" t="inlineStr">
        <is>
          <t>Bảo mật, UI/UX &amp; Hiệu năng</t>
        </is>
      </c>
      <c r="C19" s="7">
        <f>COUNTIF('Danh Sách Test Cases'!$B:$B,B19)</f>
        <v/>
      </c>
      <c r="D19" s="7">
        <f>COUNTIFS('Danh Sách Test Cases'!$B:$B,B19,'Danh Sách Test Cases'!$H:$H,"Pass")</f>
        <v/>
      </c>
      <c r="E19" s="7">
        <f>COUNTIFS('Danh Sách Test Cases'!$B:$B,B19,'Danh Sách Test Cases'!$H:$H,"Fail")</f>
        <v/>
      </c>
      <c r="F19" s="7">
        <f>C19-D19-E19</f>
        <v/>
      </c>
    </row>
    <row r="20">
      <c r="A20" s="9" t="inlineStr">
        <is>
          <t>Tổng</t>
        </is>
      </c>
      <c r="B20" s="15" t="n"/>
      <c r="C20" s="9">
        <f>SUM(C8:C19)</f>
        <v/>
      </c>
      <c r="D20" s="9">
        <f>SUM(D8:D19)</f>
        <v/>
      </c>
      <c r="E20" s="9">
        <f>SUM(E8:E19)</f>
        <v/>
      </c>
      <c r="F20" s="9">
        <f>SUM(F8:F19)</f>
        <v/>
      </c>
    </row>
  </sheetData>
  <mergeCells count="2">
    <mergeCell ref="A20:B20"/>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0"/>
  <sheetViews>
    <sheetView showGridLines="1" workbookViewId="0">
      <pane ySplit="1" topLeftCell="A2" activePane="bottomLeft" state="frozen"/>
      <selection pane="bottomLeft" activeCell="A1" sqref="A1"/>
    </sheetView>
  </sheetViews>
  <sheetFormatPr baseColWidth="8" defaultRowHeight="15"/>
  <cols>
    <col width="15" customWidth="1" min="1" max="1"/>
    <col width="26" customWidth="1" min="2" max="2"/>
    <col width="40" customWidth="1" min="3" max="3"/>
    <col width="42" customWidth="1" min="4" max="4"/>
    <col width="38" customWidth="1" min="5" max="5"/>
    <col width="52" customWidth="1" min="6" max="6"/>
    <col width="54" customWidth="1" min="7" max="7"/>
    <col width="15" customWidth="1" min="8" max="8"/>
    <col width="24" customWidth="1" min="9" max="9"/>
  </cols>
  <sheetData>
    <row r="1" ht="30" customHeight="1">
      <c r="A1" s="4" t="inlineStr">
        <is>
          <t>Mã TC</t>
        </is>
      </c>
      <c r="B1" s="4" t="inlineStr">
        <is>
          <t>Phân Hệ</t>
        </is>
      </c>
      <c r="C1" s="4" t="inlineStr">
        <is>
          <t>Tên Kiểm Thử</t>
        </is>
      </c>
      <c r="D1" s="4" t="inlineStr">
        <is>
          <t>Điều Kiện Tiên Quyết</t>
        </is>
      </c>
      <c r="E1" s="4" t="inlineStr">
        <is>
          <t>Dữ Liệu Đầu Vào</t>
        </is>
      </c>
      <c r="F1" s="4" t="inlineStr">
        <is>
          <t>Các Bước Thực Hiện</t>
        </is>
      </c>
      <c r="G1" s="4" t="inlineStr">
        <is>
          <t>Kết Quả Mong Đợi</t>
        </is>
      </c>
      <c r="H1" s="4" t="inlineStr">
        <is>
          <t>Trạng Thái</t>
        </is>
      </c>
      <c r="I1" s="4" t="inlineStr">
        <is>
          <t>Ghi Chú</t>
        </is>
      </c>
    </row>
    <row r="2" ht="92" customHeight="1">
      <c r="A2" s="11" t="inlineStr">
        <is>
          <t>TC_AUTH_01</t>
        </is>
      </c>
      <c r="B2" s="11" t="inlineStr">
        <is>
          <t>Xác thực &amp; Phiên</t>
        </is>
      </c>
      <c r="C2" s="12" t="inlineStr">
        <is>
          <t>Đăng ký tài khoản Customer hợp lệ</t>
        </is>
      </c>
      <c r="D2" s="12" t="inlineStr">
        <is>
          <t>Người dùng chưa có tài khoản với email dùng để đăng ký.</t>
        </is>
      </c>
      <c r="E2" s="12" t="inlineStr">
        <is>
          <t>Dữ liệu đăng ký khách hàng:
- username: customer_test01
- email: customer_test01@gmail.com
- password: Test@123456
- confirmPassword: Test@123456
- role: customer</t>
        </is>
      </c>
      <c r="F2" s="12" t="inlineStr">
        <is>
          <t>1. Chuẩn bị dữ liệu test đầu vào theo cột Dữ Liệu Đầu Vào.
2. Mở màn hình Register.
3. Nhập username tối thiểu 2 ký tự, email hợp lệ, password và confirm password từ 6 ký tự trở lên.
4. Chọn Account Type là Customer và nhấn Create Account.</t>
        </is>
      </c>
      <c r="G2" s="12" t="inlineStr">
        <is>
          <t>1. Hệ thống tạo tài khoản role customer thành công.
2. Người dùng được điều hướng về màn hình Login.
3. Không hiển thị lỗi validation hoặc lỗi API.</t>
        </is>
      </c>
      <c r="H2" s="16" t="inlineStr">
        <is>
          <t>Pass</t>
        </is>
      </c>
      <c r="I2" s="12" t="inlineStr">
        <is>
          <t>Đăng ký thành công tài khoản khách hàng: test_customer_7089@gmail.com</t>
        </is>
      </c>
    </row>
    <row r="3" ht="92" customHeight="1">
      <c r="A3" s="13" t="inlineStr">
        <is>
          <t>TC_AUTH_02</t>
        </is>
      </c>
      <c r="B3" s="13" t="inlineStr">
        <is>
          <t>Xác thực &amp; Phiên</t>
        </is>
      </c>
      <c r="C3" s="14" t="inlineStr">
        <is>
          <t>Đăng ký tài khoản Partner hợp lệ</t>
        </is>
      </c>
      <c r="D3" s="14" t="inlineStr">
        <is>
          <t>Người dùng chưa có tài khoản với email dùng để đăng ký.</t>
        </is>
      </c>
      <c r="E3" s="14" t="inlineStr">
        <is>
          <t>Dữ liệu đăng ký đối tác:
- username: partner_test01
- email: partner_test01@gmail.com
- password: Test@123456
- confirmPassword: Test@123456
- role: partner</t>
        </is>
      </c>
      <c r="F3" s="14" t="inlineStr">
        <is>
          <t>1. Chuẩn bị dữ liệu test đầu vào theo cột Dữ Liệu Đầu Vào.
2. Mở màn hình Register.
3. Nhập đầy đủ username, email, password và confirm password hợp lệ.
4. Chọn Account Type là Partner và nhấn Create Account.</t>
        </is>
      </c>
      <c r="G3" s="14" t="inlineStr">
        <is>
          <t>1. API nhận role partner và tạo tài khoản đối tác.
2. Màn hình chuyển về Login để người dùng đăng nhập.
3. Không tự gán role admin hoặc role ngoài customer/partner.</t>
        </is>
      </c>
      <c r="H3" s="16" t="inlineStr">
        <is>
          <t>Pass</t>
        </is>
      </c>
      <c r="I3" s="14" t="inlineStr">
        <is>
          <t>Đăng ký thành công tài khoản đối tác (Chờ duyệt): test_partner_7089@gmail.com</t>
        </is>
      </c>
    </row>
    <row r="4" ht="92" customHeight="1">
      <c r="A4" s="11" t="inlineStr">
        <is>
          <t>TC_AUTH_03</t>
        </is>
      </c>
      <c r="B4" s="11" t="inlineStr">
        <is>
          <t>Xác thực &amp; Phiên</t>
        </is>
      </c>
      <c r="C4" s="12" t="inlineStr">
        <is>
          <t>Không cho đăng ký email sai định dạng</t>
        </is>
      </c>
      <c r="D4" s="12" t="inlineStr">
        <is>
          <t>Người dùng đang ở màn hình Register.</t>
        </is>
      </c>
      <c r="E4" s="12" t="inlineStr">
        <is>
          <t>Dữ liệu đăng ký (email lỗi):
- username: customer_test01
- email: customer_test01_wrong_email
- password: Test@123456
- confirmPassword: Test@123456
- role: customer</t>
        </is>
      </c>
      <c r="F4" s="12" t="inlineStr">
        <is>
          <t>1. Chuẩn bị dữ liệu test đầu vào theo cột Dữ Liệu Đầu Vào.
2. Nhập username hợp lệ.
3. Nhập email dạng sai, ví dụ abc hoặc user@.
4. Nhập password và confirm password hợp lệ rồi nhấn Create Account.</t>
        </is>
      </c>
      <c r="G4" s="12" t="inlineStr">
        <is>
          <t>1. Form hiển thị lỗi email không hợp lệ.
2. Không gọi API đăng ký hoặc API trả về lỗi validation 400.
3. Dữ liệu không được tạo trong bảng users.</t>
        </is>
      </c>
      <c r="H4" s="16" t="inlineStr">
        <is>
          <t>Pass</t>
        </is>
      </c>
      <c r="I4" s="12" t="inlineStr">
        <is>
          <t>Từ chối đăng ký do email sai định dạng (Đúng thiết kế)</t>
        </is>
      </c>
    </row>
    <row r="5" ht="92" customHeight="1">
      <c r="A5" s="13" t="inlineStr">
        <is>
          <t>TC_AUTH_04</t>
        </is>
      </c>
      <c r="B5" s="13" t="inlineStr">
        <is>
          <t>Xác thực &amp; Phiên</t>
        </is>
      </c>
      <c r="C5" s="14" t="inlineStr">
        <is>
          <t>Không cho đăng ký password dưới 6 ký tự</t>
        </is>
      </c>
      <c r="D5" s="14" t="inlineStr">
        <is>
          <t>Người dùng đang ở màn hình Register.</t>
        </is>
      </c>
      <c r="E5" s="14" t="inlineStr">
        <is>
          <t>Dữ liệu đăng ký (mật khẩu ngắn):
- username: customer_test01
- email: customer_test01@gmail.com
- password: 123
- confirmPassword: 123
- role: customer</t>
        </is>
      </c>
      <c r="F5" s="14" t="inlineStr">
        <is>
          <t>1. Chuẩn bị dữ liệu test đầu vào theo cột Dữ Liệu Đầu Vào.
2. Nhập username và email hợp lệ.
3. Nhập password có 5 ký tự.
4. Nhập confirm password giống password và nhấn Create Account.</t>
        </is>
      </c>
      <c r="G5" s="14" t="inlineStr">
        <is>
          <t>1. Form hiển thị thông báo password phải có ít nhất 6 ký tự.
2. Nút submit không tạo tài khoản thành công.
3. Người dùng vẫn ở màn hình Register.</t>
        </is>
      </c>
      <c r="H5" s="16" t="inlineStr">
        <is>
          <t>Pass</t>
        </is>
      </c>
      <c r="I5" s="14" t="inlineStr">
        <is>
          <t>Từ chối đăng ký do mật khẩu dưới 6 ký tự (Đúng thiết kế)</t>
        </is>
      </c>
    </row>
    <row r="6" ht="92" customHeight="1">
      <c r="A6" s="11" t="inlineStr">
        <is>
          <t>TC_AUTH_05</t>
        </is>
      </c>
      <c r="B6" s="11" t="inlineStr">
        <is>
          <t>Xác thực &amp; Phiên</t>
        </is>
      </c>
      <c r="C6" s="12" t="inlineStr">
        <is>
          <t>Không cho đăng ký khi confirm password không khớp</t>
        </is>
      </c>
      <c r="D6" s="12" t="inlineStr">
        <is>
          <t>Người dùng đang ở màn hình Register.</t>
        </is>
      </c>
      <c r="E6" s="12" t="inlineStr">
        <is>
          <t>Dữ liệu đăng ký (mật khẩu không khớp):
- username: customer_test01
- email: customer_test01@gmail.com
- password: Test@123456
- confirmPassword: DifferentPassword999
- role: customer</t>
        </is>
      </c>
      <c r="F6" s="12" t="inlineStr">
        <is>
          <t>1. Chuẩn bị dữ liệu test đầu vào theo cột Dữ Liệu Đầu Vào.
2. Nhập password hợp lệ.
3. Nhập confirm password khác password.
4. Nhấn Create Account.</t>
        </is>
      </c>
      <c r="G6" s="12" t="inlineStr">
        <is>
          <t>1. Form hiển thị lỗi Passwords do not match.
2. Không tạo tài khoản mới.
3. Các giá trị hợp lệ đã nhập vẫn được giữ để người dùng sửa.</t>
        </is>
      </c>
      <c r="H6" s="16" t="inlineStr">
        <is>
          <t>Pass</t>
        </is>
      </c>
      <c r="I6" s="12" t="inlineStr">
        <is>
          <t>Xác nhận kiểm tra xác nhận mật khẩu trên Front-End</t>
        </is>
      </c>
    </row>
    <row r="7" ht="92" customHeight="1">
      <c r="A7" s="13" t="inlineStr">
        <is>
          <t>TC_AUTH_06</t>
        </is>
      </c>
      <c r="B7" s="13" t="inlineStr">
        <is>
          <t>Xác thực &amp; Phiên</t>
        </is>
      </c>
      <c r="C7" s="14" t="inlineStr">
        <is>
          <t>Đăng nhập Customer thành công và điều hướng đúng</t>
        </is>
      </c>
      <c r="D7" s="14" t="inlineStr">
        <is>
          <t>Tồn tại tài khoản customer đang active.</t>
        </is>
      </c>
      <c r="E7" s="14" t="inlineStr">
        <is>
          <t>Dữ liệu đăng nhập khách hàng:
- email: customer_test01@gmail.com
- password: Test@123456</t>
        </is>
      </c>
      <c r="F7" s="14" t="inlineStr">
        <is>
          <t>1. Chuẩn bị dữ liệu test đầu vào theo cột Dữ Liệu Đầu Vào.
2. Mở màn hình Login.
3. Nhập email và password đúng.
4. Nhấn Login.</t>
        </is>
      </c>
      <c r="G7" s="14" t="inlineStr">
        <is>
          <t>1. API trả về access token, refresh token và thông tin user.
2. Ứng dụng lưu phiên đăng nhập an toàn.
3. Người dùng được điều hướng tới /customer/dashboard.</t>
        </is>
      </c>
      <c r="H7" s="16" t="inlineStr">
        <is>
          <t>Pass</t>
        </is>
      </c>
      <c r="I7" s="14" t="inlineStr">
        <is>
          <t>Khách hàng đăng nhập thành công</t>
        </is>
      </c>
    </row>
    <row r="8" ht="92" customHeight="1">
      <c r="A8" s="11" t="inlineStr">
        <is>
          <t>TC_AUTH_07</t>
        </is>
      </c>
      <c r="B8" s="11" t="inlineStr">
        <is>
          <t>Xác thực &amp; Phiên</t>
        </is>
      </c>
      <c r="C8" s="12" t="inlineStr">
        <is>
          <t>Đăng nhập Partner thành công và điều hướng đúng</t>
        </is>
      </c>
      <c r="D8" s="12" t="inlineStr">
        <is>
          <t>Tồn tại tài khoản partner đang active.</t>
        </is>
      </c>
      <c r="E8" s="12" t="inlineStr">
        <is>
          <t>Dữ liệu đăng nhập đối tác:
- email: partner_test01@gmail.com
- password: Test@123456</t>
        </is>
      </c>
      <c r="F8" s="12" t="inlineStr">
        <is>
          <t>1. Chuẩn bị dữ liệu test đầu vào theo cột Dữ Liệu Đầu Vào.
2. Mở màn hình Login.
3. Nhập email và password đúng của partner.
4. Nhấn Login.</t>
        </is>
      </c>
      <c r="G8" s="12" t="inlineStr">
        <is>
          <t>1. Đăng nhập thành công.
2. Role partner được nhận diện đúng.
3. Người dùng được điều hướng tới /partner/dashboard.</t>
        </is>
      </c>
      <c r="H8" s="16" t="inlineStr">
        <is>
          <t>Pass</t>
        </is>
      </c>
      <c r="I8" s="12" t="inlineStr">
        <is>
          <t>Đối tác đăng nhập thành công</t>
        </is>
      </c>
    </row>
    <row r="9" ht="92" customHeight="1">
      <c r="A9" s="13" t="inlineStr">
        <is>
          <t>TC_AUTH_08</t>
        </is>
      </c>
      <c r="B9" s="13" t="inlineStr">
        <is>
          <t>Xác thực &amp; Phiên</t>
        </is>
      </c>
      <c r="C9" s="14" t="inlineStr">
        <is>
          <t>Đăng nhập Admin thành công và điều hướng đúng</t>
        </is>
      </c>
      <c r="D9" s="14" t="inlineStr">
        <is>
          <t>Tồn tại tài khoản admin, SUPER_ADMIN, OPERATOR hoặc ACCOUNTANT đang active.</t>
        </is>
      </c>
      <c r="E9" s="14" t="inlineStr">
        <is>
          <t>Dữ liệu đăng nhập quản trị viên:
- email: admin_test01@gmail.com
- password: Test@123456</t>
        </is>
      </c>
      <c r="F9" s="14" t="inlineStr">
        <is>
          <t>1. Chuẩn bị dữ liệu test đầu vào theo cột Dữ Liệu Đầu Vào.
2. Mở màn hình Login trên trình duyệt web.
3. Nhập email và password đúng của admin.
4. Nhấn Login.</t>
        </is>
      </c>
      <c r="G9" s="14" t="inlineStr">
        <is>
          <t>1. Đăng nhập thành công.
2. Ứng dụng điều hướng tới /admin/dashboard.
3. Menu admin hiển thị theo quyền của role đăng nhập.</t>
        </is>
      </c>
      <c r="H9" s="16" t="inlineStr">
        <is>
          <t>Pass</t>
        </is>
      </c>
      <c r="I9" s="14" t="inlineStr">
        <is>
          <t>Quản trị viên đăng nhập thành công</t>
        </is>
      </c>
    </row>
    <row r="10" ht="92" customHeight="1">
      <c r="A10" s="11" t="inlineStr">
        <is>
          <t>TC_AUTH_09</t>
        </is>
      </c>
      <c r="B10" s="11" t="inlineStr">
        <is>
          <t>Xác thực &amp; Phiên</t>
        </is>
      </c>
      <c r="C10" s="12" t="inlineStr">
        <is>
          <t>Đăng nhập thất bại với sai mật khẩu</t>
        </is>
      </c>
      <c r="D10" s="12" t="inlineStr">
        <is>
          <t>Tồn tại tài khoản active trong hệ thống.</t>
        </is>
      </c>
      <c r="E10" s="12" t="inlineStr">
        <is>
          <t>Dữ liệu đăng nhập (sai mật khẩu):
- email: customer_test01@gmail.com
- password: WrongPassword123</t>
        </is>
      </c>
      <c r="F10" s="12" t="inlineStr">
        <is>
          <t>1. Chuẩn bị dữ liệu test đầu vào theo cột Dữ Liệu Đầu Vào.
2. Mở màn hình Login.
3. Nhập email đúng.
4. Nhập password sai và nhấn Login.</t>
        </is>
      </c>
      <c r="G10" s="12" t="inlineStr">
        <is>
          <t>1. API trả về lỗi xác thực phù hợp.
2. Màn hình hiển thị thông báo lỗi dễ hiểu.
3. Không cấp access token hoặc refresh token mới.</t>
        </is>
      </c>
      <c r="H10" s="16" t="inlineStr">
        <is>
          <t>Pass</t>
        </is>
      </c>
      <c r="I10" s="12" t="inlineStr">
        <is>
          <t>Từ chối đăng nhập do sai mật khẩu (Đúng thiết kế)</t>
        </is>
      </c>
    </row>
    <row r="11" ht="92" customHeight="1">
      <c r="A11" s="13" t="inlineStr">
        <is>
          <t>TC_AUTH_10</t>
        </is>
      </c>
      <c r="B11" s="13" t="inlineStr">
        <is>
          <t>Xác thực &amp; Phiên</t>
        </is>
      </c>
      <c r="C11" s="14" t="inlineStr">
        <is>
          <t>Ẩn và hiện mật khẩu trên màn hình Login</t>
        </is>
      </c>
      <c r="D11" s="14" t="inlineStr">
        <is>
          <t>Người dùng đang ở màn hình Login.</t>
        </is>
      </c>
      <c r="E11" s="14" t="inlineStr">
        <is>
          <t>Dữ liệu đăng nhập khách hàng:
- email: customer_test01@gmail.com
- password: Test@123456</t>
        </is>
      </c>
      <c r="F11" s="14" t="inlineStr">
        <is>
          <t>1. Chuẩn bị dữ liệu test đầu vào theo cột Dữ Liệu Đầu Vào.
2. Nhập giá trị vào ô Password.
3. Nhấn nút Show.
4. Nhấn lại nút Hide.</t>
        </is>
      </c>
      <c r="G11" s="14" t="inlineStr">
        <is>
          <t>1. Khi nhấn Show, mật khẩu được hiển thị dạng text.
2. Khi nhấn Hide, mật khẩu được che lại.
3. Giá trị password không bị mất trong quá trình chuyển trạng thái.</t>
        </is>
      </c>
      <c r="H11" s="16" t="inlineStr">
        <is>
          <t>Pass</t>
        </is>
      </c>
      <c r="I11" s="14" t="inlineStr">
        <is>
          <t>Ẩn hiện mật khẩu hoạt động tốt trên các Input Front-End</t>
        </is>
      </c>
    </row>
    <row r="12" ht="92" customHeight="1">
      <c r="A12" s="11" t="inlineStr">
        <is>
          <t>TC_AUTH_11</t>
        </is>
      </c>
      <c r="B12" s="11" t="inlineStr">
        <is>
          <t>Xác thực &amp; Phiên</t>
        </is>
      </c>
      <c r="C12" s="12" t="inlineStr">
        <is>
          <t>Refresh token hợp lệ cấp lại phiên</t>
        </is>
      </c>
      <c r="D12" s="12" t="inlineStr">
        <is>
          <t>Người dùng đã đăng nhập và có refreshToken hợp lệ.</t>
        </is>
      </c>
      <c r="E12" s="12" t="inlineStr">
        <is>
          <t>Dữ liệu refresh token:
- refreshToken: eyJhbGciOiJIUzI1NiIsInR5cCI6IkpXVCJ9.eyJ1c2VySWQiOiJjdXN0b21lcl9pZF8wMSIsImlhdCI6MTY4NjY2NjY2NiwiZXhwIjoxNjg5MjU5MjU5fQ...</t>
        </is>
      </c>
      <c r="F12" s="12" t="inlineStr">
        <is>
          <t>1. Chuẩn bị dữ liệu test đầu vào theo cột Dữ Liệu Đầu Vào.
2. Gửi request refresh-token với refreshToken hợp lệ.
3. Quan sát response API.
4. Dùng access token mới gọi endpoint /me.</t>
        </is>
      </c>
      <c r="G12" s="12" t="inlineStr">
        <is>
          <t>1. API refresh-token trả về access token mới.
2. Endpoint /me nhận token mới và trả về đúng user hiện tại.
3. Không làm thay đổi role hoặc trạng thái người dùng.</t>
        </is>
      </c>
      <c r="H12" s="16" t="inlineStr">
        <is>
          <t>Pass</t>
        </is>
      </c>
      <c r="I12" s="12" t="inlineStr">
        <is>
          <t>Làm mới access token thành công bằng refresh token hợp lệ</t>
        </is>
      </c>
    </row>
    <row r="13" ht="92" customHeight="1">
      <c r="A13" s="13" t="inlineStr">
        <is>
          <t>TC_AUTH_12</t>
        </is>
      </c>
      <c r="B13" s="13" t="inlineStr">
        <is>
          <t>Xác thực &amp; Phiên</t>
        </is>
      </c>
      <c r="C13" s="14" t="inlineStr">
        <is>
          <t>Logout vô hiệu hóa phiên hiện tại</t>
        </is>
      </c>
      <c r="D13" s="14" t="inlineStr">
        <is>
          <t>Người dùng đang đăng nhập.</t>
        </is>
      </c>
      <c r="E13" s="14" t="inlineStr">
        <is>
          <t>Dữ liệu logout:
- accessToken: eyJhbGciOiJIUzI1NiIsInR5cCI6IkpXVCJ9.eyJ1c2VySWQiOiJjdXN0b21lcl9pZF8wM...</t>
        </is>
      </c>
      <c r="F13" s="14" t="inlineStr">
        <is>
          <t>1. Chuẩn bị dữ liệu test đầu vào theo cột Dữ Liệu Đầu Vào.
2. Gọi chức năng Logout.
3. Sau khi logout, thử truy cập endpoint yêu cầu token.
4. Thử dùng refreshToken cũ để refresh.</t>
        </is>
      </c>
      <c r="G13" s="14" t="inlineStr">
        <is>
          <t>1. Ứng dụng xóa token khỏi storage.
2. Endpoint bảo vệ trả về 401 khi không có token hợp lệ.
3. RefreshToken cũ không tiếp tục cấp phiên mới nếu backend đã thu hồi.</t>
        </is>
      </c>
      <c r="H13" s="16" t="inlineStr">
        <is>
          <t>Pass</t>
        </is>
      </c>
      <c r="I13" s="14" t="inlineStr">
        <is>
          <t>Đăng xuất và xóa phiên làm việc thành công</t>
        </is>
      </c>
    </row>
    <row r="14" ht="92" customHeight="1">
      <c r="A14" s="11" t="inlineStr">
        <is>
          <t>TC_CUS_SEARCH_01</t>
        </is>
      </c>
      <c r="B14" s="11" t="inlineStr">
        <is>
          <t>Customer - Tìm kiếm &amp; Khám phá</t>
        </is>
      </c>
      <c r="C14" s="12" t="inlineStr">
        <is>
          <t>Hiển thị danh sách khách sạn đang active</t>
        </is>
      </c>
      <c r="D14" s="12" t="inlineStr">
        <is>
          <t>Cơ sở dữ liệu có hotel_cards với isActive = true.</t>
        </is>
      </c>
      <c r="E14" s="12" t="inlineStr">
        <is>
          <t>Dữ liệu tìm kiếm:
- API: GET /api/customer/hotels</t>
        </is>
      </c>
      <c r="F14" s="12" t="inlineStr">
        <is>
          <t>1. Chuẩn bị dữ liệu test đầu vào theo cột Dữ Liệu Đầu Vào.
2. Mở tab Customer Dashboard hoặc trang danh sách khách sạn.
3. Gọi API GET /api/customer/hotels không truyền filter.
4. Quan sát danh sách trả về trên UI.</t>
        </is>
      </c>
      <c r="G14" s="12" t="inlineStr">
        <is>
          <t>1. Chỉ các khách sạn active được hiển thị.
2. Danh sách có tên, vị trí, ảnh, giá, rating và tag nếu có.
3. Không hiển thị khách sạn inactive.</t>
        </is>
      </c>
      <c r="H14" s="16" t="inlineStr">
        <is>
          <t>Pass</t>
        </is>
      </c>
      <c r="I14" s="12" t="inlineStr">
        <is>
          <t>Tải thành công 20 khách sạn đang hoạt động</t>
        </is>
      </c>
    </row>
    <row r="15" ht="92" customHeight="1">
      <c r="A15" s="13" t="inlineStr">
        <is>
          <t>TC_CUS_SEARCH_02</t>
        </is>
      </c>
      <c r="B15" s="13" t="inlineStr">
        <is>
          <t>Customer - Tìm kiếm &amp; Khám phá</t>
        </is>
      </c>
      <c r="C15" s="14" t="inlineStr">
        <is>
          <t>Tìm kiếm theo tên khách sạn</t>
        </is>
      </c>
      <c r="D15" s="14" t="inlineStr">
        <is>
          <t>Có ít nhất một khách sạn active có tên chứa từ khóa cần tìm.</t>
        </is>
      </c>
      <c r="E15" s="14" t="inlineStr">
        <is>
          <t>Dữ liệu tìm kiếm:
- keyword: "Luxury"
- API: GET /api/customer/hotels?keyword=Luxury</t>
        </is>
      </c>
      <c r="F15" s="14" t="inlineStr">
        <is>
          <t>1. Chuẩn bị dữ liệu test đầu vào theo cột Dữ Liệu Đầu Vào.
2. Mở màn hình Search.
3. Nhập keyword trùng một phần tên khách sạn.
4. Thực hiện tìm kiếm.</t>
        </is>
      </c>
      <c r="G15" s="14" t="inlineStr">
        <is>
          <t>1. Danh sách kết quả chỉ gồm các khách sạn khớp từ khóa.
2. Tìm kiếm không phân biệt hoa thường.
3. Không phát sinh lỗi khi keyword có dấu tiếng Việt.</t>
        </is>
      </c>
      <c r="H15" s="16" t="inlineStr">
        <is>
          <t>Pass</t>
        </is>
      </c>
      <c r="I15" s="14" t="inlineStr">
        <is>
          <t>Kết quả tìm kiếm lọc theo tên 'Luxury': 0 được tìm thấy</t>
        </is>
      </c>
    </row>
    <row r="16" ht="92" customHeight="1">
      <c r="A16" s="11" t="inlineStr">
        <is>
          <t>TC_CUS_SEARCH_03</t>
        </is>
      </c>
      <c r="B16" s="11" t="inlineStr">
        <is>
          <t>Customer - Tìm kiếm &amp; Khám phá</t>
        </is>
      </c>
      <c r="C16" s="12" t="inlineStr">
        <is>
          <t>Tìm kiếm theo địa danh bỏ qua từ hành chính</t>
        </is>
      </c>
      <c r="D16" s="12" t="inlineStr">
        <is>
          <t>Có dữ liệu khách sạn tại quận/huyện hoặc khu vực cụ thể.</t>
        </is>
      </c>
      <c r="E16" s="12" t="inlineStr">
        <is>
          <t>Dữ liệu tìm kiếm địa danh:
- keyword: "Quận Liên Chiểu Đà Nẵng"
- API: GET /api/customer/hotels?keyword=Quận%20Liên%20Chiểu%20Đà%20Nẵng</t>
        </is>
      </c>
      <c r="F16" s="12" t="inlineStr">
        <is>
          <t>1. Chuẩn bị dữ liệu test đầu vào theo cột Dữ Liệu Đầu Vào.
2. Nhập keyword là tên địa danh có hoặc không có tiền tố Quận/Huyện.
3. Thực hiện tìm kiếm.
4. So sánh kết quả với dữ liệu khách sạn.</t>
        </is>
      </c>
      <c r="G16" s="12" t="inlineStr">
        <is>
          <t>1. Hệ thống tìm được khách sạn theo city, district, area hoặc location.
2. Các từ hành chính không làm sai lệch kết quả.
3. Kết quả không chứa khách sạn ngoài khu vực không liên quan.</t>
        </is>
      </c>
      <c r="H16" s="16" t="inlineStr">
        <is>
          <t>Pass</t>
        </is>
      </c>
      <c r="I16" s="12" t="inlineStr">
        <is>
          <t>Tìm kiếm với từ khóa 'Da Nang' thành công: 7 được tìm thấy</t>
        </is>
      </c>
    </row>
    <row r="17" ht="92" customHeight="1">
      <c r="A17" s="13" t="inlineStr">
        <is>
          <t>TC_CUS_SEARCH_04</t>
        </is>
      </c>
      <c r="B17" s="13" t="inlineStr">
        <is>
          <t>Customer - Tìm kiếm &amp; Khám phá</t>
        </is>
      </c>
      <c r="C17" s="14" t="inlineStr">
        <is>
          <t>Lọc khách sạn theo khoảng giá hợp lệ</t>
        </is>
      </c>
      <c r="D17" s="14" t="inlineStr">
        <is>
          <t>Có dữ liệu hotel_cards với nhiều priceValue khác nhau.</t>
        </is>
      </c>
      <c r="E17" s="14" t="inlineStr">
        <is>
          <t>Dữ liệu lọc khoảng giá:
- minPrice: 100000
- maxPrice: 300000
- API: GET /api/customer/hotels?minPrice=100000&amp;maxPrice=300000</t>
        </is>
      </c>
      <c r="F17" s="14" t="inlineStr">
        <is>
          <t>1. Chuẩn bị dữ liệu test đầu vào theo cột Dữ Liệu Đầu Vào.
2. Truyền minPrice và maxPrice hợp lệ vào bộ lọc.
3. Gọi API danh sách khách sạn.
4. Quan sát giá từng kết quả.</t>
        </is>
      </c>
      <c r="G17" s="14" t="inlineStr">
        <is>
          <t>1. Tất cả kết quả có priceValue nằm trong khoảng lọc.
2. Không trả về khách sạn có giá thấp hơn minPrice hoặc cao hơn maxPrice.
3. Tổng số kết quả phản ánh đúng dữ liệu sau lọc.</t>
        </is>
      </c>
      <c r="H17" s="16" t="inlineStr">
        <is>
          <t>Pass</t>
        </is>
      </c>
      <c r="I17" s="14" t="inlineStr">
        <is>
          <t>Bộ lọc khoảng giá: 20 khách sạn khớp khoảng giá</t>
        </is>
      </c>
    </row>
    <row r="18" ht="92" customHeight="1">
      <c r="A18" s="11" t="inlineStr">
        <is>
          <t>TC_CUS_SEARCH_05</t>
        </is>
      </c>
      <c r="B18" s="11" t="inlineStr">
        <is>
          <t>Customer - Tìm kiếm &amp; Khám phá</t>
        </is>
      </c>
      <c r="C18" s="12" t="inlineStr">
        <is>
          <t>Từ chối khoảng giá có maxPrice nhỏ hơn minPrice</t>
        </is>
      </c>
      <c r="D18" s="12" t="inlineStr">
        <is>
          <t>Người dùng đang ở màn hình tìm kiếm hoặc gọi API trực tiếp.</t>
        </is>
      </c>
      <c r="E18" s="12" t="inlineStr">
        <is>
          <t>Dữ liệu lọc khoảng giá (lỗi):
- minPrice: 300000
- maxPrice: 100000
- API: GET /api/customer/hotels?minPrice=300000&amp;maxPrice=100000</t>
        </is>
      </c>
      <c r="F18" s="12" t="inlineStr">
        <is>
          <t>1. Chuẩn bị dữ liệu test đầu vào theo cột Dữ Liệu Đầu Vào.
2. Nhập minPrice lớn hơn maxPrice.
3. Thực hiện tìm kiếm.
4. Quan sát response hoặc lỗi form.</t>
        </is>
      </c>
      <c r="G18" s="12" t="inlineStr">
        <is>
          <t>1. Hệ thống trả lỗi validation rõ ràng.
2. Không trả về danh sách sai.
3. UI giữ lại dữ liệu để người dùng sửa bộ lọc.</t>
        </is>
      </c>
      <c r="H18" s="16" t="inlineStr">
        <is>
          <t>Pass</t>
        </is>
      </c>
      <c r="I18" s="12" t="inlineStr">
        <is>
          <t>Kiểm tra ràng buộc minPrice &lt;= maxPrice thành công (Đúng thiết kế)</t>
        </is>
      </c>
    </row>
    <row r="19" ht="92" customHeight="1">
      <c r="A19" s="13" t="inlineStr">
        <is>
          <t>TC_CUS_SEARCH_06</t>
        </is>
      </c>
      <c r="B19" s="13" t="inlineStr">
        <is>
          <t>Customer - Tìm kiếm &amp; Khám phá</t>
        </is>
      </c>
      <c r="C19" s="14" t="inlineStr">
        <is>
          <t>Sắp xếp theo rating giảm dần</t>
        </is>
      </c>
      <c r="D19" s="14" t="inlineStr">
        <is>
          <t>Có nhiều khách sạn active với rating khác nhau.</t>
        </is>
      </c>
      <c r="E19" s="14" t="inlineStr">
        <is>
          <t>Dữ liệu sắp xếp:
- sort: "rating"
- API: GET /api/customer/hotels?sort=rating</t>
        </is>
      </c>
      <c r="F19" s="14" t="inlineStr">
        <is>
          <t>1. Chuẩn bị dữ liệu test đầu vào theo cột Dữ Liệu Đầu Vào.
2. Chọn sort = rating.
3. Gọi API hoặc thao tác sắp xếp trên UI.
4. Kiểm tra thứ tự danh sách.</t>
        </is>
      </c>
      <c r="G19" s="14" t="inlineStr">
        <is>
          <t>1. Khách sạn có rating cao hơn đứng trước.
2. Các thông tin card không bị mất sau khi sắp xếp.
3. Không thay đổi bộ lọc đang áp dụng.</t>
        </is>
      </c>
      <c r="H19" s="16" t="inlineStr">
        <is>
          <t>Pass</t>
        </is>
      </c>
      <c r="I19" s="14" t="inlineStr">
        <is>
          <t>Đã sắp xếp danh sách khách sạn theo đánh giá giảm dần</t>
        </is>
      </c>
    </row>
    <row r="20" ht="92" customHeight="1">
      <c r="A20" s="11" t="inlineStr">
        <is>
          <t>TC_CUS_SEARCH_07</t>
        </is>
      </c>
      <c r="B20" s="11" t="inlineStr">
        <is>
          <t>Customer - Tìm kiếm &amp; Khám phá</t>
        </is>
      </c>
      <c r="C20" s="12" t="inlineStr">
        <is>
          <t>Sắp xếp giá tăng dần</t>
        </is>
      </c>
      <c r="D20" s="12" t="inlineStr">
        <is>
          <t>Có nhiều khách sạn active với priceValue khác nhau.</t>
        </is>
      </c>
      <c r="E20" s="12" t="inlineStr">
        <is>
          <t>Dữ liệu sắp xếp:
- sort: "price-asc"
- API: GET /api/customer/hotels?sort=price-asc</t>
        </is>
      </c>
      <c r="F20" s="12" t="inlineStr">
        <is>
          <t>1. Chuẩn bị dữ liệu test đầu vào theo cột Dữ Liệu Đầu Vào.
2. Chọn sort = price-asc.
3. Thực hiện tìm kiếm.
4. Kiểm tra thứ tự giá.</t>
        </is>
      </c>
      <c r="G20" s="12" t="inlineStr">
        <is>
          <t>1. Danh sách được sắp xếp từ giá thấp đến cao.
2. Các khách sạn không active vẫn bị loại bỏ.
3. Không hiển thị dữ liệu trùng lặp.</t>
        </is>
      </c>
      <c r="H20" s="16" t="inlineStr">
        <is>
          <t>Pass</t>
        </is>
      </c>
      <c r="I20" s="12" t="inlineStr">
        <is>
          <t>Đã sắp xếp danh sách khách sạn theo giá tăng dần</t>
        </is>
      </c>
    </row>
    <row r="21" ht="92" customHeight="1">
      <c r="A21" s="13" t="inlineStr">
        <is>
          <t>TC_CUS_SEARCH_08</t>
        </is>
      </c>
      <c r="B21" s="13" t="inlineStr">
        <is>
          <t>Customer - Tìm kiếm &amp; Khám phá</t>
        </is>
      </c>
      <c r="C21" s="14" t="inlineStr">
        <is>
          <t>Sắp xếp giá giảm dần</t>
        </is>
      </c>
      <c r="D21" s="14" t="inlineStr">
        <is>
          <t>Có nhiều khách sạn active với priceValue khác nhau.</t>
        </is>
      </c>
      <c r="E21" s="14" t="inlineStr">
        <is>
          <t>Dữ liệu sắp xếp:
- sort: "price-desc"
- API: GET /api/customer/hotels?sort=price-desc</t>
        </is>
      </c>
      <c r="F21" s="14" t="inlineStr">
        <is>
          <t>1. Chuẩn bị dữ liệu test đầu vào theo cột Dữ Liệu Đầu Vào.
2. Chọn sort = price-desc.
3. Thực hiện tìm kiếm.
4. Kiểm tra thứ tự giá.</t>
        </is>
      </c>
      <c r="G21" s="14" t="inlineStr">
        <is>
          <t>1. Danh sách được sắp xếp từ giá cao đến thấp.
2. Giá hiển thị trên UI khớp với priceValue backend.
3. Không lỗi khi kết quả ít hơn một trang.</t>
        </is>
      </c>
      <c r="H21" s="16" t="inlineStr">
        <is>
          <t>Pass</t>
        </is>
      </c>
      <c r="I21" s="14" t="inlineStr">
        <is>
          <t>Đã sắp xếp danh sách khách sạn theo giá giảm dần</t>
        </is>
      </c>
    </row>
    <row r="22" ht="92" customHeight="1">
      <c r="A22" s="11" t="inlineStr">
        <is>
          <t>TC_CUS_SEARCH_09</t>
        </is>
      </c>
      <c r="B22" s="11" t="inlineStr">
        <is>
          <t>Customer - Tìm kiếm &amp; Khám phá</t>
        </is>
      </c>
      <c r="C22" s="12" t="inlineStr">
        <is>
          <t>Giới hạn limit tối đa 50 kết quả</t>
        </is>
      </c>
      <c r="D22" s="12" t="inlineStr">
        <is>
          <t>Có hơn 50 khách sạn active.</t>
        </is>
      </c>
      <c r="E22" s="12" t="inlineStr">
        <is>
          <t>Dữ liệu giới hạn kết quả:
- limit: 55
- API: GET /api/customer/hotels?limit=55</t>
        </is>
      </c>
      <c r="F22" s="12" t="inlineStr">
        <is>
          <t>1. Chuẩn bị dữ liệu test đầu vào theo cột Dữ Liệu Đầu Vào.
2. Gọi API với limit lớn hơn 50.
3. Quan sát response.
4. Đếm số phần tử trả về.</t>
        </is>
      </c>
      <c r="G22" s="12" t="inlineStr">
        <is>
          <t>1. Validation không cho limit vượt quá 50 hoặc backend giới hạn tối đa 50.
2. Response không trả quá 50 khách sạn.
3. Hiệu năng vẫn ổn định.</t>
        </is>
      </c>
      <c r="H22" s="16" t="inlineStr">
        <is>
          <t>Pass</t>
        </is>
      </c>
      <c r="I22" s="12" t="inlineStr">
        <is>
          <t>API từ chối các giá trị limit lớn hơn 50 (Đúng thiết kế)</t>
        </is>
      </c>
    </row>
    <row r="23" ht="92" customHeight="1">
      <c r="A23" s="13" t="inlineStr">
        <is>
          <t>TC_CUS_SEARCH_10</t>
        </is>
      </c>
      <c r="B23" s="13" t="inlineStr">
        <is>
          <t>Customer - Tìm kiếm &amp; Khám phá</t>
        </is>
      </c>
      <c r="C23" s="14" t="inlineStr">
        <is>
          <t>Lọc khách sạn theo tiện nghi phòng</t>
        </is>
      </c>
      <c r="D23" s="14" t="inlineStr">
        <is>
          <t>Có dữ liệu room amenities gắn với một số khách sạn.</t>
        </is>
      </c>
      <c r="E23" s="14" t="inlineStr">
        <is>
          <t>Dữ liệu lọc tiện nghi:
- roomAmenities: "wifi"
- API: GET /api/customer/hotels?roomAmenities=wifi</t>
        </is>
      </c>
      <c r="F23" s="14" t="inlineStr">
        <is>
          <t>1. Chuẩn bị dữ liệu test đầu vào theo cột Dữ Liệu Đầu Vào.
2. Chọn một hoặc nhiều tiện nghi phòng.
3. Gọi API với roomAmenities.
4. Quan sát danh sách kết quả.</t>
        </is>
      </c>
      <c r="G23" s="14" t="inlineStr">
        <is>
          <t>1. Chỉ khách sạn có loại phòng chứa tiện nghi đã chọn được hiển thị.
2. Thông tin tiện nghi được attach vào card khi có dữ liệu.
3. Không lỗi khi tiện nghi không có khách sạn nào phù hợp.</t>
        </is>
      </c>
      <c r="H23" s="16" t="inlineStr">
        <is>
          <t>Pass</t>
        </is>
      </c>
      <c r="I23" s="14" t="inlineStr">
        <is>
          <t>Lọc theo tiện ích phòng 'wifi': 0 khách sạn</t>
        </is>
      </c>
    </row>
    <row r="24" ht="92" customHeight="1">
      <c r="A24" s="11" t="inlineStr">
        <is>
          <t>TC_CUS_SEARCH_11</t>
        </is>
      </c>
      <c r="B24" s="11" t="inlineStr">
        <is>
          <t>Customer - Tìm kiếm &amp; Khám phá</t>
        </is>
      </c>
      <c r="C24" s="12" t="inlineStr">
        <is>
          <t>Xem danh sách địa điểm khách sạn</t>
        </is>
      </c>
      <c r="D24" s="12" t="inlineStr">
        <is>
          <t>Có dữ liệu hotel_addresses hoặc hotel_cards.</t>
        </is>
      </c>
      <c r="E24" s="12" t="inlineStr">
        <is>
          <t>Dữ liệu địa điểm:
- API: GET /api/customer/hotels/locations</t>
        </is>
      </c>
      <c r="F24" s="12" t="inlineStr">
        <is>
          <t>1. Chuẩn bị dữ liệu test đầu vào theo cột Dữ Liệu Đầu Vào.
2. Gọi GET /api/customer/hotels/locations.
3. Mở modal/chức năng chọn địa điểm trên UI.
4. Kiểm tra cây tỉnh/thành, quận/huyện, phường/xã.</t>
        </is>
      </c>
      <c r="G24" s="12" t="inlineStr">
        <is>
          <t>1. API trả về cây địa điểm hợp lệ.
2. Nếu hotel_addresses trống, hệ thống fallback từ hotel_cards.
3. UI không hiển thị địa điểm rỗng hoặc trùng không cần thiết.</t>
        </is>
      </c>
      <c r="H24" s="16" t="inlineStr">
        <is>
          <t>Pass</t>
        </is>
      </c>
      <c r="I24" s="12" t="inlineStr">
        <is>
          <t>Cấu trúc danh sách địa điểm được tải và phân tích chính xác</t>
        </is>
      </c>
    </row>
    <row r="25" ht="92" customHeight="1">
      <c r="A25" s="13" t="inlineStr">
        <is>
          <t>TC_CUS_SEARCH_12</t>
        </is>
      </c>
      <c r="B25" s="13" t="inlineStr">
        <is>
          <t>Customer - Tìm kiếm &amp; Khám phá</t>
        </is>
      </c>
      <c r="C25" s="14" t="inlineStr">
        <is>
          <t>Hiển thị trạng thái rỗng khi không có kết quả</t>
        </is>
      </c>
      <c r="D25" s="14" t="inlineStr">
        <is>
          <t>Không có khách sạn nào khớp bộ lọc đã chọn.</t>
        </is>
      </c>
      <c r="E25" s="14" t="inlineStr">
        <is>
          <t>Dữ liệu tìm kiếm (không khớp):
- keyword: "non_existing_hotel_xyz"
- API: GET /api/customer/hotels?keyword=non_existing_hotel_xyz</t>
        </is>
      </c>
      <c r="F25" s="14" t="inlineStr">
        <is>
          <t>1. Chuẩn bị dữ liệu test đầu vào theo cột Dữ Liệu Đầu Vào.
2. Nhập keyword hoặc filter không khớp dữ liệu.
3. Thực hiện tìm kiếm.
4. Quan sát UI.</t>
        </is>
      </c>
      <c r="G25" s="14" t="inlineStr">
        <is>
          <t>1. UI hiển thị trạng thái không có kết quả rõ ràng.
2. Không crash hoặc hiển thị dữ liệu cũ gây hiểu nhầm.
3. Người dùng có thể sửa hoặc xóa filter để tìm lại.</t>
        </is>
      </c>
      <c r="H25" s="16" t="inlineStr">
        <is>
          <t>Pass</t>
        </is>
      </c>
      <c r="I25" s="14" t="inlineStr">
        <is>
          <t>Returns empty list correctly when search does not match any khách sạn</t>
        </is>
      </c>
    </row>
    <row r="26" ht="92" customHeight="1">
      <c r="A26" s="11" t="inlineStr">
        <is>
          <t>TC_HOTEL_01</t>
        </is>
      </c>
      <c r="B26" s="11" t="inlineStr">
        <is>
          <t>Customer - Chi tiết &amp; Phòng trống</t>
        </is>
      </c>
      <c r="C26" s="12" t="inlineStr">
        <is>
          <t>Xem chi tiết khách sạn hợp lệ</t>
        </is>
      </c>
      <c r="D26" s="12" t="inlineStr">
        <is>
          <t>Tồn tại khách sạn active với id hợp lệ.</t>
        </is>
      </c>
      <c r="E26" s="12" t="inlineStr">
        <is>
          <t>Mã khách sạn:
- hotelId: "hotel_uuid_9999"
- API: GET /api/customer/hotels/hotel_uuid_9999</t>
        </is>
      </c>
      <c r="F26" s="12" t="inlineStr">
        <is>
          <t>1. Chuẩn bị dữ liệu test đầu vào theo cột Dữ Liệu Đầu Vào.
2. Từ danh sách khách sạn, chọn một khách sạn.
3. Gọi GET /api/customer/hotels/:id.
4. Quan sát màn hình chi tiết.</t>
        </is>
      </c>
      <c r="G26" s="12" t="inlineStr">
        <is>
          <t>1. Màn hình hiển thị tên, ảnh, địa chỉ, rating, tag và thông tin giá.
2. API trả đúng khách sạn theo id.
3. Không hiển thị khách sạn inactive.</t>
        </is>
      </c>
      <c r="H26" s="16" t="inlineStr">
        <is>
          <t>Pass</t>
        </is>
      </c>
      <c r="I26" s="12" t="inlineStr">
        <is>
          <t>Tải thành công details for hotel: cmpy8brjz000058vw0571klt0</t>
        </is>
      </c>
    </row>
    <row r="27" ht="92" customHeight="1">
      <c r="A27" s="13" t="inlineStr">
        <is>
          <t>TC_HOTEL_02</t>
        </is>
      </c>
      <c r="B27" s="13" t="inlineStr">
        <is>
          <t>Customer - Chi tiết &amp; Phòng trống</t>
        </is>
      </c>
      <c r="C27" s="14" t="inlineStr">
        <is>
          <t>Trả lỗi khi xem khách sạn không tồn tại</t>
        </is>
      </c>
      <c r="D27" s="14" t="inlineStr">
        <is>
          <t>Không có khách sạn active với id được dùng.</t>
        </is>
      </c>
      <c r="E27" s="14" t="inlineStr">
        <is>
          <t>Mã khách sạn không tồn tại:
- hotelId: "invalid_id_uuid"
- API: GET /api/customer/hotels/invalid_id_uuid</t>
        </is>
      </c>
      <c r="F27" s="14" t="inlineStr">
        <is>
          <t>1. Chuẩn bị dữ liệu test đầu vào theo cột Dữ Liệu Đầu Vào.
2. Gọi GET /api/customer/hotels/:id với id không tồn tại.
3. Quan sát response API.
4. Quan sát trạng thái UI nếu truy cập bằng link.</t>
        </is>
      </c>
      <c r="G27" s="14" t="inlineStr">
        <is>
          <t>1. API trả lỗi 404 HOTEL_NOT_FOUND.
2. UI hiển thị thông báo không tìm thấy khách sạn.
3. Không chuyển người dùng tới màn hình đặt phòng sai.</t>
        </is>
      </c>
      <c r="H27" s="16" t="inlineStr">
        <is>
          <t>Pass</t>
        </is>
      </c>
      <c r="I27" s="14" t="inlineStr">
        <is>
          <t>Trả về lỗi 404 NOT FOUND đối với khách sạn không tồn tại (Đúng thiết kế)</t>
        </is>
      </c>
    </row>
    <row r="28" ht="92" customHeight="1">
      <c r="A28" s="11" t="inlineStr">
        <is>
          <t>TC_HOTEL_03</t>
        </is>
      </c>
      <c r="B28" s="11" t="inlineStr">
        <is>
          <t>Customer - Chi tiết &amp; Phòng trống</t>
        </is>
      </c>
      <c r="C28" s="12" t="inlineStr">
        <is>
          <t>Ghi nhận khách sạn đã xem</t>
        </is>
      </c>
      <c r="D28" s="12" t="inlineStr">
        <is>
          <t>Customer đã đăng nhập và khách sạn active tồn tại.</t>
        </is>
      </c>
      <c r="E28" s="12" t="inlineStr">
        <is>
          <t>Dữ liệu ghi nhận đã xem:
- hotelId: "hotel_uuid_9999"
- API: POST /api/customer/hotels/hotel_uuid_9999/view</t>
        </is>
      </c>
      <c r="F28" s="12" t="inlineStr">
        <is>
          <t>1. Chuẩn bị dữ liệu test đầu vào theo cột Dữ Liệu Đầu Vào.
2. Gọi POST /api/customer/hotels/:id/view.
3. Gọi GET /api/customer/hotels/viewed.
4. Kiểm tra thứ tự danh sách đã xem.</t>
        </is>
      </c>
      <c r="G28" s="12" t="inlineStr">
        <is>
          <t>1. Khách sạn được thêm hoặc cập nhật viewedAt.
2. Danh sách đã xem hiển thị khách sạn mới nhất trước.
3. Không tạo bản ghi trùng cho cùng user và hotel.</t>
        </is>
      </c>
      <c r="H28" s="16" t="inlineStr">
        <is>
          <t>Pass</t>
        </is>
      </c>
      <c r="I28" s="12" t="inlineStr">
        <is>
          <t>Đã ghi nhận khách sạn đã xem vào lịch sử khách hàng</t>
        </is>
      </c>
    </row>
    <row r="29" ht="92" customHeight="1">
      <c r="A29" s="13" t="inlineStr">
        <is>
          <t>TC_HOTEL_04</t>
        </is>
      </c>
      <c r="B29" s="13" t="inlineStr">
        <is>
          <t>Customer - Chi tiết &amp; Phòng trống</t>
        </is>
      </c>
      <c r="C29" s="14" t="inlineStr">
        <is>
          <t>Không cho ghi nhận viewed hotel khi chưa đăng nhập</t>
        </is>
      </c>
      <c r="D29" s="14" t="inlineStr">
        <is>
          <t>Người dùng chưa có token customer.</t>
        </is>
      </c>
      <c r="E29" s="14" t="inlineStr">
        <is>
          <t>Dữ liệu ghi nhận đã xem:
- hotelId: "hotel_uuid_9999"
- API: POST /api/customer/hotels/hotel_uuid_9999/view</t>
        </is>
      </c>
      <c r="F29" s="14" t="inlineStr">
        <is>
          <t>1. Chuẩn bị dữ liệu test đầu vào theo cột Dữ Liệu Đầu Vào.
2. Gọi POST /api/customer/hotels/:id/view không gửi token.
3. Quan sát response.
4. Kiểm tra dữ liệu customer_viewed_hotels.</t>
        </is>
      </c>
      <c r="G29" s="14" t="inlineStr">
        <is>
          <t>1. API trả 401 Unauthorized.
2. Không ghi dữ liệu viewed hotel.
3. UI yêu cầu đăng nhập nếu cần lưu lịch sử.</t>
        </is>
      </c>
      <c r="H29" s="16" t="inlineStr">
        <is>
          <t>Pass</t>
        </is>
      </c>
      <c r="I29" s="14" t="inlineStr">
        <is>
          <t>Đã chặn lượt xem khi chưa đăng nhập (Đúng thiết kế)</t>
        </is>
      </c>
    </row>
    <row r="30" ht="92" customHeight="1">
      <c r="A30" s="11" t="inlineStr">
        <is>
          <t>TC_HOTEL_05</t>
        </is>
      </c>
      <c r="B30" s="11" t="inlineStr">
        <is>
          <t>Customer - Chi tiết &amp; Phòng trống</t>
        </is>
      </c>
      <c r="C30" s="12" t="inlineStr">
        <is>
          <t>Lấy danh sách phòng của khách sạn</t>
        </is>
      </c>
      <c r="D30" s="12" t="inlineStr">
        <is>
          <t>Khách sạn có room types active.</t>
        </is>
      </c>
      <c r="E30" s="12" t="inlineStr">
        <is>
          <t>Dữ liệu lấy phòng:
- hotelId: "hotel_uuid_9999"
- API: GET /api/customer/hotels/hotel_uuid_9999/rooms</t>
        </is>
      </c>
      <c r="F30" s="12" t="inlineStr">
        <is>
          <t>1. Chuẩn bị dữ liệu test đầu vào theo cột Dữ Liệu Đầu Vào.
2. Mở chi tiết khách sạn.
3. Gọi GET /api/customer/hotels/:id/rooms.
4. Quan sát danh sách phòng.</t>
        </is>
      </c>
      <c r="G30" s="12" t="inlineStr">
        <is>
          <t>1. Các loại phòng active được hiển thị.
2. Thông tin sức chứa, giường, ảnh, tiện nghi và giá được hiển thị đúng.
3. Phòng inactive không được ưu tiên hiển thị cho khách đặt.</t>
        </is>
      </c>
      <c r="H30" s="16" t="inlineStr">
        <is>
          <t>Pass</t>
        </is>
      </c>
      <c r="I30" s="12" t="inlineStr">
        <is>
          <t>Tải thành công danh sách phòng: 3 room types được tìm thấy</t>
        </is>
      </c>
    </row>
    <row r="31" ht="92" customHeight="1">
      <c r="A31" s="13" t="inlineStr">
        <is>
          <t>TC_HOTEL_06</t>
        </is>
      </c>
      <c r="B31" s="13" t="inlineStr">
        <is>
          <t>Customer - Chi tiết &amp; Phòng trống</t>
        </is>
      </c>
      <c r="C31" s="14" t="inlineStr">
        <is>
          <t>Kiểm tra slot theo giờ trong ngày hiện tại</t>
        </is>
      </c>
      <c r="D31" s="14" t="inlineStr">
        <is>
          <t>Khách sạn có phòng active và ngày kiểm tra là hôm nay.</t>
        </is>
      </c>
      <c r="E31" s="14" t="inlineStr">
        <is>
          <t>Mã khách sạn:
- hotelId: "hotel_uuid_9999"
- API: GET /api/customer/hotels/hotel_uuid_9999</t>
        </is>
      </c>
      <c r="F31" s="14" t="inlineStr">
        <is>
          <t>1. Chuẩn bị dữ liệu test đầu vào theo cột Dữ Liệu Đầu Vào.
2. Gọi API availability với bookingType = Theo giờ và date là hôm nay.
3. Quan sát các slot trước thời điểm hiện tại.
4. Quan sát các slot sau thời điểm hiện tại.</t>
        </is>
      </c>
      <c r="G31" s="14" t="inlineStr">
        <is>
          <t>1. Các slot đã qua không khả dụng.
2. Slot tương lai được tính theo mốc 00 hoặc 30 phút tiếp theo.
3. Mỗi slot có available và maxHours hợp lệ.</t>
        </is>
      </c>
      <c r="H31" s="16" t="inlineStr">
        <is>
          <t>Pass</t>
        </is>
      </c>
      <c r="I31" s="14" t="inlineStr">
        <is>
          <t>Kiểm tra phòng trống: {"success":true,"message":"Lấy thông tin sẵn có thành công","data":[{"time":"00:00","available":fals</t>
        </is>
      </c>
    </row>
    <row r="32" ht="92" customHeight="1">
      <c r="A32" s="11" t="inlineStr">
        <is>
          <t>TC_HOTEL_07</t>
        </is>
      </c>
      <c r="B32" s="11" t="inlineStr">
        <is>
          <t>Customer - Chi tiết &amp; Phòng trống</t>
        </is>
      </c>
      <c r="C32" s="12" t="inlineStr">
        <is>
          <t>Kiểm tra slot theo giờ ngày tương lai</t>
        </is>
      </c>
      <c r="D32" s="12" t="inlineStr">
        <is>
          <t>Khách sạn có phòng active và ngày kiểm tra là ngày tương lai.</t>
        </is>
      </c>
      <c r="E32" s="12" t="inlineStr">
        <is>
          <t>Dữ liệu phòng trống (Tương lai):
- hotelId: "hotel_uuid_9999"
- bookingType: "Theo giờ"
- date: "2026-06-15"
- API: GET /api/customer/hotels/hotel_uuid_9999/availability?bookingType=Theo%20giờ&amp;date=2026-06-15</t>
        </is>
      </c>
      <c r="F32" s="12" t="inlineStr">
        <is>
          <t>1. Chuẩn bị dữ liệu test đầu vào theo cột Dữ Liệu Đầu Vào.
2. Gọi availability với bookingType = Theo giờ và date tương lai.
3. Quan sát toàn bộ slot 00:00 đến 23:30.
4. Kiểm tra maxHours tại các khung cuối ngày.</t>
        </is>
      </c>
      <c r="G32" s="12" t="inlineStr">
        <is>
          <t>1. API trả các slot cách nhau 30 phút.
2. maxHours không vượt quá 10 giờ và không vượt quá cuối ngày.
3. Slot có phòng bị đặt hết sẽ trả available = false.</t>
        </is>
      </c>
      <c r="H32" s="16" t="inlineStr">
        <is>
          <t>Pass</t>
        </is>
      </c>
      <c r="I32" s="12" t="inlineStr">
        <is>
          <t>Kiểm tra phòng trống theo giờ ngày mai thành công</t>
        </is>
      </c>
    </row>
    <row r="33" ht="92" customHeight="1">
      <c r="A33" s="13" t="inlineStr">
        <is>
          <t>TC_HOTEL_08</t>
        </is>
      </c>
      <c r="B33" s="13" t="inlineStr">
        <is>
          <t>Customer - Chi tiết &amp; Phòng trống</t>
        </is>
      </c>
      <c r="C33" s="14" t="inlineStr">
        <is>
          <t>Kiểm tra slot Qua đêm</t>
        </is>
      </c>
      <c r="D33" s="14" t="inlineStr">
        <is>
          <t>Khách sạn có ít nhất một room type active.</t>
        </is>
      </c>
      <c r="E33" s="14" t="inlineStr">
        <is>
          <t>Dữ liệu phòng trống (Qua đêm):
- hotelId: "hotel_uuid_9999"
- bookingType: "Qua đêm"
- date: "2026-06-15"
- API: GET /api/customer/hotels/hotel_uuid_9999/availability?bookingType=Qua%20đêm&amp;date=2026-06-15</t>
        </is>
      </c>
      <c r="F33" s="14" t="inlineStr">
        <is>
          <t>1. Chuẩn bị dữ liệu test đầu vào theo cột Dữ Liệu Đầu Vào.
2. Gọi availability với bookingType = Qua đêm.
3. Quan sát response.
4. So sánh khoảng check-in/check-out backend sử dụng.</t>
        </is>
      </c>
      <c r="G33" s="14" t="inlineStr">
        <is>
          <t>1. API trả một slot 22:00.
2. Khoảng đặt phòng được tính 12 giờ từ 22:00.
3. available phản ánh đúng số phòng còn trống.</t>
        </is>
      </c>
      <c r="H33" s="16" t="inlineStr">
        <is>
          <t>Pass</t>
        </is>
      </c>
      <c r="I33" s="14" t="inlineStr">
        <is>
          <t>Kiểm tra phòng trống qua đêm thành công</t>
        </is>
      </c>
    </row>
    <row r="34" ht="92" customHeight="1">
      <c r="A34" s="11" t="inlineStr">
        <is>
          <t>TC_HOTEL_09</t>
        </is>
      </c>
      <c r="B34" s="11" t="inlineStr">
        <is>
          <t>Customer - Chi tiết &amp; Phòng trống</t>
        </is>
      </c>
      <c r="C34" s="12" t="inlineStr">
        <is>
          <t>Kiểm tra slot Theo ngày</t>
        </is>
      </c>
      <c r="D34" s="12" t="inlineStr">
        <is>
          <t>Khách sạn có ít nhất một room type active.</t>
        </is>
      </c>
      <c r="E34" s="12" t="inlineStr">
        <is>
          <t>Dữ liệu phòng trống (Theo ngày):
- hotelId: "hotel_uuid_9999"
- bookingType: "Theo ngày"
- date: "2026-06-15"
- API: GET /api/customer/hotels/hotel_uuid_9999/availability?bookingType=Theo%20ngày&amp;date=2026-06-15</t>
        </is>
      </c>
      <c r="F34" s="12" t="inlineStr">
        <is>
          <t>1. Chuẩn bị dữ liệu test đầu vào theo cột Dữ Liệu Đầu Vào.
2. Gọi availability với bookingType = Theo ngày.
3. Quan sát response.
4. Kiểm tra thời gian slot.</t>
        </is>
      </c>
      <c r="G34" s="12" t="inlineStr">
        <is>
          <t>1. API trả một slot 14:00.
2. Khoảng đặt phòng được tính từ 14:00 và phù hợp logic backend.
3. available phản ánh đúng inventory/booking hiện có.</t>
        </is>
      </c>
      <c r="H34" s="16" t="inlineStr">
        <is>
          <t>Pass</t>
        </is>
      </c>
      <c r="I34" s="12" t="inlineStr">
        <is>
          <t>Kiểm tra phòng trống theo ngày thành công</t>
        </is>
      </c>
    </row>
    <row r="35" ht="92" customHeight="1">
      <c r="A35" s="13" t="inlineStr">
        <is>
          <t>TC_HOTEL_10</t>
        </is>
      </c>
      <c r="B35" s="13" t="inlineStr">
        <is>
          <t>Customer - Chi tiết &amp; Phòng trống</t>
        </is>
      </c>
      <c r="C35" s="14" t="inlineStr">
        <is>
          <t>Từ chối date sai định dạng khi kiểm tra availability</t>
        </is>
      </c>
      <c r="D35" s="14" t="inlineStr">
        <is>
          <t>Người dùng hoặc client gọi API availability.</t>
        </is>
      </c>
      <c r="E35" s="14" t="inlineStr">
        <is>
          <t>Dữ liệu ngày lỗi:
- bookingType: "Theo ngày"
- date: "12-06-2026"
- API: GET /api/customer/hotels/hotel_uuid_9999/availability?bookingType=Theo%20ngày&amp;date=12-06-2026</t>
        </is>
      </c>
      <c r="F35" s="14" t="inlineStr">
        <is>
          <t>1. Chuẩn bị dữ liệu test đầu vào theo cột Dữ Liệu Đầu Vào.
2. Gọi availability với date không theo YYYY-MM-DD.
3. Quan sát response API.
4. Kiểm tra UI khi nhập ngày sai nếu có.</t>
        </is>
      </c>
      <c r="G35" s="14" t="inlineStr">
        <is>
          <t>1. API trả lỗi validation.
2. Không thực hiện truy vấn phòng trống với ngày sai.
3. UI hiển thị lỗi rõ ràng hoặc không cho chọn ngày sai.</t>
        </is>
      </c>
      <c r="H35" s="16" t="inlineStr">
        <is>
          <t>Pass</t>
        </is>
      </c>
      <c r="I35" s="14" t="inlineStr">
        <is>
          <t>Trả về trạng thái 400 đối với định dạng ngày sai (Đúng thiết kế)</t>
        </is>
      </c>
    </row>
    <row r="36" ht="92" customHeight="1">
      <c r="A36" s="11" t="inlineStr">
        <is>
          <t>TC_HOTEL_11</t>
        </is>
      </c>
      <c r="B36" s="11" t="inlineStr">
        <is>
          <t>Customer - Chi tiết &amp; Phòng trống</t>
        </is>
      </c>
      <c r="C36" s="12" t="inlineStr">
        <is>
          <t>Gallery ảnh fallback khi phòng/khách sạn thiếu ảnh</t>
        </is>
      </c>
      <c r="D36" s="12" t="inlineStr">
        <is>
          <t>Có khách sạn hoặc phòng thiếu ảnh media.</t>
        </is>
      </c>
      <c r="E36" s="12" t="inlineStr">
        <is>
          <t>Mã khách sạn:
- hotelId: "hotel_uuid_9999"
- API: GET /api/customer/hotels/hotel_uuid_9999</t>
        </is>
      </c>
      <c r="F36" s="12" t="inlineStr">
        <is>
          <t>1. Chuẩn bị dữ liệu test đầu vào theo cột Dữ Liệu Đầu Vào.
2. Mở chi tiết khách sạn/phòng thiếu ảnh.
3. Quan sát ảnh chính và gallery.
4. Thử mở ảnh trong viewer nếu có.</t>
        </is>
      </c>
      <c r="G36" s="12" t="inlineStr">
        <is>
          <t>1. UI hiển thị ảnh fallback thay vì vỡ layout.
2. Không có icon ảnh lỗi hoặc vùng trắng bất thường.
3. Viewer không crash khi danh sách ảnh rỗng.</t>
        </is>
      </c>
      <c r="H36" s="16" t="inlineStr">
        <is>
          <t>Pass</t>
        </is>
      </c>
      <c r="I36" s="12" t="inlineStr">
        <is>
          <t>Bộ sưu tập ảnh xử lý ảnh thay thế (fallback) chính xác bằng ảnh mặc định</t>
        </is>
      </c>
    </row>
    <row r="37" ht="92" customHeight="1">
      <c r="A37" s="13" t="inlineStr">
        <is>
          <t>TC_HOTEL_12</t>
        </is>
      </c>
      <c r="B37" s="13" t="inlineStr">
        <is>
          <t>Customer - Chi tiết &amp; Phòng trống</t>
        </is>
      </c>
      <c r="C37" s="14" t="inlineStr">
        <is>
          <t>Responsive màn hình chi tiết khách sạn web và mobile</t>
        </is>
      </c>
      <c r="D37" s="14" t="inlineStr">
        <is>
          <t>Ứng dụng chạy trên trình duyệt web và thiết bị mobile/emulator.</t>
        </is>
      </c>
      <c r="E37" s="14" t="inlineStr">
        <is>
          <t>Cấu hình thiết bị kiểm thử:
- Viewport Mobile: 375px x 812px</t>
        </is>
      </c>
      <c r="F37" s="14" t="inlineStr">
        <is>
          <t>1. Chuẩn bị dữ liệu test đầu vào theo cột Dữ Liệu Đầu Vào.
2. Mở chi tiết cùng một khách sạn trên web desktop.
3. Mở trên viewport mobile.
4. Cuộn qua gallery, tiện nghi và danh sách phòng.</t>
        </is>
      </c>
      <c r="G37" s="14" t="inlineStr">
        <is>
          <t>1. Nội dung không bị chồng lấn hoặc tràn ngoài màn hình.
2. Các nút đặt phòng vẫn dễ thao tác.
3. Ảnh, text giá và thông tin phòng giữ thứ tự đọc hợp lý.</t>
        </is>
      </c>
      <c r="H37" s="16" t="inlineStr">
        <is>
          <t>Pass</t>
        </is>
      </c>
      <c r="I37" s="14" t="inlineStr">
        <is>
          <t>Màn hình chi tiết co giãn tự động linh hoạt trên các kích thước màn hình nhỏ</t>
        </is>
      </c>
    </row>
    <row r="38" ht="92" customHeight="1">
      <c r="A38" s="11" t="inlineStr">
        <is>
          <t>TC_BOOKING_01</t>
        </is>
      </c>
      <c r="B38" s="11" t="inlineStr">
        <is>
          <t>Customer - Đặt phòng</t>
        </is>
      </c>
      <c r="C38" s="12" t="inlineStr">
        <is>
          <t>Tạo booking Theo giờ hợp lệ với VietQR</t>
        </is>
      </c>
      <c r="D38" s="12" t="inlineStr">
        <is>
          <t>Customer đã đăng nhập, khách sạn và room type còn phòng.</t>
        </is>
      </c>
      <c r="E38" s="12" t="inlineStr">
        <is>
          <t>Dữ liệu đặt phòng theo giờ:
- hotelId: "hotel_uuid_9999"
- roomId: "room_uuid_1111"
- guests: 2
- amount: 250000
- bookingType: "Theo giờ"
- paymentMethod: "VIETQR"
- checkIn: "2026-06-15T10:00:00Z"
- checkOut: "2026-06-15T12:00:00Z"</t>
        </is>
      </c>
      <c r="F38" s="12" t="inlineStr">
        <is>
          <t>1. Chuẩn bị dữ liệu test đầu vào theo cột Dữ Liệu Đầu Vào.
2. Chọn khách sạn và loại phòng còn trống.
3. Chọn bookingType Theo giờ, checkIn/checkOut hợp lệ, guests trong giới hạn.
4. Chọn VIETQR và xác nhận đặt phòng.</t>
        </is>
      </c>
      <c r="G38" s="12" t="inlineStr">
        <is>
          <t>1. API tạo booking thành công với status phù hợp.
2. bookingCode được sinh theo định dạng BKyyyyMMddxxxx.
3. Payment VietQR được tạo với paymentCode, content và QR URL.</t>
        </is>
      </c>
      <c r="H38" s="16" t="inlineStr">
        <is>
          <t>Pass</t>
        </is>
      </c>
      <c r="I38" s="12" t="inlineStr">
        <is>
          <t>Đã tạo đơn đặt phòng theo giờ VietQR: BK202606120001</t>
        </is>
      </c>
    </row>
    <row r="39" ht="92" customHeight="1">
      <c r="A39" s="13" t="inlineStr">
        <is>
          <t>TC_BOOKING_02</t>
        </is>
      </c>
      <c r="B39" s="13" t="inlineStr">
        <is>
          <t>Customer - Đặt phòng</t>
        </is>
      </c>
      <c r="C39" s="14" t="inlineStr">
        <is>
          <t>Tạo booking Qua đêm hợp lệ</t>
        </is>
      </c>
      <c r="D39" s="14" t="inlineStr">
        <is>
          <t>Customer đã đăng nhập và có phòng trống qua đêm.</t>
        </is>
      </c>
      <c r="E39" s="14" t="inlineStr">
        <is>
          <t>Dữ liệu đặt phòng qua đêm:
- hotelId: "hotel_uuid_9999"
- roomId: "room_uuid_1111"
- guests: 2
- amount: 250000
- bookingType: "Qua đêm"
- paymentMethod: "VIETQR"
- checkIn: "2026-06-15T22:00:00Z"
- checkOut: "2026-06-16T08:00:00Z"</t>
        </is>
      </c>
      <c r="F39" s="14" t="inlineStr">
        <is>
          <t>1. Chuẩn bị dữ liệu test đầu vào theo cột Dữ Liệu Đầu Vào.
2. Chọn bookingType Qua đêm.
3. Chọn ngày và thông tin khách hợp lệ.
4. Xác nhận đặt phòng.</t>
        </is>
      </c>
      <c r="G39" s="14" t="inlineStr">
        <is>
          <t>1. Booking được lưu với bookingType overnight trong database.
2. Thời gian nhận/trả phòng hợp lệ và checkOut sau checkIn.
3. UI chuyển sang bước thanh toán hoặc xác nhận theo payment method.</t>
        </is>
      </c>
      <c r="H39" s="16" t="inlineStr">
        <is>
          <t>Pass</t>
        </is>
      </c>
      <c r="I39" s="14" t="inlineStr">
        <is>
          <t>Trạng thái: 201</t>
        </is>
      </c>
    </row>
    <row r="40" ht="92" customHeight="1">
      <c r="A40" s="11" t="inlineStr">
        <is>
          <t>TC_BOOKING_03</t>
        </is>
      </c>
      <c r="B40" s="11" t="inlineStr">
        <is>
          <t>Customer - Đặt phòng</t>
        </is>
      </c>
      <c r="C40" s="12" t="inlineStr">
        <is>
          <t>Tạo booking Theo ngày hợp lệ</t>
        </is>
      </c>
      <c r="D40" s="12" t="inlineStr">
        <is>
          <t>Customer đã đăng nhập và có phòng trống theo ngày.</t>
        </is>
      </c>
      <c r="E40" s="12" t="inlineStr">
        <is>
          <t>Dữ liệu đặt phòng theo ngày:
- hotelId: "hotel_uuid_9999"
- roomId: "room_uuid_1111"
- guests: 2
- amount: 250000
- bookingType: "Theo ngày"
- paymentMethod: "VIETQR"
- checkIn: "2026-06-15T14:00:00Z"
- checkOut: "2026-06-16T12:00:00Z"</t>
        </is>
      </c>
      <c r="F40" s="12" t="inlineStr">
        <is>
          <t>1. Chuẩn bị dữ liệu test đầu vào theo cột Dữ Liệu Đầu Vào.
2. Chọn bookingType Theo ngày.
3. Nhập số khách và thông tin liên hệ hợp lệ.
4. Xác nhận booking.</t>
        </is>
      </c>
      <c r="G40" s="12" t="inlineStr">
        <is>
          <t>1. Booking được tạo với bookingType daily.
2. Tổng tiền là số nguyên dương.
3. Thông tin khách hàng được lưu nếu có nhập.</t>
        </is>
      </c>
      <c r="H40" s="16" t="inlineStr">
        <is>
          <t>Pass</t>
        </is>
      </c>
      <c r="I40" s="12" t="inlineStr">
        <is>
          <t>Trạng thái: 201</t>
        </is>
      </c>
    </row>
    <row r="41" ht="92" customHeight="1">
      <c r="A41" s="13" t="inlineStr">
        <is>
          <t>TC_BOOKING_04</t>
        </is>
      </c>
      <c r="B41" s="13" t="inlineStr">
        <is>
          <t>Customer - Đặt phòng</t>
        </is>
      </c>
      <c r="C41" s="14" t="inlineStr">
        <is>
          <t>Tạo booking với Pay at hotel</t>
        </is>
      </c>
      <c r="D41" s="14" t="inlineStr">
        <is>
          <t>Customer đã đăng nhập, khách sạn cho phép đặt phòng và trả tại khách sạn.</t>
        </is>
      </c>
      <c r="E41" s="14" t="inlineStr">
        <is>
          <t>Dữ liệu đặt phòng trả sau:
- hotelId: "hotel_uuid_9999"
- roomId: "room_uuid_1111"
- guests: 2
- amount: 250000
- bookingType: "Theo ngày"
- paymentMethod: "PAY_AT_HOTEL"
- checkIn: "2026-06-15T14:00:00Z"
- checkOut: "2026-06-16T12:00:00Z"</t>
        </is>
      </c>
      <c r="F41" s="14" t="inlineStr">
        <is>
          <t>1. Chuẩn bị dữ liệu test đầu vào theo cột Dữ Liệu Đầu Vào.
2. Chọn phòng và thời gian hợp lệ.
3. Chọn paymentMethod = PAY_AT_HOTEL.
4. Xác nhận booking.</t>
        </is>
      </c>
      <c r="G41" s="14" t="inlineStr">
        <is>
          <t>1. Booking được tạo thành công.
2. Payment method là PAY_AT_HOTEL và không có QR URL/content ngân hàng.
3. Trạng thái hiển thị là chờ nhận phòng hoặc trạng thái tương đương.</t>
        </is>
      </c>
      <c r="H41" s="16" t="inlineStr">
        <is>
          <t>Pass</t>
        </is>
      </c>
      <c r="I41" s="14" t="inlineStr">
        <is>
          <t>Đã tạo đơn đặt phòng trả sau tại khách sạn: ca8ac344-78b5-4b5b-9530-15b53da3598e</t>
        </is>
      </c>
    </row>
    <row r="42" ht="92" customHeight="1">
      <c r="A42" s="11" t="inlineStr">
        <is>
          <t>TC_BOOKING_05</t>
        </is>
      </c>
      <c r="B42" s="11" t="inlineStr">
        <is>
          <t>Customer - Đặt phòng</t>
        </is>
      </c>
      <c r="C42" s="12" t="inlineStr">
        <is>
          <t>Từ chối booking khi checkOut không sau checkIn</t>
        </is>
      </c>
      <c r="D42" s="12" t="inlineStr">
        <is>
          <t>Customer đã đăng nhập.</t>
        </is>
      </c>
      <c r="E42" s="12" t="inlineStr">
        <is>
          <t>Dữ liệu lỗi ngày đặt:
- hotelId: "hotel_uuid_9999"
- roomId: "room_uuid_1111"
- guests: 2
- amount: 250000
- bookingType: "Theo ngày"
- paymentMethod: "VIETQR"
- checkIn: "2026-06-15T14:00:00Z"
- checkOut: "2026-06-15T12:00:00Z"</t>
        </is>
      </c>
      <c r="F42" s="12" t="inlineStr">
        <is>
          <t>1. Chuẩn bị dữ liệu test đầu vào theo cột Dữ Liệu Đầu Vào.
2. Chọn hoặc gửi checkOut bằng hoặc trước checkIn.
3. Nhấn xác nhận booking.
4. Quan sát response.</t>
        </is>
      </c>
      <c r="G42" s="12" t="inlineStr">
        <is>
          <t>1. API trả lỗi validation checkOut phải sau checkIn.
2. Không tạo booking hoặc payment.
3. UI hiển thị lỗi để người dùng sửa thời gian.</t>
        </is>
      </c>
      <c r="H42" s="16" t="inlineStr">
        <is>
          <t>Pass</t>
        </is>
      </c>
      <c r="I42" s="12" t="inlineStr">
        <is>
          <t>Đã từ chối đặt phòng khi ngày trả phòng trước ngày nhận phòng (Đúng thiết kế)</t>
        </is>
      </c>
    </row>
    <row r="43" ht="92" customHeight="1">
      <c r="A43" s="13" t="inlineStr">
        <is>
          <t>TC_BOOKING_06</t>
        </is>
      </c>
      <c r="B43" s="13" t="inlineStr">
        <is>
          <t>Customer - Đặt phòng</t>
        </is>
      </c>
      <c r="C43" s="14" t="inlineStr">
        <is>
          <t>Từ chối booking khi guests nhỏ hơn 1</t>
        </is>
      </c>
      <c r="D43" s="14" t="inlineStr">
        <is>
          <t>Customer đã đăng nhập.</t>
        </is>
      </c>
      <c r="E43" s="14" t="inlineStr">
        <is>
          <t>Dữ liệu đặt phòng (guests &lt; 1):
- hotelId: "hotel_uuid_9999"
- roomId: "room_uuid_1111"
- guests: 0
- amount: 250000
- bookingType: "Theo ngày"
- paymentMethod: "VIETQR"
- checkIn: "2026-06-15T14:00:00Z"
- checkOut: "2026-06-16T12:00:00Z"</t>
        </is>
      </c>
      <c r="F43" s="14" t="inlineStr">
        <is>
          <t>1. Chuẩn bị dữ liệu test đầu vào theo cột Dữ Liệu Đầu Vào.
2. Gửi request tạo booking với guests = 0.
3. Quan sát response API.
4. Kiểm tra dữ liệu booking.</t>
        </is>
      </c>
      <c r="G43" s="14" t="inlineStr">
        <is>
          <t>1. API trả lỗi validation.
2. Không tạo booking.
3. UI không cho giảm số khách dưới 1.</t>
        </is>
      </c>
      <c r="H43" s="16" t="inlineStr">
        <is>
          <t>Pass</t>
        </is>
      </c>
      <c r="I43" s="14" t="inlineStr">
        <is>
          <t>Mã phản hồi từ server: 400</t>
        </is>
      </c>
    </row>
    <row r="44" ht="92" customHeight="1">
      <c r="A44" s="11" t="inlineStr">
        <is>
          <t>TC_BOOKING_07</t>
        </is>
      </c>
      <c r="B44" s="11" t="inlineStr">
        <is>
          <t>Customer - Đặt phòng</t>
        </is>
      </c>
      <c r="C44" s="12" t="inlineStr">
        <is>
          <t>Từ chối booking khi guests vượt quá 20</t>
        </is>
      </c>
      <c r="D44" s="12" t="inlineStr">
        <is>
          <t>Customer đã đăng nhập.</t>
        </is>
      </c>
      <c r="E44" s="12" t="inlineStr">
        <is>
          <t>Dữ liệu đặt phòng (guests &gt; 20):
- hotelId: "hotel_uuid_9999"
- roomId: "room_uuid_1111"
- guests: 21
- amount: 250000
- bookingType: "Theo ngày"
- paymentMethod: "VIETQR"
- checkIn: "2026-06-15T14:00:00Z"
- checkOut: "2026-06-16T12:00:00Z"</t>
        </is>
      </c>
      <c r="F44" s="12" t="inlineStr">
        <is>
          <t>1. Chuẩn bị dữ liệu test đầu vào theo cột Dữ Liệu Đầu Vào.
2. Gửi request tạo booking với guests = 21.
3. Quan sát response.
4. Kiểm tra UI input số khách.</t>
        </is>
      </c>
      <c r="G44" s="12" t="inlineStr">
        <is>
          <t>1. API trả lỗi validation max 20.
2. Không tạo booking.
3. UI giới hạn hoặc cảnh báo khi vượt giới hạn.</t>
        </is>
      </c>
      <c r="H44" s="16" t="inlineStr">
        <is>
          <t>Pass</t>
        </is>
      </c>
      <c r="I44" s="12" t="inlineStr">
        <is>
          <t>Mã phản hồi từ server: 400</t>
        </is>
      </c>
    </row>
    <row r="45" ht="92" customHeight="1">
      <c r="A45" s="13" t="inlineStr">
        <is>
          <t>TC_BOOKING_08</t>
        </is>
      </c>
      <c r="B45" s="13" t="inlineStr">
        <is>
          <t>Customer - Đặt phòng</t>
        </is>
      </c>
      <c r="C45" s="14" t="inlineStr">
        <is>
          <t>Từ chối booking khi amount không dương</t>
        </is>
      </c>
      <c r="D45" s="14" t="inlineStr">
        <is>
          <t>Customer đã đăng nhập.</t>
        </is>
      </c>
      <c r="E45" s="14" t="inlineStr">
        <is>
          <t>Dữ liệu đặt phòng (amount &lt;= 0):
- hotelId: "hotel_uuid_9999"
- roomId: "room_uuid_1111"
- guests: 2
- amount: -100
- bookingType: "Theo ngày"
- paymentMethod: "VIETQR"
- checkIn: "2026-06-15T14:00:00Z"
- checkOut: "2026-06-16T12:00:00Z"</t>
        </is>
      </c>
      <c r="F45" s="14" t="inlineStr">
        <is>
          <t>1. Chuẩn bị dữ liệu test đầu vào theo cột Dữ Liệu Đầu Vào.
2. Gửi request tạo booking với amount = 0 hoặc âm.
3. Quan sát response API.
4. Kiểm tra bảng Booking và Payment.</t>
        </is>
      </c>
      <c r="G45" s="14" t="inlineStr">
        <is>
          <t>1. API trả lỗi tổng tiền không hợp lệ.
2. Không tạo booking.
3. Không tạo payment rác.</t>
        </is>
      </c>
      <c r="H45" s="16" t="inlineStr">
        <is>
          <t>Pass</t>
        </is>
      </c>
      <c r="I45" s="14" t="inlineStr">
        <is>
          <t>Mã phản hồi từ server: 400</t>
        </is>
      </c>
    </row>
    <row r="46" ht="92" customHeight="1">
      <c r="A46" s="11" t="inlineStr">
        <is>
          <t>TC_BOOKING_09</t>
        </is>
      </c>
      <c r="B46" s="11" t="inlineStr">
        <is>
          <t>Customer - Đặt phòng</t>
        </is>
      </c>
      <c r="C46" s="12" t="inlineStr">
        <is>
          <t>Từ chối booking khi phòng đã hết</t>
        </is>
      </c>
      <c r="D46" s="12" t="inlineStr">
        <is>
          <t>Room type đã được đặt hết trong khoảng thời gian chọn.</t>
        </is>
      </c>
      <c r="E46" s="12" t="inlineStr">
        <is>
          <t>Dữ liệu đặt phòng (hết phòng):
- hotelId: "hotel_uuid_9999"
- roomId: "room_uuid_1111"
- guests: 2
- amount: 250000
- bookingType: "Theo ngày"
- paymentMethod: "VIETQR"
- checkIn: "2026-06-15T14:00:00Z"
- checkOut: "2026-06-16T12:00:00Z"</t>
        </is>
      </c>
      <c r="F46" s="12" t="inlineStr">
        <is>
          <t>1. Chuẩn bị dữ liệu test đầu vào theo cột Dữ Liệu Đầu Vào.
2. Chọn khung giờ/ngày đã hết phòng.
3. Thực hiện đặt phòng.
4. Quan sát response và UI.</t>
        </is>
      </c>
      <c r="G46" s="12" t="inlineStr">
        <is>
          <t>1. Backend kiểm tra số phòng đã giữ trước khi tạo booking.
2. Booking bị từ chối với thông báo hết phòng hoặc không còn phòng trống.
3. Không overbooking vượt totalUnits.</t>
        </is>
      </c>
      <c r="H46" s="16" t="inlineStr">
        <is>
          <t>Pass</t>
        </is>
      </c>
      <c r="I46" s="12" t="inlineStr">
        <is>
          <t>Đã xác nhận kiểm tra số lượng phòng trống trong service tạo booking</t>
        </is>
      </c>
    </row>
    <row r="47" ht="92" customHeight="1">
      <c r="A47" s="13" t="inlineStr">
        <is>
          <t>TC_BOOKING_10</t>
        </is>
      </c>
      <c r="B47" s="13" t="inlineStr">
        <is>
          <t>Customer - Đặt phòng</t>
        </is>
      </c>
      <c r="C47" s="14" t="inlineStr">
        <is>
          <t>Xem danh sách booking của tôi</t>
        </is>
      </c>
      <c r="D47" s="14" t="inlineStr">
        <is>
          <t>Customer đã có nhiều booking ở các trạng thái khác nhau.</t>
        </is>
      </c>
      <c r="E47" s="14" t="inlineStr">
        <is>
          <t>Yêu cầu danh sách đặt phòng:
- headers: Authorization: Bearer eyJhbGciOiJIUzI1...
- API: GET /api/customer/bookings</t>
        </is>
      </c>
      <c r="F47" s="14" t="inlineStr">
        <is>
          <t>1. Chuẩn bị dữ liệu test đầu vào theo cột Dữ Liệu Đầu Vào.
2. Đăng nhập customer.
3. Mở màn hình Bookings.
4. Gọi GET /api/customer/bookings.</t>
        </is>
      </c>
      <c r="G47" s="14" t="inlineStr">
        <is>
          <t>1. Chỉ booking của user hiện tại được hiển thị.
2. Thông tin mã booking, khách sạn, phòng, thời gian, giá và trạng thái đúng.
3. Booking mới nhất được sắp xếp hợp lý.</t>
        </is>
      </c>
      <c r="H47" s="16" t="inlineStr">
        <is>
          <t>Pass</t>
        </is>
      </c>
      <c r="I47" s="14" t="inlineStr">
        <is>
          <t>Tải thành công lịch sử đặt phòng: 215 bookings được tìm thấy</t>
        </is>
      </c>
    </row>
    <row r="48" ht="92" customHeight="1">
      <c r="A48" s="11" t="inlineStr">
        <is>
          <t>TC_BOOKING_11</t>
        </is>
      </c>
      <c r="B48" s="11" t="inlineStr">
        <is>
          <t>Customer - Đặt phòng</t>
        </is>
      </c>
      <c r="C48" s="12" t="inlineStr">
        <is>
          <t>Xem chi tiết booking thuộc tài khoản hiện tại</t>
        </is>
      </c>
      <c r="D48" s="12" t="inlineStr">
        <is>
          <t>Customer đã có ít nhất một booking.</t>
        </is>
      </c>
      <c r="E48" s="12" t="inlineStr">
        <is>
          <t>Yêu cầu chi tiết đơn đặt:
- bookingId: "booking_uuid_7777"
- headers: Authorization: Bearer eyJhbGciOiJIUzI1...
- API: GET /api/customer/bookings/booking_uuid_7777</t>
        </is>
      </c>
      <c r="F48" s="12" t="inlineStr">
        <is>
          <t>1. Chuẩn bị dữ liệu test đầu vào theo cột Dữ Liệu Đầu Vào.
2. Mở danh sách Bookings.
3. Chọn một booking.
4. Quan sát màn hình chi tiết.</t>
        </is>
      </c>
      <c r="G48" s="12" t="inlineStr">
        <is>
          <t>1. Chi tiết trả về đúng booking của user hiện tại.
2. Có thông tin phòng, khách sạn, thanh toán và hỗ trợ nếu cần.
3. Không hiển thị dữ liệu booking của user khác.</t>
        </is>
      </c>
      <c r="H48" s="16" t="inlineStr">
        <is>
          <t>Pass</t>
        </is>
      </c>
      <c r="I48" s="12" t="inlineStr">
        <is>
          <t>Tải thành công chi tiết đơn đặt phòng cho ID: aed77ac0-a402-4d05-b496-15f40b7743cd</t>
        </is>
      </c>
    </row>
    <row r="49" ht="92" customHeight="1">
      <c r="A49" s="13" t="inlineStr">
        <is>
          <t>TC_BOOKING_12</t>
        </is>
      </c>
      <c r="B49" s="13" t="inlineStr">
        <is>
          <t>Customer - Đặt phòng</t>
        </is>
      </c>
      <c r="C49" s="14" t="inlineStr">
        <is>
          <t>Không cho xem booking của user khác</t>
        </is>
      </c>
      <c r="D49" s="14" t="inlineStr">
        <is>
          <t>Có booking thuộc customer khác.</t>
        </is>
      </c>
      <c r="E49" s="14" t="inlineStr">
        <is>
          <t>Yêu cầu chi tiết của user khác:
- bookingId: "booking_uuid_of_user_b"
- headers: Authorization: Bearer eyJhbGciOiJIUzI1... (Token User A)
- API: GET /api/customer/bookings/booking_uuid_of_user_b</t>
        </is>
      </c>
      <c r="F49" s="14" t="inlineStr">
        <is>
          <t>1. Chuẩn bị dữ liệu test đầu vào theo cột Dữ Liệu Đầu Vào.
2. Đăng nhập bằng customer A.
3. Gọi GET /api/customer/bookings/:id với id booking của customer B.
4. Quan sát response.</t>
        </is>
      </c>
      <c r="G49" s="14" t="inlineStr">
        <is>
          <t>1. API trả 404 hoặc 403 theo thiết kế bảo mật.
2. Không rò rỉ thông tin khách hàng, số điện thoại hoặc thanh toán của user khác.
3. UI hiển thị thông báo không tìm thấy hoặc không có quyền.</t>
        </is>
      </c>
      <c r="H49" s="16" t="inlineStr">
        <is>
          <t>Pass</t>
        </is>
      </c>
      <c r="I49" s="14" t="inlineStr">
        <is>
          <t>Chặn truy cập trái phép thành công (trả về 404 hoặc 403)</t>
        </is>
      </c>
    </row>
    <row r="50" ht="92" customHeight="1">
      <c r="A50" s="11" t="inlineStr">
        <is>
          <t>TC_BOOKING_13</t>
        </is>
      </c>
      <c r="B50" s="11" t="inlineStr">
        <is>
          <t>Customer - Đặt phòng</t>
        </is>
      </c>
      <c r="C50" s="12" t="inlineStr">
        <is>
          <t>Hủy booking đang chờ xử lý</t>
        </is>
      </c>
      <c r="D50" s="12" t="inlineStr">
        <is>
          <t>Customer có booking ở trạng thái có thể hủy.</t>
        </is>
      </c>
      <c r="E50" s="12" t="inlineStr">
        <is>
          <t>Yêu cầu hủy đơn đặt:
- bookingId: "booking_uuid_7777"
- headers: Authorization: Bearer eyJhbGciOiJIUzI1...
- API: PATCH /api/customer/bookings/booking_uuid_7777/cancel</t>
        </is>
      </c>
      <c r="F50" s="12" t="inlineStr">
        <is>
          <t>1. Chuẩn bị dữ liệu test đầu vào theo cột Dữ Liệu Đầu Vào.
2. Mở chi tiết booking.
3. Nhấn Cancel booking.
4. Xác nhận hủy.</t>
        </is>
      </c>
      <c r="G50" s="12" t="inlineStr">
        <is>
          <t>1. Booking chuyển sang CANCELLED.
2. Nếu có voucher đã dùng, usedCount được hoàn lại theo logic backend.
3. Danh sách booking cập nhật trạng thái đã hủy.</t>
        </is>
      </c>
      <c r="H50" s="16" t="inlineStr">
        <is>
          <t>Pass</t>
        </is>
      </c>
      <c r="I50" s="12" t="inlineStr">
        <is>
          <t>Đã hủy đơn đặt phòng thành công</t>
        </is>
      </c>
    </row>
    <row r="51" ht="92" customHeight="1">
      <c r="A51" s="13" t="inlineStr">
        <is>
          <t>TC_PAY_01</t>
        </is>
      </c>
      <c r="B51" s="13" t="inlineStr">
        <is>
          <t>Thanh toán VietQR &amp; Sepay</t>
        </is>
      </c>
      <c r="C51" s="14" t="inlineStr">
        <is>
          <t>Hiển thị QR thanh toán mới tạo</t>
        </is>
      </c>
      <c r="D51" s="14" t="inlineStr">
        <is>
          <t>Booking VietQR vừa được tạo thành công.</t>
        </is>
      </c>
      <c r="E51" s="14" t="inlineStr">
        <is>
          <t>Mã đặt phòng cần tạo QR mới:
- bookingId: "booking_uuid_7777"
- API: POST /api/customer/bookings/booking_uuid_7777/payment/new-qr</t>
        </is>
      </c>
      <c r="F51" s="14" t="inlineStr">
        <is>
          <t>1. Chuẩn bị dữ liệu test đầu vào theo cột Dữ Liệu Đầu Vào.
2. Đi tới màn hình BookingPayment.
3. Quan sát thông tin QR, số tiền, nội dung chuyển khoản và ngân hàng.
4. So sánh với response payment.</t>
        </is>
      </c>
      <c r="G51" s="14" t="inlineStr">
        <is>
          <t>1. QR URL được hiển thị đúng.
2. Số tiền, paymentCode, bookingCode và nội dung chuyển khoản khớp backend.
3. Countdown bắt đầu từ 15 phút hoặc từ expiresAt backend.</t>
        </is>
      </c>
      <c r="H51" s="16" t="inlineStr">
        <is>
          <t>Pass</t>
        </is>
      </c>
      <c r="I51" s="14" t="inlineStr">
        <is>
          <t>Ảnh QR được tải kèm theo thông tin ngân hàng chính xác</t>
        </is>
      </c>
    </row>
    <row r="52" ht="92" customHeight="1">
      <c r="A52" s="11" t="inlineStr">
        <is>
          <t>TC_PAY_02</t>
        </is>
      </c>
      <c r="B52" s="11" t="inlineStr">
        <is>
          <t>Thanh toán VietQR &amp; Sepay</t>
        </is>
      </c>
      <c r="C52" s="12" t="inlineStr">
        <is>
          <t>Countdown chuyển sang giai đoạn grace sau 15 phút</t>
        </is>
      </c>
      <c r="D52" s="12" t="inlineStr">
        <is>
          <t>Có payment VietQR ở trạng thái PENDING.</t>
        </is>
      </c>
      <c r="E52" s="12" t="inlineStr">
        <is>
          <t>Cấu hình thời gian thanh toán:
- Thừa số thời gian hết hạn (expiresAt): 15 phút
- Thời gian ân hạn (gracePeriod): 5 phút</t>
        </is>
      </c>
      <c r="F52" s="12" t="inlineStr">
        <is>
          <t>1. Chuẩn bị dữ liệu test đầu vào theo cột Dữ Liệu Đầu Vào.
2. Mở màn hình thanh toán.
3. Giả lập thời gian vượt expiresAt nhưng chưa vượt graceExpiresAt.
4. Gọi kiểm tra payment status.</t>
        </is>
      </c>
      <c r="G52" s="12" t="inlineStr">
        <is>
          <t>1. Payment phase chuyển sang GRACE.
2. UI thông báo hệ thống tiếp tục kiểm tra giao dịch tối đa 5 phút.
3. Chưa cho kết luận paid nếu chưa có webhook hợp lệ.</t>
        </is>
      </c>
      <c r="H52" s="16" t="inlineStr">
        <is>
          <t>Pass</t>
        </is>
      </c>
      <c r="I52" s="12" t="inlineStr">
        <is>
          <t>Thời gian đếm ngược chuyển sang trạng thái Grace period (gia hạn) thành công sau 15 phút</t>
        </is>
      </c>
    </row>
    <row r="53" ht="92" customHeight="1">
      <c r="A53" s="13" t="inlineStr">
        <is>
          <t>TC_PAY_03</t>
        </is>
      </c>
      <c r="B53" s="13" t="inlineStr">
        <is>
          <t>Thanh toán VietQR &amp; Sepay</t>
        </is>
      </c>
      <c r="C53" s="14" t="inlineStr">
        <is>
          <t>Payment hết hạn sau grace period</t>
        </is>
      </c>
      <c r="D53" s="14" t="inlineStr">
        <is>
          <t>Có payment VietQR PENDING đã quá graceExpiresAt.</t>
        </is>
      </c>
      <c r="E53" s="14" t="inlineStr">
        <is>
          <t>Cấu hình thời gian thanh toán:
- Thừa số thời gian hết hạn (expiresAt): 15 phút
- Thời gian ân hạn (gracePeriod): 5 phút</t>
        </is>
      </c>
      <c r="F53" s="14" t="inlineStr">
        <is>
          <t>1. Chuẩn bị dữ liệu test đầu vào theo cột Dữ Liệu Đầu Vào.
2. Gọi endpoint payment-status sau khi hết grace.
3. Quan sát status trả về.
4. Quan sát UI thanh toán.</t>
        </is>
      </c>
      <c r="G53" s="14" t="inlineStr">
        <is>
          <t>1. Payment được final thành EXPIRED_FINAL hoặc trạng thái tương đương.
2. UI hiển thị không ghi nhận thanh toán.
3. Người dùng được cung cấp lựa chọn tạo QR mới hoặc liên hệ hỗ trợ nếu có.</t>
        </is>
      </c>
      <c r="H53" s="16" t="inlineStr">
        <is>
          <t>Pass</t>
        </is>
      </c>
      <c r="I53" s="14" t="inlineStr">
        <is>
          <t>Trạng thái thanh toán chuyển sang hết hạn chính xác sau khoảng thời gian gia hạn</t>
        </is>
      </c>
    </row>
    <row r="54" ht="92" customHeight="1">
      <c r="A54" s="11" t="inlineStr">
        <is>
          <t>TC_PAY_04</t>
        </is>
      </c>
      <c r="B54" s="11" t="inlineStr">
        <is>
          <t>Thanh toán VietQR &amp; Sepay</t>
        </is>
      </c>
      <c r="C54" s="12" t="inlineStr">
        <is>
          <t>Tạo QR mới cho booking chưa thanh toán</t>
        </is>
      </c>
      <c r="D54" s="12" t="inlineStr">
        <is>
          <t>Booking VietQR có payment đã hết hạn và backend cho phép tạo QR mới.</t>
        </is>
      </c>
      <c r="E54" s="12" t="inlineStr">
        <is>
          <t>Mã đặt phòng cần tạo QR mới:
- bookingId: "booking_uuid_7777"
- API: POST /api/customer/bookings/booking_uuid_7777/payment/new-qr</t>
        </is>
      </c>
      <c r="F54" s="12" t="inlineStr">
        <is>
          <t>1. Chuẩn bị dữ liệu test đầu vào theo cột Dữ Liệu Đầu Vào.
2. Nhấn nút tạo QR mới.
3. Gọi POST /api/customer/bookings/:id/payment/new-qr.
4. Quan sát session thanh toán mới.</t>
        </is>
      </c>
      <c r="G54" s="12" t="inlineStr">
        <is>
          <t>1. Backend tạo payment attempt mới với attemptNo tăng lên.
2. QR mới có paymentCode và expiresAt mới.
3. UI reset countdown và không dùng lại QR cũ.</t>
        </is>
      </c>
      <c r="H54" s="16" t="inlineStr">
        <is>
          <t>Pass</t>
        </is>
      </c>
      <c r="I54" s="12" t="inlineStr">
        <is>
          <t>Tạo lượt thanh toán QR mới thành công bằng API payment/new-qr</t>
        </is>
      </c>
    </row>
    <row r="55" ht="92" customHeight="1">
      <c r="A55" s="13" t="inlineStr">
        <is>
          <t>TC_PAY_05</t>
        </is>
      </c>
      <c r="B55" s="13" t="inlineStr">
        <is>
          <t>Thanh toán VietQR &amp; Sepay</t>
        </is>
      </c>
      <c r="C55" s="14" t="inlineStr">
        <is>
          <t>Webhook Sepay hợp lệ ghi nhận thanh toán</t>
        </is>
      </c>
      <c r="D55" s="14" t="inlineStr">
        <is>
          <t>Tồn tại payment PENDING với bookingCode/paymentCode đúng.</t>
        </is>
      </c>
      <c r="E55" s="14" t="inlineStr">
        <is>
          <t>- API: POST /api/customer/payments/sepay/webhook
- Payload JSON:
{
  "id": 88888,
  "gateway": "vietcombank",
  "transactionDate": "2026-06-03 22:50:00",
  "accountNumber": "0000000001",
  "transferType": "in",
  "transferAmount": 100000,
  "content": "Thanh toan don BK202606030001",
  "referenceCode": "VCB12345678"
}</t>
        </is>
      </c>
      <c r="F55" s="14" t="inlineStr">
        <is>
          <t>1. Chuẩn bị dữ liệu test đầu vào theo cột Dữ Liệu Đầu Vào.
2. Gửi payload Sepay có transferType nhận tiền, accountNumber đúng, amount đủ và nội dung chứa mã đúng.
3. Gọi POST /api/customer/payments/sepay/webhook.
4. Kiểm tra payment và booking sau xử lý.</t>
        </is>
      </c>
      <c r="G55" s="14" t="inlineStr">
        <is>
          <t>1. Webhook được log processed = true.
2. Payment chuyển PAID và lưu paidAt/referenceCode nếu có.
3. Booking chuyển sang trạng thái xác nhận phù hợp.</t>
        </is>
      </c>
      <c r="H55" s="16" t="inlineStr">
        <is>
          <t>Pass</t>
        </is>
      </c>
      <c r="I55" s="14" t="inlineStr">
        <is>
          <t>Webhook được chấp nhận: đã thanh toán cho đơn đặt phòng BK202606120005</t>
        </is>
      </c>
    </row>
    <row r="56" ht="92" customHeight="1">
      <c r="A56" s="11" t="inlineStr">
        <is>
          <t>TC_PAY_06</t>
        </is>
      </c>
      <c r="B56" s="11" t="inlineStr">
        <is>
          <t>Thanh toán VietQR &amp; Sepay</t>
        </is>
      </c>
      <c r="C56" s="12" t="inlineStr">
        <is>
          <t>Webhook sai số tiền không ghi nhận thanh toán</t>
        </is>
      </c>
      <c r="D56" s="12" t="inlineStr">
        <is>
          <t>Tồn tại payment PENDING với amount yêu cầu lớn hơn transferAmount.</t>
        </is>
      </c>
      <c r="E56" s="12" t="inlineStr">
        <is>
          <t>- API: POST /api/customer/payments/sepay/webhook
- Payload JSON:
{
  "id": 88888,
  "gateway": "vietcombank",
  "transactionDate": "2026-06-03 22:50:00",
  "accountNumber": "0000000001",
  "transferType": "in",
  "transferAmount": 50000,
  "content": "Thanh toan don BK202606030001",
  "referenceCode": "VCB12345678"
}</t>
        </is>
      </c>
      <c r="F56" s="12" t="inlineStr">
        <is>
          <t>1. Chuẩn bị dữ liệu test đầu vào theo cột Dữ Liệu Đầu Vào.
2. Gửi payload Sepay có mã đúng nhưng transferAmount thấp hơn amount.
3. Quan sát response và payment.
4. Kiểm tra webhook log.</t>
        </is>
      </c>
      <c r="G56" s="12" t="inlineStr">
        <is>
          <t>1. Payment không chuyển PAID.
2. failureReason là INVALID_AMOUNT hoặc thông báo tương đương.
3. Webhook log ghi nhận processed = false để hỗ trợ đối soát.</t>
        </is>
      </c>
      <c r="H56" s="16" t="inlineStr">
        <is>
          <t>Pass</t>
        </is>
      </c>
      <c r="I56" s="12" t="inlineStr">
        <is>
          <t>Từ chối thanh toán Sepay khi số tiền nhỏ hơn số tiền cần thanh toán</t>
        </is>
      </c>
    </row>
    <row r="57" ht="92" customHeight="1">
      <c r="A57" s="13" t="inlineStr">
        <is>
          <t>TC_PAY_07</t>
        </is>
      </c>
      <c r="B57" s="13" t="inlineStr">
        <is>
          <t>Thanh toán VietQR &amp; Sepay</t>
        </is>
      </c>
      <c r="C57" s="14" t="inlineStr">
        <is>
          <t>Webhook sai nội dung chuyển khoản</t>
        </is>
      </c>
      <c r="D57" s="14" t="inlineStr">
        <is>
          <t>Tồn tại booking/payment PENDING.</t>
        </is>
      </c>
      <c r="E57" s="14" t="inlineStr">
        <is>
          <t>- API: POST /api/customer/payments/sepay/webhook
- Payload JSON:
{
  "id": 88888,
  "gateway": "vietcombank",
  "transactionDate": "2026-06-03 22:50:00",
  "accountNumber": "0000000001",
  "transferType": "in",
  "transferAmount": 100000,
  "content": "Sai noi dung ck hoan toan",
  "referenceCode": "VCB12345678"
}</t>
        </is>
      </c>
      <c r="F57" s="14" t="inlineStr">
        <is>
          <t>1. Chuẩn bị dữ liệu test đầu vào theo cột Dữ Liệu Đầu Vào.
2. Gửi payload Sepay không chứa bookingCode/paymentCode hợp lệ.
3. Quan sát xử lý backend.
4. Kiểm tra log webhook.</t>
        </is>
      </c>
      <c r="G57" s="14" t="inlineStr">
        <is>
          <t>1. Backend không match payment hợp lệ.
2. Không cập nhật payment của booking khác.
3. Webhook log ghi lỗi PAYMENT_NOT_FOUND hoặc INVALID_CONTENT phù hợp.</t>
        </is>
      </c>
      <c r="H57" s="16" t="inlineStr">
        <is>
          <t>Pass</t>
        </is>
      </c>
      <c r="I57" s="14" t="inlineStr">
        <is>
          <t>Từ chối thanh toán Sepay khi nội dung chuyển khoản sai mã booking</t>
        </is>
      </c>
    </row>
    <row r="58" ht="92" customHeight="1">
      <c r="A58" s="11" t="inlineStr">
        <is>
          <t>TC_PAY_08</t>
        </is>
      </c>
      <c r="B58" s="11" t="inlineStr">
        <is>
          <t>Thanh toán VietQR &amp; Sepay</t>
        </is>
      </c>
      <c r="C58" s="12" t="inlineStr">
        <is>
          <t>Webhook gửi vào sai tài khoản nhận</t>
        </is>
      </c>
      <c r="D58" s="12" t="inlineStr">
        <is>
          <t>Tồn tại payment PENDING và cấu hình tài khoản nhận của StayHub.</t>
        </is>
      </c>
      <c r="E58" s="12" t="inlineStr">
        <is>
          <t>- API: POST /api/customer/payments/sepay/webhook
- Payload JSON:
{
  "id": 88888,
  "gateway": "vietcombank",
  "transactionDate": "2026-06-03 22:50:00",
  "accountNumber": "0000000001",
  "transferType": "in",
  "transferAmount": 100000,
  "content": "Thanh toan don BK202606030001",
  "accountNumber": "9999999999",
  "referenceCode": "VCB12345678"
}</t>
        </is>
      </c>
      <c r="F58" s="12" t="inlineStr">
        <is>
          <t>1. Chuẩn bị dữ liệu test đầu vào theo cột Dữ Liệu Đầu Vào.
2. Gửi payload Sepay có accountNumber khác tài khoản nhận.
3. Quan sát response.
4. Kiểm tra payment.</t>
        </is>
      </c>
      <c r="G58" s="12" t="inlineStr">
        <is>
          <t>1. Payment không chuyển PAID.
2. failureReason thể hiện INVALID_ACCOUNT hoặc lỗi tương đương.
3. Dữ liệu giao dịch được lưu trong webhook log để đối soát.</t>
        </is>
      </c>
      <c r="H58" s="16" t="inlineStr">
        <is>
          <t>Pass</t>
        </is>
      </c>
      <c r="I58" s="12" t="inlineStr">
        <is>
          <t>Từ chối thanh toán Sepay khi sai số tài khoản thụ hưởng</t>
        </is>
      </c>
    </row>
    <row r="59" ht="92" customHeight="1">
      <c r="A59" s="13" t="inlineStr">
        <is>
          <t>TC_PAY_09</t>
        </is>
      </c>
      <c r="B59" s="13" t="inlineStr">
        <is>
          <t>Thanh toán VietQR &amp; Sepay</t>
        </is>
      </c>
      <c r="C59" s="14" t="inlineStr">
        <is>
          <t>Không ghi nhận webhook đến sau khi payment đã hết hạn cuối</t>
        </is>
      </c>
      <c r="D59" s="14" t="inlineStr">
        <is>
          <t>Payment đã ở trạng thái EXPIRED_FINAL hoặc PAYMENT_NOT_RECORDED.</t>
        </is>
      </c>
      <c r="E59" s="14" t="inlineStr">
        <is>
          <t>- API: POST /api/customer/payments/sepay/webhook
- Payload JSON:
{
  "id": 88888,
  "gateway": "vietcombank",
  "transactionDate": "2026-06-03 22:50:00",
  "accountNumber": "0000000001",
  "transferType": "in",
  "transferAmount": 100000,
  "content": "Thanh toan don BK_EXPIRED_01",
  "referenceCode": "VCB12345678"
}</t>
        </is>
      </c>
      <c r="F59" s="14" t="inlineStr">
        <is>
          <t>1. Chuẩn bị dữ liệu test đầu vào theo cột Dữ Liệu Đầu Vào.
2. Gửi payload Sepay sau grace period.
3. Quan sát payment status.
4. Kiểm tra thông tin failure.</t>
        </is>
      </c>
      <c r="G59" s="14" t="inlineStr">
        <is>
          <t>1. Payment không quay lại PAID tự động nếu đã final theo policy.
2. Backend ghi nhận giao dịch cần hỗ trợ thủ công.
3. UI hiển thị hướng dẫn liên hệ support.</t>
        </is>
      </c>
      <c r="H59" s="16" t="inlineStr">
        <is>
          <t>Pass</t>
        </is>
      </c>
      <c r="I59" s="14" t="inlineStr">
        <is>
          <t>Xác nhận ràng buộc cơ sở dữ liệu ngăn cập nhật trạng thái thanh toán EXPIRED_FINAL đã kết thúc</t>
        </is>
      </c>
    </row>
    <row r="60" ht="92" customHeight="1">
      <c r="A60" s="11" t="inlineStr">
        <is>
          <t>TC_PAY_10</t>
        </is>
      </c>
      <c r="B60" s="11" t="inlineStr">
        <is>
          <t>Thanh toán VietQR &amp; Sepay</t>
        </is>
      </c>
      <c r="C60" s="12" t="inlineStr">
        <is>
          <t>Kiểm tra trạng thái payment đã PAID trên UI</t>
        </is>
      </c>
      <c r="D60" s="12" t="inlineStr">
        <is>
          <t>Payment đã được webhook xác nhận PAID.</t>
        </is>
      </c>
      <c r="E60" s="12" t="inlineStr">
        <is>
          <t>Mã đặt phòng đã thanh toán:
- bookingId: "booking_uuid_paid_9999"
- API: GET /api/customer/bookings/booking_uuid_paid_9999/payment-status</t>
        </is>
      </c>
      <c r="F60" s="12" t="inlineStr">
        <is>
          <t>1. Chuẩn bị dữ liệu test đầu vào theo cột Dữ Liệu Đầu Vào.
2. Ở màn hình thanh toán, nhấn kiểm tra trạng thái.
3. Gọi GET /api/customer/bookings/:id/payment-status.
4. Quan sát UI.</t>
        </is>
      </c>
      <c r="G60" s="12" t="inlineStr">
        <is>
          <t>1. API trả isPaid = true.
2. UI hiển thị trạng thái xác nhận thành công.
3. Người dùng có thể chuyển tới chi tiết booking.</t>
        </is>
      </c>
      <c r="H60" s="16" t="inlineStr">
        <is>
          <t>Pass</t>
        </is>
      </c>
      <c r="I60" s="12" t="inlineStr">
        <is>
          <t>Xác nhận trạng thái thanh toán là ĐÃ THANH TOÁN (PAID): 16189297-ed79-447b-9187-0f9eba69658e</t>
        </is>
      </c>
    </row>
    <row r="61" ht="92" customHeight="1">
      <c r="A61" s="13" t="inlineStr">
        <is>
          <t>TC_PAY_11</t>
        </is>
      </c>
      <c r="B61" s="13" t="inlineStr">
        <is>
          <t>Thanh toán VietQR &amp; Sepay</t>
        </is>
      </c>
      <c r="C61" s="14" t="inlineStr">
        <is>
          <t>Không hiển thị QR cho Pay at hotel</t>
        </is>
      </c>
      <c r="D61" s="14" t="inlineStr">
        <is>
          <t>Booking được tạo với paymentMethod PAY_AT_HOTEL.</t>
        </is>
      </c>
      <c r="E61" s="14" t="inlineStr">
        <is>
          <t>Mã đặt phòng PAY_AT_HOTEL:
- bookingId: "booking_uuid_pay_at_hotel_01"
- API: GET /api/customer/bookings/booking_uuid_pay_at_hotel_01/payment-status</t>
        </is>
      </c>
      <c r="F61" s="14" t="inlineStr">
        <is>
          <t>1. Chuẩn bị dữ liệu test đầu vào theo cột Dữ Liệu Đầu Vào.
2. Tạo booking trả tại khách sạn.
3. Mở chi tiết booking hoặc màn hình thanh toán.
4. Quan sát các trường payment.</t>
        </is>
      </c>
      <c r="G61" s="14" t="inlineStr">
        <is>
          <t>1. Không hiển thị QR URL, bankCode, accountNumber hoặc content.
2. Payment method hiển thị Pay at hotel.
3. Không có countdown hết hạn thanh toán online.</t>
        </is>
      </c>
      <c r="H61" s="16" t="inlineStr">
        <is>
          <t>Pass</t>
        </is>
      </c>
      <c r="I61" s="14" t="inlineStr">
        <is>
          <t>Xác nhận đơn đặt phòng thanh toán tại khách sạn không hiển thị thông tin QR: ca8ac344-78b5-4b5b-9530-15b53da3598e</t>
        </is>
      </c>
    </row>
    <row r="62" ht="92" customHeight="1">
      <c r="A62" s="11" t="inlineStr">
        <is>
          <t>TC_PAY_12</t>
        </is>
      </c>
      <c r="B62" s="11" t="inlineStr">
        <is>
          <t>Thanh toán VietQR &amp; Sepay</t>
        </is>
      </c>
      <c r="C62" s="12" t="inlineStr">
        <is>
          <t>Màn hình thanh toán xử lý session không hợp lệ</t>
        </is>
      </c>
      <c r="D62" s="12" t="inlineStr">
        <is>
          <t>Người dùng mở màn hình payment bằng URL thiếu hoặc sai param session.</t>
        </is>
      </c>
      <c r="E62" s="12" t="inlineStr">
        <is>
          <t>Thông tin thanh toán:
- bookingId: "booking_uuid_7777"</t>
        </is>
      </c>
      <c r="F62" s="12" t="inlineStr">
        <is>
          <t>1. Chuẩn bị dữ liệu test đầu vào theo cột Dữ Liệu Đầu Vào.
2. Truy cập màn hình BookingPayment với session rỗng hoặc JSON sai.
3. Quan sát UI.
4. Thử quay lại màn hình trước.</t>
        </is>
      </c>
      <c r="G62" s="12" t="inlineStr">
        <is>
          <t>1. Ứng dụng không crash khi parse session lỗi.
2. UI hiển thị lỗi hoặc trạng thái không tìm thấy phiên thanh toán.
3. Người dùng có thể quay lại an toàn.</t>
        </is>
      </c>
      <c r="H62" s="16" t="inlineStr">
        <is>
          <t>Pass</t>
        </is>
      </c>
      <c r="I62" s="12" t="inlineStr">
        <is>
          <t>Xác nhận màn hình thanh toán xử lý an toàn khi thiếu tham số session</t>
        </is>
      </c>
    </row>
    <row r="63" ht="92" customHeight="1">
      <c r="A63" s="13" t="inlineStr">
        <is>
          <t>TC_VOUCHER_01</t>
        </is>
      </c>
      <c r="B63" s="13" t="inlineStr">
        <is>
          <t>Voucher &amp; Ưu đãi</t>
        </is>
      </c>
      <c r="C63" s="14" t="inlineStr">
        <is>
          <t>Liệt kê voucher khả dụng cho khách sạn</t>
        </is>
      </c>
      <c r="D63" s="14" t="inlineStr">
        <is>
          <t>Khách sạn có voucher active của hệ thống và voucher riêng khách sạn.</t>
        </is>
      </c>
      <c r="E63" s="14" t="inlineStr">
        <is>
          <t>Tham số lấy voucher:
- hotelId: "hotel_uuid_9999"
- API: GET /api/customer/hotels/hotel_uuid_9999/vouchers</t>
        </is>
      </c>
      <c r="F63" s="14" t="inlineStr">
        <is>
          <t>1. Chuẩn bị dữ liệu test đầu vào theo cột Dữ Liệu Đầu Vào.
2. Customer đăng nhập.
3. Gọi GET /api/customer/hotels/:id/vouchers.
4. Quan sát danh sách voucher.</t>
        </is>
      </c>
      <c r="G63" s="14" t="inlineStr">
        <is>
          <t>1. API trả voucher active thuộc hotel hoặc voucher hệ thống hotelId null.
2. Voucher riêng của khách sạn được ưu tiên khi trùng code.
3. Voucher không thỏa điều kiện bị loại khỏi danh sách khả dụng.</t>
        </is>
      </c>
      <c r="H63" s="16" t="inlineStr">
        <is>
          <t>Pass</t>
        </is>
      </c>
      <c r="I63" s="14" t="inlineStr">
        <is>
          <t>Danh sách mã giảm giá khả dụng: 1 vouchers được tìm thấy</t>
        </is>
      </c>
    </row>
    <row r="64" ht="92" customHeight="1">
      <c r="A64" s="11" t="inlineStr">
        <is>
          <t>TC_VOUCHER_02</t>
        </is>
      </c>
      <c r="B64" s="11" t="inlineStr">
        <is>
          <t>Voucher &amp; Ưu đãi</t>
        </is>
      </c>
      <c r="C64" s="12" t="inlineStr">
        <is>
          <t>Áp dụng voucher giảm phần trăm hợp lệ</t>
        </is>
      </c>
      <c r="D64" s="12" t="inlineStr">
        <is>
          <t>Có voucher active action percent và đơn hàng đủ điều kiện.</t>
        </is>
      </c>
      <c r="E64" s="12" t="inlineStr">
        <is>
          <t>Thông tin voucher:
- voucherCode: "SALE10"
- minOrderValue: 200000
- discountPercent: 10
- maxDiscount: 50000</t>
        </is>
      </c>
      <c r="F64" s="12" t="inlineStr">
        <is>
          <t>1. Chuẩn bị dữ liệu test đầu vào theo cột Dữ Liệu Đầu Vào.
2. Nhập mã voucher percent trên màn hình đặt phòng.
3. Gọi validate voucher với subtotal hợp lệ.
4. Quan sát tổng tiền sau giảm.</t>
        </is>
      </c>
      <c r="G64" s="12" t="inlineStr">
        <is>
          <t>1. discount = subtotal * percent / 100.
2. finalTotal = subtotal - discount.
3. Discount không vượt quá max nếu action có max.</t>
        </is>
      </c>
      <c r="H64" s="16" t="inlineStr">
        <is>
          <t>Pass</t>
        </is>
      </c>
      <c r="I64" s="12" t="inlineStr">
        <is>
          <t>Mã giảm giá theo phần trăm được áp dụng chính xác theo quy tắc</t>
        </is>
      </c>
    </row>
    <row r="65" ht="92" customHeight="1">
      <c r="A65" s="13" t="inlineStr">
        <is>
          <t>TC_VOUCHER_03</t>
        </is>
      </c>
      <c r="B65" s="13" t="inlineStr">
        <is>
          <t>Voucher &amp; Ưu đãi</t>
        </is>
      </c>
      <c r="C65" s="14" t="inlineStr">
        <is>
          <t>Áp dụng voucher giảm tiền cố định hợp lệ</t>
        </is>
      </c>
      <c r="D65" s="14" t="inlineStr">
        <is>
          <t>Có voucher active action fixed.</t>
        </is>
      </c>
      <c r="E65" s="14" t="inlineStr">
        <is>
          <t>Thông tin voucher:
- voucherCode: "SALE10"
- minOrderValue: 200000
- discountPercent: 10
- maxDiscount: 50000</t>
        </is>
      </c>
      <c r="F65" s="14" t="inlineStr">
        <is>
          <t>1. Chuẩn bị dữ liệu test đầu vào theo cột Dữ Liệu Đầu Vào.
2. Nhập mã voucher fixed.
3. Gọi validate voucher.
4. Quan sát kết quả tính tiền.</t>
        </is>
      </c>
      <c r="G65" s="14" t="inlineStr">
        <is>
          <t>1. discount bằng giá trị fixed.
2. finalTotal không âm nếu fixed lớn hơn subtotal.
3. Thông tin discountType/discountValue legacy vẫn đúng cho frontend.</t>
        </is>
      </c>
      <c r="H65" s="16" t="inlineStr">
        <is>
          <t>Pass</t>
        </is>
      </c>
      <c r="I65" s="14" t="inlineStr">
        <is>
          <t>Mã giảm giá trực tiếp theo số tiền được áp dụng chính xác (không âm tiền)</t>
        </is>
      </c>
    </row>
    <row r="66" ht="92" customHeight="1">
      <c r="A66" s="11" t="inlineStr">
        <is>
          <t>TC_VOUCHER_04</t>
        </is>
      </c>
      <c r="B66" s="11" t="inlineStr">
        <is>
          <t>Voucher &amp; Ưu đãi</t>
        </is>
      </c>
      <c r="C66" s="12" t="inlineStr">
        <is>
          <t>Từ chối voucher khi chưa đạt minOrder</t>
        </is>
      </c>
      <c r="D66" s="12" t="inlineStr">
        <is>
          <t>Có voucher rule minOrder lớn hơn subtotal hiện tại.</t>
        </is>
      </c>
      <c r="E66" s="12" t="inlineStr">
        <is>
          <t>Thông tin voucher:
- voucherCode: "SALE10"
- minOrderValue: 200000
- discountPercent: 10
- maxDiscount: 50000</t>
        </is>
      </c>
      <c r="F66" s="12" t="inlineStr">
        <is>
          <t>1. Chuẩn bị dữ liệu test đầu vào theo cột Dữ Liệu Đầu Vào.
2. Nhập voucher có rule minOrder.
3. Subtotal nhỏ hơn giá trị minOrder.
4. Gọi validate voucher.</t>
        </is>
      </c>
      <c r="G66" s="12" t="inlineStr">
        <is>
          <t>1. API trả lỗi đơn hàng chưa đạt giá trị tối thiểu.
2. Không áp dụng discount vào booking.
3. UI hiển thị lý do để người dùng hiểu.</t>
        </is>
      </c>
      <c r="H66" s="16" t="inlineStr">
        <is>
          <t>Pass</t>
        </is>
      </c>
      <c r="I66" s="12" t="inlineStr">
        <is>
          <t>Bộ xác thực mã giảm giá chặn chính xác khi giá trị đơn hàng dưới minOrderValue</t>
        </is>
      </c>
    </row>
    <row r="67" ht="92" customHeight="1">
      <c r="A67" s="13" t="inlineStr">
        <is>
          <t>TC_VOUCHER_05</t>
        </is>
      </c>
      <c r="B67" s="13" t="inlineStr">
        <is>
          <t>Voucher &amp; Ưu đãi</t>
        </is>
      </c>
      <c r="C67" s="14" t="inlineStr">
        <is>
          <t>Từ chối voucher hết hạn</t>
        </is>
      </c>
      <c r="D67" s="14" t="inlineStr">
        <is>
          <t>Có voucher active nhưng constraints.endDate nhỏ hơn thời điểm hiện tại.</t>
        </is>
      </c>
      <c r="E67" s="14" t="inlineStr">
        <is>
          <t>Thông tin voucher:
- voucherCode: "SALE10"
- minOrderValue: 200000
- discountPercent: 10
- maxDiscount: 50000</t>
        </is>
      </c>
      <c r="F67" s="14" t="inlineStr">
        <is>
          <t>1. Chuẩn bị dữ liệu test đầu vào theo cột Dữ Liệu Đầu Vào.
2. Nhập mã voucher đã hết hạn.
3. Gọi validate voucher.
4. Quan sát response.</t>
        </is>
      </c>
      <c r="G67" s="14" t="inlineStr">
        <is>
          <t>1. API trả lỗi voucher đã hết hạn.
2. Voucher không xuất hiện trong danh sách khả dụng.
3. Booking không được giảm giá bởi voucher này.</t>
        </is>
      </c>
      <c r="H67" s="16" t="inlineStr">
        <is>
          <t>Pass</t>
        </is>
      </c>
      <c r="I67" s="14" t="inlineStr">
        <is>
          <t>Chặn sử dụng mã giảm giá đã hết hạn thành công</t>
        </is>
      </c>
    </row>
    <row r="68" ht="92" customHeight="1">
      <c r="A68" s="11" t="inlineStr">
        <is>
          <t>TC_VOUCHER_06</t>
        </is>
      </c>
      <c r="B68" s="11" t="inlineStr">
        <is>
          <t>Voucher &amp; Ưu đãi</t>
        </is>
      </c>
      <c r="C68" s="12" t="inlineStr">
        <is>
          <t>Từ chối voucher chưa đến ngày bắt đầu</t>
        </is>
      </c>
      <c r="D68" s="12" t="inlineStr">
        <is>
          <t>Có voucher có constraints.startDate trong tương lai.</t>
        </is>
      </c>
      <c r="E68" s="12" t="inlineStr">
        <is>
          <t>Áp dụng voucher chưa hoạt động:
- voucherCode: "SALE10"
- minOrderValue: 200000
- discountPercent: 10
- maxDiscount: 50000
- startDate: "2026-07-01"</t>
        </is>
      </c>
      <c r="F68" s="12" t="inlineStr">
        <is>
          <t>1. Chuẩn bị dữ liệu test đầu vào theo cột Dữ Liệu Đầu Vào.
2. Nhập mã voucher chưa bắt đầu.
3. Gọi validate voucher.
4. Quan sát response.</t>
        </is>
      </c>
      <c r="G68" s="12" t="inlineStr">
        <is>
          <t>1. API trả lỗi voucher chưa đến thời gian sử dụng.
2. Không áp dụng discount.
3. UI không hiển thị như voucher có thể dùng ngay.</t>
        </is>
      </c>
      <c r="H68" s="16" t="inlineStr">
        <is>
          <t>Pass</t>
        </is>
      </c>
      <c r="I68" s="12" t="inlineStr">
        <is>
          <t>Chặn sử dụng mã giảm giá chưa đến ngày bắt đầu thành công</t>
        </is>
      </c>
    </row>
    <row r="69" ht="92" customHeight="1">
      <c r="A69" s="13" t="inlineStr">
        <is>
          <t>TC_VOUCHER_07</t>
        </is>
      </c>
      <c r="B69" s="13" t="inlineStr">
        <is>
          <t>Voucher &amp; Ưu đãi</t>
        </is>
      </c>
      <c r="C69" s="14" t="inlineStr">
        <is>
          <t>Từ chối voucher hết số lượt sử dụng</t>
        </is>
      </c>
      <c r="D69" s="14" t="inlineStr">
        <is>
          <t>Voucher có usedCount &gt;= usageLimit.</t>
        </is>
      </c>
      <c r="E69" s="14" t="inlineStr">
        <is>
          <t>Thông tin voucher:
- voucherCode: "SALE10"
- minOrderValue: 200000
- discountPercent: 10
- maxDiscount: 50000</t>
        </is>
      </c>
      <c r="F69" s="14" t="inlineStr">
        <is>
          <t>1. Chuẩn bị dữ liệu test đầu vào theo cột Dữ Liệu Đầu Vào.
2. Nhập mã voucher hết lượt.
3. Gọi validate voucher.
4. Quan sát response.</t>
        </is>
      </c>
      <c r="G69" s="14" t="inlineStr">
        <is>
          <t>1. API trả lỗi voucher đã hết lượt sử dụng.
2. Không tăng usedCount thêm.
3. UI hiển thị trạng thái hết lượt.</t>
        </is>
      </c>
      <c r="H69" s="16" t="inlineStr">
        <is>
          <t>Pass</t>
        </is>
      </c>
      <c r="I69" s="14" t="inlineStr">
        <is>
          <t>Chặn sử dụng mã giảm giá khi vượt quá giới hạn lượt sử dụng</t>
        </is>
      </c>
    </row>
    <row r="70" ht="92" customHeight="1">
      <c r="A70" s="11" t="inlineStr">
        <is>
          <t>TC_VOUCHER_08</t>
        </is>
      </c>
      <c r="B70" s="11" t="inlineStr">
        <is>
          <t>Voucher &amp; Ưu đãi</t>
        </is>
      </c>
      <c r="C70" s="12" t="inlineStr">
        <is>
          <t>Từ chối voucher vượt giới hạn perUser</t>
        </is>
      </c>
      <c r="D70" s="12" t="inlineStr">
        <is>
          <t>Customer đã dùng voucher đạt constraints.perUser.</t>
        </is>
      </c>
      <c r="E70" s="12" t="inlineStr">
        <is>
          <t>Áp dụng voucher hết lượt của user:
- voucherCode: "SALE10"
- minOrderValue: 200000
- discountPercent: 10
- maxDiscount: 50000
- limitPerUser: 1
- userUsedCount: 1</t>
        </is>
      </c>
      <c r="F70" s="12" t="inlineStr">
        <is>
          <t>1. Chuẩn bị dữ liệu test đầu vào theo cột Dữ Liệu Đầu Vào.
2. Đăng nhập customer đã dùng voucher trước đó.
3. Nhập lại cùng mã voucher.
4. Gọi validate voucher.</t>
        </is>
      </c>
      <c r="G70" s="12" t="inlineStr">
        <is>
          <t>1. API trả lỗi người dùng đã sử dụng quá số lần cho phép.
2. Không áp dụng discount.
3. Không tạo booking giảm giá bằng voucher đó.</t>
        </is>
      </c>
      <c r="H70" s="16" t="inlineStr">
        <is>
          <t>Pass</t>
        </is>
      </c>
      <c r="I70" s="12" t="inlineStr">
        <is>
          <t>Chặn sử dụng mã giảm giá khi vượt quá giới hạn của mỗi người dùng</t>
        </is>
      </c>
    </row>
    <row r="71" ht="92" customHeight="1">
      <c r="A71" s="13" t="inlineStr">
        <is>
          <t>TC_VOUCHER_09</t>
        </is>
      </c>
      <c r="B71" s="13" t="inlineStr">
        <is>
          <t>Voucher &amp; Ưu đãi</t>
        </is>
      </c>
      <c r="C71" s="14" t="inlineStr">
        <is>
          <t>Từ chối voucher sai loại booking</t>
        </is>
      </c>
      <c r="D71" s="14" t="inlineStr">
        <is>
          <t>Voucher có rule bookingType khác loại booking đang chọn.</t>
        </is>
      </c>
      <c r="E71" s="14" t="inlineStr">
        <is>
          <t>Thông tin voucher:
- voucherCode: "SALE10"
- minOrderValue: 200000
- discountPercent: 10
- maxDiscount: 50000</t>
        </is>
      </c>
      <c r="F71" s="14" t="inlineStr">
        <is>
          <t>1. Chuẩn bị dữ liệu test đầu vào theo cột Dữ Liệu Đầu Vào.
2. Chọn bookingType Theo ngày.
3. Nhập voucher chỉ áp dụng hourly.
4. Gọi validate voucher.</t>
        </is>
      </c>
      <c r="G71" s="14" t="inlineStr">
        <is>
          <t>1. API trả lỗi voucher không áp dụng cho kiểu đặt phòng này.
2. Tổng tiền giữ nguyên.
3. UI cho phép chọn voucher khác.</t>
        </is>
      </c>
      <c r="H71" s="16" t="inlineStr">
        <is>
          <t>Pass</t>
        </is>
      </c>
      <c r="I71" s="14" t="inlineStr">
        <is>
          <t>Chặn sử dụng mã giảm giá sai loại đặt phòng (bookingType)</t>
        </is>
      </c>
    </row>
    <row r="72" ht="92" customHeight="1">
      <c r="A72" s="11" t="inlineStr">
        <is>
          <t>TC_VOUCHER_10</t>
        </is>
      </c>
      <c r="B72" s="11" t="inlineStr">
        <is>
          <t>Voucher &amp; Ưu đãi</t>
        </is>
      </c>
      <c r="C72" s="12" t="inlineStr">
        <is>
          <t>Từ chối voucher sai loại phòng</t>
        </is>
      </c>
      <c r="D72" s="12" t="inlineStr">
        <is>
          <t>Voucher có rule roomType không chứa roomTypeId đang đặt.</t>
        </is>
      </c>
      <c r="E72" s="12" t="inlineStr">
        <is>
          <t>Thông tin voucher:
- voucherCode: "SALE10"
- minOrderValue: 200000
- discountPercent: 10
- maxDiscount: 50000</t>
        </is>
      </c>
      <c r="F72" s="12" t="inlineStr">
        <is>
          <t>1. Chuẩn bị dữ liệu test đầu vào theo cột Dữ Liệu Đầu Vào.
2. Chọn một room type không nằm trong danh sách áp dụng.
3. Nhập mã voucher.
4. Gọi validate voucher.</t>
        </is>
      </c>
      <c r="G72" s="12" t="inlineStr">
        <is>
          <t>1. API trả lỗi voucher không áp dụng cho loại phòng này.
2. Không áp dụng giảm giá.
3. Không tăng usedCount.</t>
        </is>
      </c>
      <c r="H72" s="16" t="inlineStr">
        <is>
          <t>Pass</t>
        </is>
      </c>
      <c r="I72" s="12" t="inlineStr">
        <is>
          <t>Chặn sử dụng mã giảm giá sai loại phòng (roomType)</t>
        </is>
      </c>
    </row>
    <row r="73" ht="92" customHeight="1">
      <c r="A73" s="13" t="inlineStr">
        <is>
          <t>TC_VOUCHER_11</t>
        </is>
      </c>
      <c r="B73" s="13" t="inlineStr">
        <is>
          <t>Voucher &amp; Ưu đãi</t>
        </is>
      </c>
      <c r="C73" s="14" t="inlineStr">
        <is>
          <t>Voucher firstBooking chỉ áp dụng lần đặt đầu tiên</t>
        </is>
      </c>
      <c r="D73" s="14" t="inlineStr">
        <is>
          <t>Có voucher rule firstBooking.</t>
        </is>
      </c>
      <c r="E73" s="14" t="inlineStr">
        <is>
          <t>Áp dụng voucher đặt lần đầu (lỗi do không phải đơn đầu):
- voucherCode: "SALE10"
- minOrderValue: 200000
- discountPercent: 10
- maxDiscount: 50000
- isFirstBookingOnly: true
- customerBookingCount: 3</t>
        </is>
      </c>
      <c r="F73" s="14" t="inlineStr">
        <is>
          <t>1. Chuẩn bị dữ liệu test đầu vào theo cột Dữ Liệu Đầu Vào.
2. Customer chưa từng booking áp dụng voucher.
3. Validate voucher và tạo booking thành công.
4. Customer có booking trước đó thử validate lại voucher.</t>
        </is>
      </c>
      <c r="G73" s="14" t="inlineStr">
        <is>
          <t>1. Lần đầu được áp dụng nếu các điều kiện khác hợp lệ.
2. Lần sau bị từ chối với lý do chỉ áp dụng lần đặt đầu tiên.
3. Kết quả dựa trên hasPreviousBooking chính xác.</t>
        </is>
      </c>
      <c r="H73" s="16" t="inlineStr">
        <is>
          <t>Pass</t>
        </is>
      </c>
      <c r="I73" s="14" t="inlineStr">
        <is>
          <t>Chỉ cho phép sử dụng mã giảm giá lần đầu đối với khách chưa từng đặt phòng</t>
        </is>
      </c>
    </row>
    <row r="74" ht="92" customHeight="1">
      <c r="A74" s="11" t="inlineStr">
        <is>
          <t>TC_VOUCHER_12</t>
        </is>
      </c>
      <c r="B74" s="11" t="inlineStr">
        <is>
          <t>Voucher &amp; Ưu đãi</t>
        </is>
      </c>
      <c r="C74" s="12" t="inlineStr">
        <is>
          <t>Hoàn lại lượt voucher khi hủy booking</t>
        </is>
      </c>
      <c r="D74" s="12" t="inlineStr">
        <is>
          <t>Booking có voucherCode và voucher đã tăng usedCount.</t>
        </is>
      </c>
      <c r="E74" s="12" t="inlineStr">
        <is>
          <t>Thông tin voucher:
- voucherCode: "SALE10"
- minOrderValue: 200000
- discountPercent: 10
- maxDiscount: 50000</t>
        </is>
      </c>
      <c r="F74" s="12" t="inlineStr">
        <is>
          <t>1. Chuẩn bị dữ liệu test đầu vào theo cột Dữ Liệu Đầu Vào.
2. Tạo booking thành công với voucher.
3. Kiểm tra usedCount tăng.
4. Hủy booking.</t>
        </is>
      </c>
      <c r="G74" s="12" t="inlineStr">
        <is>
          <t>1. usedCount giảm đi 1 nhưng không nhỏ hơn 0.
2. Booking chuyển CANCELLED.
3. Voucher có thể tiếp tục dùng nếu vẫn còn lượt.</t>
        </is>
      </c>
      <c r="H74" s="16" t="inlineStr">
        <is>
          <t>Pass</t>
        </is>
      </c>
      <c r="I74" s="12" t="inlineStr">
        <is>
          <t>Hoàn lại số lượt sử dụng mã giảm giá thành công khi đơn đặt phòng bị hủy</t>
        </is>
      </c>
    </row>
    <row r="75" ht="92" customHeight="1">
      <c r="A75" s="13" t="inlineStr">
        <is>
          <t>TC_CUS_ACCOUNT_01</t>
        </is>
      </c>
      <c r="B75" s="13" t="inlineStr">
        <is>
          <t>Customer - Tài khoản, Tin nhắn &amp; Hỗ trợ</t>
        </is>
      </c>
      <c r="C75" s="14" t="inlineStr">
        <is>
          <t>Xem hồ sơ cá nhân</t>
        </is>
      </c>
      <c r="D75" s="14" t="inlineStr">
        <is>
          <t>Customer đã đăng nhập.</t>
        </is>
      </c>
      <c r="E75" s="14" t="inlineStr">
        <is>
          <t>API xem hồ sơ cá nhân:
- API: GET /api/customer/profile/me</t>
        </is>
      </c>
      <c r="F75" s="14" t="inlineStr">
        <is>
          <t>1. Chuẩn bị dữ liệu test đầu vào theo cột Dữ Liệu Đầu Vào.
2. Mở màn hình Profile.
3. Gọi GET /api/customer/profile/me.
4. Quan sát dữ liệu hiển thị.</t>
        </is>
      </c>
      <c r="G75" s="14" t="inlineStr">
        <is>
          <t>1. Hiển thị đúng username, email, phone/avatar nếu có.
2. Không hiển thị password hoặc refreshToken.
3. Nếu token hết hạn, UI yêu cầu đăng nhập lại.</t>
        </is>
      </c>
      <c r="H75" s="16" t="inlineStr">
        <is>
          <t>Pass</t>
        </is>
      </c>
      <c r="I75" s="14" t="inlineStr">
        <is>
          <t>Tải hồ sơ cá nhân thành công</t>
        </is>
      </c>
    </row>
    <row r="76" ht="92" customHeight="1">
      <c r="A76" s="11" t="inlineStr">
        <is>
          <t>TC_CUS_ACCOUNT_02</t>
        </is>
      </c>
      <c r="B76" s="11" t="inlineStr">
        <is>
          <t>Customer - Tài khoản, Tin nhắn &amp; Hỗ trợ</t>
        </is>
      </c>
      <c r="C76" s="12" t="inlineStr">
        <is>
          <t>Cập nhật hồ sơ cá nhân hợp lệ</t>
        </is>
      </c>
      <c r="D76" s="12" t="inlineStr">
        <is>
          <t>Customer đã đăng nhập.</t>
        </is>
      </c>
      <c r="E76" s="12" t="inlineStr">
        <is>
          <t>Cập nhật hồ sơ:
- username: "NewCustomerName"
- phone: "0988888888"
- API: PATCH /api/customer/profile/me</t>
        </is>
      </c>
      <c r="F76" s="12" t="inlineStr">
        <is>
          <t>1. Chuẩn bị dữ liệu test đầu vào theo cột Dữ Liệu Đầu Vào.
2. Mở chỉnh sửa hồ sơ.
3. Cập nhật username hoặc phone hợp lệ.
4. Lưu thay đổi.</t>
        </is>
      </c>
      <c r="G76" s="12" t="inlineStr">
        <is>
          <t>1. API PATCH profile/me cập nhật thành công.
2. UI hiển thị dữ liệu mới sau khi lưu.
3. Không thay đổi email/role nếu không được phép.</t>
        </is>
      </c>
      <c r="H76" s="16" t="inlineStr">
        <is>
          <t>Pass</t>
        </is>
      </c>
      <c r="I76" s="12" t="inlineStr">
        <is>
          <t>Trạng thái: 200</t>
        </is>
      </c>
    </row>
    <row r="77" ht="92" customHeight="1">
      <c r="A77" s="13" t="inlineStr">
        <is>
          <t>TC_CUS_ACCOUNT_03</t>
        </is>
      </c>
      <c r="B77" s="13" t="inlineStr">
        <is>
          <t>Customer - Tài khoản, Tin nhắn &amp; Hỗ trợ</t>
        </is>
      </c>
      <c r="C77" s="14" t="inlineStr">
        <is>
          <t>Không cho cập nhật phone trùng</t>
        </is>
      </c>
      <c r="D77" s="14" t="inlineStr">
        <is>
          <t>Đã tồn tại user khác có phone cần cập nhật.</t>
        </is>
      </c>
      <c r="E77" s="14" t="inlineStr">
        <is>
          <t>Thông tin tài khoản khách hàng:
- username: customer_test01</t>
        </is>
      </c>
      <c r="F77" s="14" t="inlineStr">
        <is>
          <t>1. Chuẩn bị dữ liệu test đầu vào theo cột Dữ Liệu Đầu Vào.
2. Customer nhập phone đã được dùng bởi tài khoản khác.
3. Nhấn lưu.
4. Quan sát response.</t>
        </is>
      </c>
      <c r="G77" s="14" t="inlineStr">
        <is>
          <t>1. Backend trả lỗi unique hoặc thông báo phù hợp.
2. Hồ sơ hiện tại không bị cập nhật sai.
3. UI giữ form để người dùng sửa.</t>
        </is>
      </c>
      <c r="H77" s="16" t="inlineStr">
        <is>
          <t>Pass</t>
        </is>
      </c>
      <c r="I77" s="14" t="inlineStr">
        <is>
          <t>Unique constraint checked on user phone numbers</t>
        </is>
      </c>
    </row>
    <row r="78" ht="92" customHeight="1">
      <c r="A78" s="11" t="inlineStr">
        <is>
          <t>TC_CUS_ACCOUNT_04</t>
        </is>
      </c>
      <c r="B78" s="11" t="inlineStr">
        <is>
          <t>Customer - Tài khoản, Tin nhắn &amp; Hỗ trợ</t>
        </is>
      </c>
      <c r="C78" s="12" t="inlineStr">
        <is>
          <t>Xem danh sách tin nhắn</t>
        </is>
      </c>
      <c r="D78" s="12" t="inlineStr">
        <is>
          <t>Customer đã đăng nhập và có customer_messages.</t>
        </is>
      </c>
      <c r="E78" s="12" t="inlineStr">
        <is>
          <t>API xem tin nhắn:
- API: GET /api/customer/messages</t>
        </is>
      </c>
      <c r="F78" s="12" t="inlineStr">
        <is>
          <t>1. Chuẩn bị dữ liệu test đầu vào theo cột Dữ Liệu Đầu Vào.
2. Mở màn hình Messages.
3. Gọi GET /api/customer/messages.
4. Quan sát danh sách.</t>
        </is>
      </c>
      <c r="G78" s="12" t="inlineStr">
        <is>
          <t>1. Tin nhắn của user hiện tại được hiển thị.
2. Có trạng thái đã đọc/chưa đọc.
3. Sắp xếp theo sortOrder hoặc thời gian phù hợp.</t>
        </is>
      </c>
      <c r="H78" s="16" t="inlineStr">
        <is>
          <t>Pass</t>
        </is>
      </c>
      <c r="I78" s="12" t="inlineStr">
        <is>
          <t>Tải thành công danh sách tin nhắn của khách hàng</t>
        </is>
      </c>
    </row>
    <row r="79" ht="92" customHeight="1">
      <c r="A79" s="13" t="inlineStr">
        <is>
          <t>TC_CUS_ACCOUNT_05</t>
        </is>
      </c>
      <c r="B79" s="13" t="inlineStr">
        <is>
          <t>Customer - Tài khoản, Tin nhắn &amp; Hỗ trợ</t>
        </is>
      </c>
      <c r="C79" s="14" t="inlineStr">
        <is>
          <t>Đánh dấu tin nhắn đã đọc</t>
        </is>
      </c>
      <c r="D79" s="14" t="inlineStr">
        <is>
          <t>Customer có tin nhắn chưa đọc.</t>
        </is>
      </c>
      <c r="E79" s="14" t="inlineStr">
        <is>
          <t>API xem tin nhắn:
- API: GET /api/customer/messages</t>
        </is>
      </c>
      <c r="F79" s="14" t="inlineStr">
        <is>
          <t>1. Chuẩn bị dữ liệu test đầu vào theo cột Dữ Liệu Đầu Vào.
2. Mở danh sách Messages.
3. Chọn một tin nhắn chưa đọc.
4. Gọi PATCH /api/customer/messages/:id/read.</t>
        </is>
      </c>
      <c r="G79" s="14" t="inlineStr">
        <is>
          <t>1. isRead chuyển true.
2. Badge hoặc số tin chưa đọc giảm tương ứng.
3. Không ảnh hưởng tin nhắn của user khác.</t>
        </is>
      </c>
      <c r="H79" s="16" t="inlineStr">
        <is>
          <t>Pass</t>
        </is>
      </c>
      <c r="I79" s="14" t="inlineStr">
        <is>
          <t>Đánh dấu tin nhắn đã đọc thành công</t>
        </is>
      </c>
    </row>
    <row r="80" ht="92" customHeight="1">
      <c r="A80" s="11" t="inlineStr">
        <is>
          <t>TC_CUS_ACCOUNT_06</t>
        </is>
      </c>
      <c r="B80" s="11" t="inlineStr">
        <is>
          <t>Customer - Tài khoản, Tin nhắn &amp; Hỗ trợ</t>
        </is>
      </c>
      <c r="C80" s="12" t="inlineStr">
        <is>
          <t>Xem danh sách thông báo</t>
        </is>
      </c>
      <c r="D80" s="12" t="inlineStr">
        <is>
          <t>Customer có customer_notifications.</t>
        </is>
      </c>
      <c r="E80" s="12" t="inlineStr">
        <is>
          <t>API xem thông báo:
- API: GET /api/customer/notifications</t>
        </is>
      </c>
      <c r="F80" s="12" t="inlineStr">
        <is>
          <t>1. Chuẩn bị dữ liệu test đầu vào theo cột Dữ Liệu Đầu Vào.
2. Mở màn hình Notifications.
3. Gọi GET /api/customer/notifications.
4. Quan sát tab/type nếu có.</t>
        </is>
      </c>
      <c r="G80" s="12" t="inlineStr">
        <is>
          <t>1. Thông báo booking/offers/others hiển thị đúng.
2. Thông báo chưa đọc được phân biệt rõ.
3. Không hiển thị thông báo của user khác.</t>
        </is>
      </c>
      <c r="H80" s="16" t="inlineStr">
        <is>
          <t>Pass</t>
        </is>
      </c>
      <c r="I80" s="12" t="inlineStr">
        <is>
          <t>Tải thành công danh sách thông báo của khách hàng</t>
        </is>
      </c>
    </row>
    <row r="81" ht="92" customHeight="1">
      <c r="A81" s="13" t="inlineStr">
        <is>
          <t>TC_CUS_ACCOUNT_07</t>
        </is>
      </c>
      <c r="B81" s="13" t="inlineStr">
        <is>
          <t>Customer - Tài khoản, Tin nhắn &amp; Hỗ trợ</t>
        </is>
      </c>
      <c r="C81" s="14" t="inlineStr">
        <is>
          <t>Đánh dấu tất cả thông báo đã đọc</t>
        </is>
      </c>
      <c r="D81" s="14" t="inlineStr">
        <is>
          <t>Customer có nhiều thông báo chưa đọc.</t>
        </is>
      </c>
      <c r="E81" s="14" t="inlineStr">
        <is>
          <t>API đánh dấu đọc hết thông báo:
- API: PATCH /api/customer/notifications/read-all</t>
        </is>
      </c>
      <c r="F81" s="14" t="inlineStr">
        <is>
          <t>1. Chuẩn bị dữ liệu test đầu vào theo cột Dữ Liệu Đầu Vào.
2. Mở Notifications.
3. Chọn Mark all as read.
4. Gọi PATCH /api/customer/notifications/read-all.</t>
        </is>
      </c>
      <c r="G81" s="14" t="inlineStr">
        <is>
          <t>1. Tất cả thông báo của customer hiện tại chuyển isRead true.
2. Badge chưa đọc về 0.
3. Không xóa thông báo khỏi danh sách.</t>
        </is>
      </c>
      <c r="H81" s="16" t="inlineStr">
        <is>
          <t>Pass</t>
        </is>
      </c>
      <c r="I81" s="14" t="inlineStr">
        <is>
          <t>Đánh dấu đã đọc tất cả thông báo thành công</t>
        </is>
      </c>
    </row>
    <row r="82" ht="92" customHeight="1">
      <c r="A82" s="11" t="inlineStr">
        <is>
          <t>TC_CUS_ACCOUNT_08</t>
        </is>
      </c>
      <c r="B82" s="11" t="inlineStr">
        <is>
          <t>Customer - Tài khoản, Tin nhắn &amp; Hỗ trợ</t>
        </is>
      </c>
      <c r="C82" s="12" t="inlineStr">
        <is>
          <t>Xóa một thông báo</t>
        </is>
      </c>
      <c r="D82" s="12" t="inlineStr">
        <is>
          <t>Customer có ít nhất một thông báo.</t>
        </is>
      </c>
      <c r="E82" s="12" t="inlineStr">
        <is>
          <t>Mã thông báo:
- notificationId: "noti_uuid_5555"
- API: DELETE /api/customer/notifications/noti_uuid_5555</t>
        </is>
      </c>
      <c r="F82" s="12" t="inlineStr">
        <is>
          <t>1. Chuẩn bị dữ liệu test đầu vào theo cột Dữ Liệu Đầu Vào.
2. Mở Notifications.
3. Chọn xóa một thông báo.
4. Xác nhận thao tác.</t>
        </is>
      </c>
      <c r="G82" s="12" t="inlineStr">
        <is>
          <t>1. Thông báo được xóa khỏi danh sách của user hiện tại.
2. API trả thành công.
3. Không xóa thông báo khác ngoài id đã chọn.</t>
        </is>
      </c>
      <c r="H82" s="16" t="inlineStr">
        <is>
          <t>Pass</t>
        </is>
      </c>
      <c r="I82" s="12" t="inlineStr">
        <is>
          <t>Xóa thông báo đơn lẻ thành công</t>
        </is>
      </c>
    </row>
    <row r="83" ht="92" customHeight="1">
      <c r="A83" s="13" t="inlineStr">
        <is>
          <t>TC_CUS_ACCOUNT_09</t>
        </is>
      </c>
      <c r="B83" s="13" t="inlineStr">
        <is>
          <t>Customer - Tài khoản, Tin nhắn &amp; Hỗ trợ</t>
        </is>
      </c>
      <c r="C83" s="14" t="inlineStr">
        <is>
          <t>Xóa tất cả thông báo</t>
        </is>
      </c>
      <c r="D83" s="14" t="inlineStr">
        <is>
          <t>Customer có nhiều thông báo.</t>
        </is>
      </c>
      <c r="E83" s="14" t="inlineStr">
        <is>
          <t>Mã thông báo:
- notificationId: "noti_uuid_5555"
- API: DELETE /api/customer/notifications/noti_uuid_5555</t>
        </is>
      </c>
      <c r="F83" s="14" t="inlineStr">
        <is>
          <t>1. Chuẩn bị dữ liệu test đầu vào theo cột Dữ Liệu Đầu Vào.
2. Mở Notifications.
3. Chọn xóa tất cả.
4. Xác nhận.</t>
        </is>
      </c>
      <c r="G83" s="14" t="inlineStr">
        <is>
          <t>1. Danh sách thông báo của user hiện tại rỗng.
2. UI hiển thị trạng thái empty state.
3. Không ảnh hưởng dữ liệu message.</t>
        </is>
      </c>
      <c r="H83" s="16" t="inlineStr">
        <is>
          <t>Pass</t>
        </is>
      </c>
      <c r="I83" s="14" t="inlineStr">
        <is>
          <t>Xóa tất cả thông báo thành công</t>
        </is>
      </c>
    </row>
    <row r="84" ht="92" customHeight="1">
      <c r="A84" s="11" t="inlineStr">
        <is>
          <t>TC_CUS_ACCOUNT_10</t>
        </is>
      </c>
      <c r="B84" s="11" t="inlineStr">
        <is>
          <t>Customer - Tài khoản, Tin nhắn &amp; Hỗ trợ</t>
        </is>
      </c>
      <c r="C84" s="12" t="inlineStr">
        <is>
          <t>Mở FAQ và điều khoản hỗ trợ</t>
        </is>
      </c>
      <c r="D84" s="12" t="inlineStr">
        <is>
          <t>Ứng dụng customer đã cài route support/faqs và support/terms.</t>
        </is>
      </c>
      <c r="E84" s="12" t="inlineStr">
        <is>
          <t>API lấy danh sách FAQ:
- API: GET /api/customer/support/faqs</t>
        </is>
      </c>
      <c r="F84" s="12" t="inlineStr">
        <is>
          <t>1. Chuẩn bị dữ liệu test đầu vào theo cột Dữ Liệu Đầu Vào.
2. Mở màn hình Support.
3. Chọn FAQs.
4. Chọn Terms.</t>
        </is>
      </c>
      <c r="G84" s="12" t="inlineStr">
        <is>
          <t>1. Các màn hình hỗ trợ mở đúng route.
2. Nội dung hiển thị dễ đọc trên mobile và web.
3. Nút quay lại hoạt động đúng.</t>
        </is>
      </c>
      <c r="H84" s="16" t="inlineStr">
        <is>
          <t>Pass</t>
        </is>
      </c>
      <c r="I84" s="12" t="inlineStr">
        <is>
          <t>Các trang hỗ trợ khách hàng FAQs và Điều khoản điều kiện hoạt động tốt</t>
        </is>
      </c>
    </row>
    <row r="85" ht="92" customHeight="1">
      <c r="A85" s="13" t="inlineStr">
        <is>
          <t>TC_CUS_ACCOUNT_11</t>
        </is>
      </c>
      <c r="B85" s="13" t="inlineStr">
        <is>
          <t>Customer - Tài khoản, Tin nhắn &amp; Hỗ trợ</t>
        </is>
      </c>
      <c r="C85" s="14" t="inlineStr">
        <is>
          <t>Gửi liên hệ hỗ trợ với dữ liệu hợp lệ</t>
        </is>
      </c>
      <c r="D85" s="14" t="inlineStr">
        <is>
          <t>Customer mở màn hình Contact Support.</t>
        </is>
      </c>
      <c r="E85" s="14" t="inlineStr">
        <is>
          <t>Thông tin tài khoản khách hàng:
- username: customer_test01</t>
        </is>
      </c>
      <c r="F85" s="14" t="inlineStr">
        <is>
          <t>1. Chuẩn bị dữ liệu test đầu vào theo cột Dữ Liệu Đầu Vào.
2. Nhập chủ đề, nội dung và thông tin liên hệ hợp lệ.
3. Nhấn gửi.
4. Quan sát phản hồi UI.</t>
        </is>
      </c>
      <c r="G85" s="14" t="inlineStr">
        <is>
          <t>1. Form không báo lỗi validation.
2. Người dùng nhận được thông báo gửi thành công hoặc hướng dẫn liên hệ.
3. Nội dung dài được wrap, không làm vỡ layout.</t>
        </is>
      </c>
      <c r="H85" s="16" t="inlineStr">
        <is>
          <t>Pass</t>
        </is>
      </c>
      <c r="I85" s="14" t="inlineStr">
        <is>
          <t>Gửi yêu cầu hỗ trợ liên hệ thành công</t>
        </is>
      </c>
    </row>
    <row r="86" ht="92" customHeight="1">
      <c r="A86" s="11" t="inlineStr">
        <is>
          <t>TC_CUS_ACCOUNT_12</t>
        </is>
      </c>
      <c r="B86" s="11" t="inlineStr">
        <is>
          <t>Customer - Tài khoản, Tin nhắn &amp; Hỗ trợ</t>
        </is>
      </c>
      <c r="C86" s="12" t="inlineStr">
        <is>
          <t>Chuyển theme sáng/tối trên Customer UI</t>
        </is>
      </c>
      <c r="D86" s="12" t="inlineStr">
        <is>
          <t>Ứng dụng đang ở khu vực customer có ThemeToggle.</t>
        </is>
      </c>
      <c r="E86" s="12" t="inlineStr">
        <is>
          <t>Thông tin tài khoản khách hàng:
- username: customer_test01</t>
        </is>
      </c>
      <c r="F86" s="12" t="inlineStr">
        <is>
          <t>1. Chuẩn bị dữ liệu test đầu vào theo cột Dữ Liệu Đầu Vào.
2. Nhấn nút đổi theme.
3. Quan sát màu nền, chữ và card.
4. Điều hướng sang màn hình khác.</t>
        </is>
      </c>
      <c r="G86" s="12" t="inlineStr">
        <is>
          <t>1. Theme đổi nhất quán toàn khu vực customer.
2. Độ tương phản chữ/nền vẫn đọc được.
3. Trạng thái theme được giữ theo context/storage nếu có hỗ trợ.</t>
        </is>
      </c>
      <c r="H86" s="16" t="inlineStr">
        <is>
          <t>Pass</t>
        </is>
      </c>
      <c r="I86" s="12" t="inlineStr">
        <is>
          <t>Xác nhận Context chuyển đổi giao diện sáng/tối xử lý chuyển màu chuẩn xác</t>
        </is>
      </c>
    </row>
    <row r="87" ht="92" customHeight="1">
      <c r="A87" s="13" t="inlineStr">
        <is>
          <t>TC_PARTNER_HOTEL_01</t>
        </is>
      </c>
      <c r="B87" s="13" t="inlineStr">
        <is>
          <t>Partner - Quản lý khách sạn</t>
        </is>
      </c>
      <c r="C87" s="14" t="inlineStr">
        <is>
          <t>Partner tạo khách sạn hợp lệ</t>
        </is>
      </c>
      <c r="D87" s="14" t="inlineStr">
        <is>
          <t>Partner đã đăng nhập và có quyền partner.</t>
        </is>
      </c>
      <c r="E87" s="14" t="inlineStr">
        <is>
          <t>Dữ liệu tạo khách sạn đối tác:
- name: "Khách Sạn Luxury Hà Nội"
- description: "Khách sạn 4 sao đẳng cấp tại trung tâm thành phố"
- propertyType: "hotel"
- starRating: 4
- address: {"addressLine": "123 Phố Huế", "ward": "Hàng Bài", "district": "Hoàn Kiếm", "city": "Hà Nội", "country": "Vietnam"}
- API: POST /api/v1/partner/hotels</t>
        </is>
      </c>
      <c r="F87" s="14" t="inlineStr">
        <is>
          <t>1. Chuẩn bị dữ liệu test đầu vào theo cột Dữ Liệu Đầu Vào.
2. Mở form tạo khách sạn.
3. Nhập tên, loại hình, sao, giờ check-in/out, địa chỉ đầy đủ và tiện nghi.
4. Nhấn lưu.</t>
        </is>
      </c>
      <c r="G87" s="14" t="inlineStr">
        <is>
          <t>1. API tạo hotel với ownerId là partner hiện tại.
2. Status mặc định là draft.
3. Địa chỉ và tiện nghi được lưu đúng.</t>
        </is>
      </c>
      <c r="H87" s="16" t="inlineStr">
        <is>
          <t>Pass</t>
        </is>
      </c>
      <c r="I87" s="14" t="inlineStr">
        <is>
          <t>Tạo thành công khách sạn đối tác: cb43b1aa-d6f9-47d4-b9ab-62d4db523d43</t>
        </is>
      </c>
    </row>
    <row r="88" ht="92" customHeight="1">
      <c r="A88" s="11" t="inlineStr">
        <is>
          <t>TC_PARTNER_HOTEL_02</t>
        </is>
      </c>
      <c r="B88" s="11" t="inlineStr">
        <is>
          <t>Partner - Quản lý khách sạn</t>
        </is>
      </c>
      <c r="C88" s="12" t="inlineStr">
        <is>
          <t>Từ chối tên khách sạn quá ngắn</t>
        </is>
      </c>
      <c r="D88" s="12" t="inlineStr">
        <is>
          <t>Partner đang ở form khách sạn.</t>
        </is>
      </c>
      <c r="E88" s="12" t="inlineStr">
        <is>
          <t>Dữ liệu tạo khách sạn (tên ngắn):
- name: "A"
- description: "Mô tả..."
- propertyType: "hotel"
- starRating: 4</t>
        </is>
      </c>
      <c r="F88" s="12" t="inlineStr">
        <is>
          <t>1. Chuẩn bị dữ liệu test đầu vào theo cột Dữ Liệu Đầu Vào.
2. Nhập tên khách sạn chỉ 1 ký tự.
3. Nhập các trường còn lại hợp lệ.
4. Nhấn lưu.</t>
        </is>
      </c>
      <c r="G88" s="12" t="inlineStr">
        <is>
          <t>1. Form hoặc API báo tên phải có ít nhất 2 ký tự.
2. Không tạo hotel mới.
3. Người dùng thấy trường cần sửa.</t>
        </is>
      </c>
      <c r="H88" s="16" t="inlineStr">
        <is>
          <t>Pass</t>
        </is>
      </c>
      <c r="I88" s="12" t="inlineStr">
        <is>
          <t>Mã phản hồi từ server: 400</t>
        </is>
      </c>
    </row>
    <row r="89" ht="92" customHeight="1">
      <c r="A89" s="13" t="inlineStr">
        <is>
          <t>TC_PARTNER_HOTEL_03</t>
        </is>
      </c>
      <c r="B89" s="13" t="inlineStr">
        <is>
          <t>Partner - Quản lý khách sạn</t>
        </is>
      </c>
      <c r="C89" s="14" t="inlineStr">
        <is>
          <t>Từ chối starRating ngoài 1 đến 5</t>
        </is>
      </c>
      <c r="D89" s="14" t="inlineStr">
        <is>
          <t>Partner đang tạo hoặc sửa khách sạn.</t>
        </is>
      </c>
      <c r="E89" s="14" t="inlineStr">
        <is>
          <t>Dữ liệu tạo khách sạn (sao lỗi):
- name: "Khách Sạn Luxury Hà Nội"
- propertyType: "hotel"
- starRating: 6</t>
        </is>
      </c>
      <c r="F89" s="14" t="inlineStr">
        <is>
          <t>1. Chuẩn bị dữ liệu test đầu vào theo cột Dữ Liệu Đầu Vào.
2. Gửi starRating = 0 hoặc 6 qua API.
3. Quan sát response.
4. Kiểm tra dữ liệu hotel.</t>
        </is>
      </c>
      <c r="G89" s="14" t="inlineStr">
        <is>
          <t>1. API trả lỗi validation.
2. Không lưu starRating sai.
3. UI chỉ cho chọn 1 đến 5 sao.</t>
        </is>
      </c>
      <c r="H89" s="16" t="inlineStr">
        <is>
          <t>Pass</t>
        </is>
      </c>
      <c r="I89" s="14" t="inlineStr">
        <is>
          <t>Mã phản hồi từ server: 400</t>
        </is>
      </c>
    </row>
    <row r="90" ht="92" customHeight="1">
      <c r="A90" s="11" t="inlineStr">
        <is>
          <t>TC_PARTNER_HOTEL_04</t>
        </is>
      </c>
      <c r="B90" s="11" t="inlineStr">
        <is>
          <t>Partner - Quản lý khách sạn</t>
        </is>
      </c>
      <c r="C90" s="12" t="inlineStr">
        <is>
          <t>Từ chối địa chỉ quá ngắn</t>
        </is>
      </c>
      <c r="D90" s="12" t="inlineStr">
        <is>
          <t>Partner đang tạo khách sạn.</t>
        </is>
      </c>
      <c r="E90" s="12" t="inlineStr">
        <is>
          <t>Dữ liệu tạo khách sạn (địa chỉ lỗi):
- name: "Khách Sạn Luxury Hà Nội"
- propertyType: "hotel"
- addressLine: "abc"</t>
        </is>
      </c>
      <c r="F90" s="12" t="inlineStr">
        <is>
          <t>1. Chuẩn bị dữ liệu test đầu vào theo cột Dữ Liệu Đầu Vào.
2. Nhập addressLine dưới 5 ký tự.
3. Chọn tỉnh/quận/phường hợp lệ.
4. Nhấn lưu.</t>
        </is>
      </c>
      <c r="G90" s="12" t="inlineStr">
        <is>
          <t>1. Form hiển thị lỗi địa chỉ tối thiểu 5 ký tự.
2. Không gọi API thành công.
3. Các lựa chọn địa chỉ khác vẫn được giữ.</t>
        </is>
      </c>
      <c r="H90" s="16" t="inlineStr">
        <is>
          <t>Pass</t>
        </is>
      </c>
      <c r="I90" s="12" t="inlineStr">
        <is>
          <t>Mã phản hồi từ server: 400</t>
        </is>
      </c>
    </row>
    <row r="91" ht="92" customHeight="1">
      <c r="A91" s="13" t="inlineStr">
        <is>
          <t>TC_PARTNER_HOTEL_05</t>
        </is>
      </c>
      <c r="B91" s="13" t="inlineStr">
        <is>
          <t>Partner - Quản lý khách sạn</t>
        </is>
      </c>
      <c r="C91" s="14" t="inlineStr">
        <is>
          <t>Từ chối tọa độ latitude/longitude ngoài biên</t>
        </is>
      </c>
      <c r="D91" s="14" t="inlineStr">
        <is>
          <t>Partner hoặc API client gửi tọa độ.</t>
        </is>
      </c>
      <c r="E91" s="14" t="inlineStr">
        <is>
          <t>Dữ liệu tạo khách sạn (latitude lỗi):
- name: "Khách Sạn Luxury Hà Nội"
- propertyType: "hotel"
- latitude: 95.0</t>
        </is>
      </c>
      <c r="F91" s="14" t="inlineStr">
        <is>
          <t>1. Chuẩn bị dữ liệu test đầu vào theo cột Dữ Liệu Đầu Vào.
2. Gửi latitude = 91 hoặc longitude = 181.
3. Gọi create/update hotel.
4. Quan sát response.</t>
        </is>
      </c>
      <c r="G91" s="14" t="inlineStr">
        <is>
          <t>1. API trả lỗi validation.
2. Không lưu tọa độ ngoài [-90,90] và [-180,180].
3. Dữ liệu địa chỉ hiện có không bị ghi đè sai.</t>
        </is>
      </c>
      <c r="H91" s="16" t="inlineStr">
        <is>
          <t>Pass</t>
        </is>
      </c>
      <c r="I91" s="14" t="inlineStr">
        <is>
          <t>Mã phản hồi từ server: 400</t>
        </is>
      </c>
    </row>
    <row r="92" ht="92" customHeight="1">
      <c r="A92" s="11" t="inlineStr">
        <is>
          <t>TC_PARTNER_HOTEL_06</t>
        </is>
      </c>
      <c r="B92" s="11" t="inlineStr">
        <is>
          <t>Partner - Quản lý khách sạn</t>
        </is>
      </c>
      <c r="C92" s="12" t="inlineStr">
        <is>
          <t>Cập nhật khách sạn thuộc partner hiện tại</t>
        </is>
      </c>
      <c r="D92" s="12" t="inlineStr">
        <is>
          <t>Partner đã có một khách sạn draft/approved.</t>
        </is>
      </c>
      <c r="E92" s="12" t="inlineStr">
        <is>
          <t>Dữ liệu tạo khách sạn đối tác:
- name: "Khách Sạn Luxury Hà Nội"
- description: "Khách sạn 4 sao đẳng cấp tại trung tâm thành phố"
- propertyType: "hotel"
- starRating: 4
- address: {"addressLine": "123 Phố Huế", "ward": "Hàng Bài", "district": "Hoàn Kiếm", "city": "Hà Nội", "country": "Vietnam"}
- API: POST /api/v1/partner/hotels</t>
        </is>
      </c>
      <c r="F92" s="12" t="inlineStr">
        <is>
          <t>1. Chuẩn bị dữ liệu test đầu vào theo cột Dữ Liệu Đầu Vào.
2. Mở màn hình edit hotel.
3. Thay đổi mô tả, tiện nghi hoặc giờ nhận/trả phòng.
4. Nhấn lưu.</t>
        </is>
      </c>
      <c r="G92" s="12" t="inlineStr">
        <is>
          <t>1. API cập nhật đúng hotel thuộc owner hiện tại.
2. Thông tin mới hiển thị sau khi reload.
3. Không thay đổi ownerId hoặc status trái phép.</t>
        </is>
      </c>
      <c r="H92" s="16" t="inlineStr">
        <is>
          <t>Pass</t>
        </is>
      </c>
      <c r="I92" s="12" t="inlineStr">
        <is>
          <t>Chi tiết khách sạn được cập nhật chính xác bởi chủ sở hữu</t>
        </is>
      </c>
    </row>
    <row r="93" ht="92" customHeight="1">
      <c r="A93" s="13" t="inlineStr">
        <is>
          <t>TC_PARTNER_HOTEL_07</t>
        </is>
      </c>
      <c r="B93" s="13" t="inlineStr">
        <is>
          <t>Partner - Quản lý khách sạn</t>
        </is>
      </c>
      <c r="C93" s="14" t="inlineStr">
        <is>
          <t>Không cho Partner sửa khách sạn của partner khác</t>
        </is>
      </c>
      <c r="D93" s="14" t="inlineStr">
        <is>
          <t>Tồn tại hotel thuộc partner B.</t>
        </is>
      </c>
      <c r="E93" s="14" t="inlineStr">
        <is>
          <t>Dữ liệu tạo khách sạn đối tác:
- name: "Khách Sạn Luxury Hà Nội"
- description: "Khách sạn 4 sao đẳng cấp tại trung tâm thành phố"
- propertyType: "hotel"
- starRating: 4
- address: {"addressLine": "123 Phố Huế", "ward": "Hàng Bài", "district": "Hoàn Kiếm", "city": "Hà Nội", "country": "Vietnam"}
- API: POST /api/v1/partner/hotels</t>
        </is>
      </c>
      <c r="F93" s="14" t="inlineStr">
        <is>
          <t>1. Chuẩn bị dữ liệu test đầu vào theo cột Dữ Liệu Đầu Vào.
2. Đăng nhập partner A.
3. Gọi PUT /api/v1/partner/hotels/:id với id của partner B.
4. Quan sát response.</t>
        </is>
      </c>
      <c r="G93" s="14" t="inlineStr">
        <is>
          <t>1. API trả 404 hoặc 403.
2. Không lộ dữ liệu chi tiết của hotel thuộc partner khác.
3. Không cập nhật record trong database.</t>
        </is>
      </c>
      <c r="H93" s="16" t="inlineStr">
        <is>
          <t>Pass</t>
        </is>
      </c>
      <c r="I93" s="14" t="inlineStr">
        <is>
          <t>Chặn chỉnh sửa chéo giữa các đối tác thành công (trả về 403/404)</t>
        </is>
      </c>
    </row>
    <row r="94" ht="92" customHeight="1">
      <c r="A94" s="11" t="inlineStr">
        <is>
          <t>TC_PARTNER_HOTEL_08</t>
        </is>
      </c>
      <c r="B94" s="11" t="inlineStr">
        <is>
          <t>Partner - Quản lý khách sạn</t>
        </is>
      </c>
      <c r="C94" s="12" t="inlineStr">
        <is>
          <t>Submit khách sạn để duyệt</t>
        </is>
      </c>
      <c r="D94" s="12" t="inlineStr">
        <is>
          <t>Hotel thuộc partner đang ở status draft và có thông tin tối thiểu.</t>
        </is>
      </c>
      <c r="E94" s="12" t="inlineStr">
        <is>
          <t>Dữ liệu tạo khách sạn đối tác:
- name: "Khách Sạn Luxury Hà Nội"
- description: "Khách sạn 4 sao đẳng cấp tại trung tâm thành phố"
- propertyType: "hotel"
- starRating: 4
- address: {"addressLine": "123 Phố Huế", "ward": "Hàng Bài", "district": "Hoàn Kiếm", "city": "Hà Nội", "country": "Vietnam"}
- API: POST /api/v1/partner/hotels</t>
        </is>
      </c>
      <c r="F94" s="12" t="inlineStr">
        <is>
          <t>1. Chuẩn bị dữ liệu test đầu vào theo cột Dữ Liệu Đầu Vào.
2. Mở chi tiết khách sạn partner.
3. Nhấn Submit for review.
4. Quan sát trạng thái.</t>
        </is>
      </c>
      <c r="G94" s="12" t="inlineStr">
        <is>
          <t>1. Status chuyển từ draft sang pending.
2. Partner không thể tự chuyển trực tiếp sang approved.
3. Admin có thể nhìn thấy khách sạn trong danh sách chờ duyệt.</t>
        </is>
      </c>
      <c r="H94" s="16" t="inlineStr">
        <is>
          <t>Pass</t>
        </is>
      </c>
      <c r="I94" s="12" t="inlineStr">
        <is>
          <t>Khách sạn đã được gửi yêu cầu duyệt (trạng thái chuyển sang CHỜ DUYỆT)</t>
        </is>
      </c>
    </row>
    <row r="95" ht="92" customHeight="1">
      <c r="A95" s="13" t="inlineStr">
        <is>
          <t>TC_PARTNER_HOTEL_09</t>
        </is>
      </c>
      <c r="B95" s="13" t="inlineStr">
        <is>
          <t>Partner - Quản lý khách sạn</t>
        </is>
      </c>
      <c r="C95" s="14" t="inlineStr">
        <is>
          <t>Upload nhiều ảnh khách sạn hợp lệ</t>
        </is>
      </c>
      <c r="D95" s="14" t="inlineStr">
        <is>
          <t>Partner đã có hotel thuộc sở hữu và token hợp lệ.</t>
        </is>
      </c>
      <c r="E95" s="14" t="inlineStr">
        <is>
          <t>Tệp tin tải lên (ảnh hợp lệ):
- hotelId: "hotel_uuid_9999"
- file: "hotel_facade.jpg"
- size: 1.5 MB
- MIME: "image/jpeg"
- API: POST /api/v1/partner/hotels/hotel_uuid_9999/images</t>
        </is>
      </c>
      <c r="F95" s="14" t="inlineStr">
        <is>
          <t>1. Chuẩn bị dữ liệu test đầu vào theo cột Dữ Liệu Đầu Vào.
2. Chọn nhiều file ảnh hợp lệ.
3. Gửi POST /api/v1/partner/hotels/:id/images.
4. Quan sát danh sách ảnh sau upload.</t>
        </is>
      </c>
      <c r="G95" s="14" t="inlineStr">
        <is>
          <t>1. File được upload qua middleware uploadMultipleImages.
2. HotelImage được tạo đúng hotelId.
3. UI hiển thị ảnh mới và không mất ảnh cũ.</t>
        </is>
      </c>
      <c r="H95" s="16" t="inlineStr">
        <is>
          <t>Pass</t>
        </is>
      </c>
      <c r="I95" s="14" t="inlineStr">
        <is>
          <t>Tải thành công ảnh khách sạn lên bộ lưu trữ MinIO</t>
        </is>
      </c>
    </row>
    <row r="96" ht="92" customHeight="1">
      <c r="A96" s="11" t="inlineStr">
        <is>
          <t>TC_PARTNER_HOTEL_10</t>
        </is>
      </c>
      <c r="B96" s="11" t="inlineStr">
        <is>
          <t>Partner - Quản lý khách sạn</t>
        </is>
      </c>
      <c r="C96" s="12" t="inlineStr">
        <is>
          <t>Từ chối upload file không phải ảnh ở endpoint ảnh</t>
        </is>
      </c>
      <c r="D96" s="12" t="inlineStr">
        <is>
          <t>Partner đã đăng nhập.</t>
        </is>
      </c>
      <c r="E96" s="12" t="inlineStr">
        <is>
          <t>Tệp tin tải lên (lỗi định dạng):
- hotelId: "hotel_uuid_9999"
- file: "malicious_script.sh"
- size: 5 KB
- MIME: "application/x-sh"
- API: POST /api/v1/partner/hotels/hotel_uuid_9999/images</t>
        </is>
      </c>
      <c r="F96" s="12" t="inlineStr">
        <is>
          <t>1. Chuẩn bị dữ liệu test đầu vào theo cột Dữ Liệu Đầu Vào.
2. Chọn file không phải ảnh, ví dụ .txt hoặc .exe.
3. Gửi vào endpoint upload images.
4. Quan sát response.</t>
        </is>
      </c>
      <c r="G96" s="12" t="inlineStr">
        <is>
          <t>1. Middleware từ chối file không hợp lệ.
2. Không tạo HotelImage.
3. UI hiển thị lỗi upload rõ ràng.</t>
        </is>
      </c>
      <c r="H96" s="16" t="inlineStr">
        <is>
          <t>Pass</t>
        </is>
      </c>
      <c r="I96" s="12" t="inlineStr">
        <is>
          <t>Chặn tải lên tệp tin không phải định dạng ảnh bằng bộ lọc MIME thành công</t>
        </is>
      </c>
    </row>
    <row r="97" ht="92" customHeight="1">
      <c r="A97" s="13" t="inlineStr">
        <is>
          <t>TC_PARTNER_HOTEL_11</t>
        </is>
      </c>
      <c r="B97" s="13" t="inlineStr">
        <is>
          <t>Partner - Quản lý khách sạn</t>
        </is>
      </c>
      <c r="C97" s="14" t="inlineStr">
        <is>
          <t>Xóa ảnh khách sạn sau xác nhận</t>
        </is>
      </c>
      <c r="D97" s="14" t="inlineStr">
        <is>
          <t>Hotel có ít nhất một ảnh và partner là owner.</t>
        </is>
      </c>
      <c r="E97" s="14" t="inlineStr">
        <is>
          <t>Tệp tin tải lên (ảnh hợp lệ):
- hotelId: "hotel_uuid_9999"
- file: "hotel_facade.jpg"
- size: 1.5 MB
- MIME: "image/jpeg"
- API: POST /api/v1/partner/hotels/hotel_uuid_9999/images</t>
        </is>
      </c>
      <c r="F97" s="14" t="inlineStr">
        <is>
          <t>1. Chuẩn bị dữ liệu test đầu vào theo cột Dữ Liệu Đầu Vào.
2. Nhấn nút xóa ảnh.
3. Xác nhận trong modal.
4. Quan sát danh sách ảnh.</t>
        </is>
      </c>
      <c r="G97" s="14" t="inlineStr">
        <is>
          <t>1. Ảnh bị xóa khỏi hotel hiện tại.
2. Modal đóng sau khi xóa thành công.
3. Không xóa ảnh khác ngoài imageId đã chọn.</t>
        </is>
      </c>
      <c r="H97" s="16" t="inlineStr">
        <is>
          <t>Pass</t>
        </is>
      </c>
      <c r="I97" s="14" t="inlineStr">
        <is>
          <t>Xóa ảnh khách sạn thành công</t>
        </is>
      </c>
    </row>
    <row r="98" ht="92" customHeight="1">
      <c r="A98" s="11" t="inlineStr">
        <is>
          <t>TC_PARTNER_HOTEL_12</t>
        </is>
      </c>
      <c r="B98" s="11" t="inlineStr">
        <is>
          <t>Partner - Quản lý khách sạn</t>
        </is>
      </c>
      <c r="C98" s="12" t="inlineStr">
        <is>
          <t>Xóa khách sạn draft</t>
        </is>
      </c>
      <c r="D98" s="12" t="inlineStr">
        <is>
          <t>Partner có hotel draft không còn cần sử dụng.</t>
        </is>
      </c>
      <c r="E98" s="12" t="inlineStr">
        <is>
          <t>Xóa khách sạn bản nháp:
- hotelId: "hotel_draft_uuid_01"
- API: DELETE /api/v1/partner/hotels/hotel_draft_uuid_01</t>
        </is>
      </c>
      <c r="F98" s="12" t="inlineStr">
        <is>
          <t>1. Chuẩn bị dữ liệu test đầu vào theo cột Dữ Liệu Đầu Vào.
2. Mở danh sách khách sạn partner.
3. Chọn xóa hotel draft.
4. Xác nhận thao tác.</t>
        </is>
      </c>
      <c r="G98" s="12" t="inlineStr">
        <is>
          <t>1. Hotel bị xóa hoặc soft-delete theo service hiện tại.
2. Danh sách không còn hiển thị hotel đã xóa.
3. Các record liên quan được xử lý đúng theo quan hệ cascade hoặc policy.</t>
        </is>
      </c>
      <c r="H98" s="16" t="inlineStr">
        <is>
          <t>Pass</t>
        </is>
      </c>
      <c r="I98" s="12" t="inlineStr">
        <is>
          <t>Xóa khách sạn bản nháp thành công</t>
        </is>
      </c>
    </row>
    <row r="99" ht="92" customHeight="1">
      <c r="A99" s="13" t="inlineStr">
        <is>
          <t>TC_PARTNER_ROOM_01</t>
        </is>
      </c>
      <c r="B99" s="13" t="inlineStr">
        <is>
          <t>Partner - Phòng, Giá &amp; Inventory</t>
        </is>
      </c>
      <c r="C99" s="14" t="inlineStr">
        <is>
          <t>Tạo loại phòng hợp lệ với đủ bảng giá</t>
        </is>
      </c>
      <c r="D99" s="14" t="inlineStr">
        <is>
          <t>Partner có khách sạn thuộc sở hữu.</t>
        </is>
      </c>
      <c r="E99" s="14" t="inlineStr">
        <is>
          <t>Dữ liệu tạo loại phòng:
- roomTypeName: "Phòng Deluxe Giường Đôi"
- maxGuests: 2
- totalUnits: 5
- basePrice: 350000
- API: POST /api/v1/partner/rooms</t>
        </is>
      </c>
      <c r="F99" s="14" t="inlineStr">
        <is>
          <t>1. Chuẩn bị dữ liệu test đầu vào theo cột Dữ Liệu Đầu Vào.
2. Mở form thêm loại phòng.
3. Nhập tên, sức chứa, loại giường, diện tích, tổng số phòng.
4. Nhập giá theo giờ, qua đêm và theo ngày rồi lưu.</t>
        </is>
      </c>
      <c r="G99" s="14" t="inlineStr">
        <is>
          <t>1. RoomType được tạo với hotelId đúng.
2. Các pricingPolicies hourly, overnight, daily được tạo nếu có nhập giá.
3. UI hiển thị thông báo thêm loại phòng thành công.</t>
        </is>
      </c>
      <c r="H99" s="16" t="inlineStr">
        <is>
          <t>Pass</t>
        </is>
      </c>
      <c r="I99" s="14" t="inlineStr">
        <is>
          <t>Tạo loại phòng và giá cơ bản thành công</t>
        </is>
      </c>
    </row>
    <row r="100" ht="92" customHeight="1">
      <c r="A100" s="11" t="inlineStr">
        <is>
          <t>TC_PARTNER_ROOM_02</t>
        </is>
      </c>
      <c r="B100" s="11" t="inlineStr">
        <is>
          <t>Partner - Phòng, Giá &amp; Inventory</t>
        </is>
      </c>
      <c r="C100" s="12" t="inlineStr">
        <is>
          <t>Từ chối tên loại phòng rỗng</t>
        </is>
      </c>
      <c r="D100" s="12" t="inlineStr">
        <is>
          <t>Partner đang ở form RoomForm.</t>
        </is>
      </c>
      <c r="E100" s="12" t="inlineStr">
        <is>
          <t>Dữ liệu tạo loại phòng:
- roomTypeName: "Phòng Deluxe Giường Đôi"
- maxGuests: 2
- totalUnits: 5
- basePrice: 350000
- API: POST /api/v1/partner/rooms</t>
        </is>
      </c>
      <c r="F100" s="12" t="inlineStr">
        <is>
          <t>1. Chuẩn bị dữ liệu test đầu vào theo cột Dữ Liệu Đầu Vào.
2. Để trống tên loại phòng.
3. Nhập các trường giá hợp lệ.
4. Nhấn lưu.</t>
        </is>
      </c>
      <c r="G100" s="12" t="inlineStr">
        <is>
          <t>1. Form báo vui lòng nhập tên loại phòng.
2. Không tạo room type.
3. Focus hoặc lỗi nằm gần trường tên.</t>
        </is>
      </c>
      <c r="H100" s="16" t="inlineStr">
        <is>
          <t>Pass</t>
        </is>
      </c>
      <c r="I100" s="12" t="inlineStr">
        <is>
          <t>Từ chối tạo loại phòng khi tên trống (Đúng thiết kế)</t>
        </is>
      </c>
    </row>
    <row r="101" ht="92" customHeight="1">
      <c r="A101" s="13" t="inlineStr">
        <is>
          <t>TC_PARTNER_ROOM_03</t>
        </is>
      </c>
      <c r="B101" s="13" t="inlineStr">
        <is>
          <t>Partner - Phòng, Giá &amp; Inventory</t>
        </is>
      </c>
      <c r="C101" s="14" t="inlineStr">
        <is>
          <t>Từ chối maxGuests nhỏ hơn 1</t>
        </is>
      </c>
      <c r="D101" s="14" t="inlineStr">
        <is>
          <t>Partner đang tạo phòng.</t>
        </is>
      </c>
      <c r="E101" s="14" t="inlineStr">
        <is>
          <t>Dữ liệu tạo loại phòng:
- roomTypeName: "Phòng Deluxe Giường Đôi"
- maxGuests: 2
- totalUnits: 5
- basePrice: 350000
- API: POST /api/v1/partner/rooms</t>
        </is>
      </c>
      <c r="F101" s="14" t="inlineStr">
        <is>
          <t>1. Chuẩn bị dữ liệu test đầu vào theo cột Dữ Liệu Đầu Vào.
2. Nhập maxGuests = 0.
3. Nhấn lưu.
4. Quan sát form/API.</t>
        </is>
      </c>
      <c r="G101" s="14" t="inlineStr">
        <is>
          <t>1. Validation báo sức chứa tối thiểu 1 người.
2. Không lưu dữ liệu sai.
3. UI không crash khi nhập số 0.</t>
        </is>
      </c>
      <c r="H101" s="16" t="inlineStr">
        <is>
          <t>Pass</t>
        </is>
      </c>
      <c r="I101" s="14" t="inlineStr">
        <is>
          <t>Từ chối tạo loại phòng khi số lượng khách tối đa nhỏ hơn 1 (Đúng thiết kế)</t>
        </is>
      </c>
    </row>
    <row r="102" ht="92" customHeight="1">
      <c r="A102" s="11" t="inlineStr">
        <is>
          <t>TC_PARTNER_ROOM_04</t>
        </is>
      </c>
      <c r="B102" s="11" t="inlineStr">
        <is>
          <t>Partner - Phòng, Giá &amp; Inventory</t>
        </is>
      </c>
      <c r="C102" s="12" t="inlineStr">
        <is>
          <t>Từ chối maxGuests vượt quá 20 qua API</t>
        </is>
      </c>
      <c r="D102" s="12" t="inlineStr">
        <is>
          <t>Partner có token hợp lệ.</t>
        </is>
      </c>
      <c r="E102" s="12" t="inlineStr">
        <is>
          <t>Dữ liệu tạo loại phòng:
- roomTypeName: "Phòng Deluxe Giường Đôi"
- maxGuests: 2
- totalUnits: 5
- basePrice: 350000
- API: POST /api/v1/partner/rooms</t>
        </is>
      </c>
      <c r="F102" s="12" t="inlineStr">
        <is>
          <t>1. Chuẩn bị dữ liệu test đầu vào theo cột Dữ Liệu Đầu Vào.
2. Gửi POST room-types với maxGuests = 21.
3. Quan sát response.
4. Kiểm tra database.</t>
        </is>
      </c>
      <c r="G102" s="12" t="inlineStr">
        <is>
          <t>1. API trả lỗi validation max 20.
2. Không tạo RoomType.
3. Thông báo lỗi có thể map lên UI.</t>
        </is>
      </c>
      <c r="H102" s="16" t="inlineStr">
        <is>
          <t>Pass</t>
        </is>
      </c>
      <c r="I102" s="12" t="inlineStr">
        <is>
          <t>Từ chối tạo loại phòng khi số lượng khách tối đa lớn hơn 20 (Đúng thiết kế)</t>
        </is>
      </c>
    </row>
    <row r="103" ht="92" customHeight="1">
      <c r="A103" s="13" t="inlineStr">
        <is>
          <t>TC_PARTNER_ROOM_05</t>
        </is>
      </c>
      <c r="B103" s="13" t="inlineStr">
        <is>
          <t>Partner - Phòng, Giá &amp; Inventory</t>
        </is>
      </c>
      <c r="C103" s="14" t="inlineStr">
        <is>
          <t>Từ chối totalUnits nhỏ hơn 1</t>
        </is>
      </c>
      <c r="D103" s="14" t="inlineStr">
        <is>
          <t>Partner đang tạo hoặc sửa room type.</t>
        </is>
      </c>
      <c r="E103" s="14" t="inlineStr">
        <is>
          <t>Dữ liệu tạo loại phòng:
- roomTypeName: "Phòng Deluxe Giường Đôi"
- maxGuests: 2
- totalUnits: 5
- basePrice: 350000
- API: POST /api/v1/partner/rooms</t>
        </is>
      </c>
      <c r="F103" s="14" t="inlineStr">
        <is>
          <t>1. Chuẩn bị dữ liệu test đầu vào theo cột Dữ Liệu Đầu Vào.
2. Nhập totalUnits = 0.
3. Nhấn lưu.
4. Quan sát response.</t>
        </is>
      </c>
      <c r="G103" s="14" t="inlineStr">
        <is>
          <t>1. Validation báo tối thiểu 1 phòng.
2. Không lưu totalUnits sai.
3. Inventory không được tạo với số phòng âm hoặc 0.</t>
        </is>
      </c>
      <c r="H103" s="16" t="inlineStr">
        <is>
          <t>Pass</t>
        </is>
      </c>
      <c r="I103" s="14" t="inlineStr">
        <is>
          <t>Từ chối tạo loại phòng khi số lượng phòng nhỏ hơn 1 (Đúng thiết kế)</t>
        </is>
      </c>
    </row>
    <row r="104" ht="92" customHeight="1">
      <c r="A104" s="11" t="inlineStr">
        <is>
          <t>TC_PARTNER_ROOM_06</t>
        </is>
      </c>
      <c r="B104" s="11" t="inlineStr">
        <is>
          <t>Partner - Phòng, Giá &amp; Inventory</t>
        </is>
      </c>
      <c r="C104" s="12" t="inlineStr">
        <is>
          <t>Tạo room unit hợp lệ</t>
        </is>
      </c>
      <c r="D104" s="12" t="inlineStr">
        <is>
          <t>RoomType thuộc hotel của partner đã tồn tại.</t>
        </is>
      </c>
      <c r="E104" s="12" t="inlineStr">
        <is>
          <t>Dữ liệu tạo loại phòng:
- roomTypeName: "Phòng Deluxe Giường Đôi"
- maxGuests: 2
- totalUnits: 5
- basePrice: 350000
- API: POST /api/v1/partner/rooms</t>
        </is>
      </c>
      <c r="F104" s="12" t="inlineStr">
        <is>
          <t>1. Chuẩn bị dữ liệu test đầu vào theo cột Dữ Liệu Đầu Vào.
2. Gọi POST /units với roomNumber hợp lệ.
3. Nhập floor trong khoảng -5 đến 200 nếu có.
4. Quan sát response.</t>
        </is>
      </c>
      <c r="G104" s="12" t="inlineStr">
        <is>
          <t>1. RoomUnit được tạo với status mặc định available.
2. Không trùng roomNumber trong cùng roomType.
3. Danh sách units hiển thị phòng mới.</t>
        </is>
      </c>
      <c r="H104" s="16" t="inlineStr">
        <is>
          <t>Pass</t>
        </is>
      </c>
      <c r="I104" s="12" t="inlineStr">
        <is>
          <t>Tạo số phòng chi tiết thành công</t>
        </is>
      </c>
    </row>
    <row r="105" ht="92" customHeight="1">
      <c r="A105" s="13" t="inlineStr">
        <is>
          <t>TC_PARTNER_ROOM_07</t>
        </is>
      </c>
      <c r="B105" s="13" t="inlineStr">
        <is>
          <t>Partner - Phòng, Giá &amp; Inventory</t>
        </is>
      </c>
      <c r="C105" s="14" t="inlineStr">
        <is>
          <t>Từ chối roomNumber trùng trong cùng room type</t>
        </is>
      </c>
      <c r="D105" s="14" t="inlineStr">
        <is>
          <t>Đã có RoomUnit với roomNumber cụ thể.</t>
        </is>
      </c>
      <c r="E105" s="14" t="inlineStr">
        <is>
          <t>Dữ liệu tạo loại phòng:
- roomTypeName: "Phòng Deluxe Giường Đôi"
- maxGuests: 2
- totalUnits: 5
- basePrice: 350000
- API: POST /api/v1/partner/rooms</t>
        </is>
      </c>
      <c r="F105" s="14" t="inlineStr">
        <is>
          <t>1. Chuẩn bị dữ liệu test đầu vào theo cột Dữ Liệu Đầu Vào.
2. Tạo thêm RoomUnit cùng roomNumber trong cùng roomType.
3. Quan sát response API.
4. Kiểm tra danh sách units.</t>
        </is>
      </c>
      <c r="G105" s="14" t="inlineStr">
        <is>
          <t>1. API trả lỗi unique hoặc thông báo phòng đã tồn tại.
2. Không tạo bản ghi trùng.
3. Danh sách units không tăng sai.</t>
        </is>
      </c>
      <c r="H105" s="16" t="inlineStr">
        <is>
          <t>Pass</t>
        </is>
      </c>
      <c r="I105" s="14" t="inlineStr">
        <is>
          <t>Ngăn tạo trùng số phòng trong cùng một loại phòng thành công</t>
        </is>
      </c>
    </row>
    <row r="106" ht="92" customHeight="1">
      <c r="A106" s="11" t="inlineStr">
        <is>
          <t>TC_PARTNER_ROOM_08</t>
        </is>
      </c>
      <c r="B106" s="11" t="inlineStr">
        <is>
          <t>Partner - Phòng, Giá &amp; Inventory</t>
        </is>
      </c>
      <c r="C106" s="12" t="inlineStr">
        <is>
          <t>Cập nhật status room unit</t>
        </is>
      </c>
      <c r="D106" s="12" t="inlineStr">
        <is>
          <t>RoomUnit thuộc roomType của partner tồn tại.</t>
        </is>
      </c>
      <c r="E106" s="12" t="inlineStr">
        <is>
          <t>Dữ liệu tạo loại phòng:
- roomTypeName: "Phòng Deluxe Giường Đôi"
- maxGuests: 2
- totalUnits: 5
- basePrice: 350000
- API: POST /api/v1/partner/rooms</t>
        </is>
      </c>
      <c r="F106" s="12" t="inlineStr">
        <is>
          <t>1. Chuẩn bị dữ liệu test đầu vào theo cột Dữ Liệu Đầu Vào.
2. Gửi PUT unit với status maintenance.
3. Tải lại danh sách units.
4. Đổi status về available.</t>
        </is>
      </c>
      <c r="G106" s="12" t="inlineStr">
        <is>
          <t>1. Status cập nhật đúng một trong available, occupied, maintenance, cleaning.
2. UI badge trạng thái đổi tương ứng.
3. Status không thuộc enum bị từ chối.</t>
        </is>
      </c>
      <c r="H106" s="16" t="inlineStr">
        <is>
          <t>Pass</t>
        </is>
      </c>
      <c r="I106" s="12" t="inlineStr">
        <is>
          <t>Cập nhật trạng thái bảo trì của phòng chính xác</t>
        </is>
      </c>
    </row>
    <row r="107" ht="92" customHeight="1">
      <c r="A107" s="13" t="inlineStr">
        <is>
          <t>TC_PARTNER_ROOM_09</t>
        </is>
      </c>
      <c r="B107" s="13" t="inlineStr">
        <is>
          <t>Partner - Phòng, Giá &amp; Inventory</t>
        </is>
      </c>
      <c r="C107" s="14" t="inlineStr">
        <is>
          <t>Tạo pricing hourly hợp lệ</t>
        </is>
      </c>
      <c r="D107" s="14" t="inlineStr">
        <is>
          <t>RoomType thuộc partner tồn tại.</t>
        </is>
      </c>
      <c r="E107" s="14" t="inlineStr">
        <is>
          <t>Dữ liệu tạo loại phòng:
- roomTypeName: "Phòng Deluxe Giường Đôi"
- maxGuests: 2
- totalUnits: 5
- basePrice: 350000
- API: POST /api/v1/partner/rooms</t>
        </is>
      </c>
      <c r="F107" s="14" t="inlineStr">
        <is>
          <t>1. Chuẩn bị dữ liệu test đầu vào theo cột Dữ Liệu Đầu Vào.
2. Gửi POST pricing với bookingType hourly, basePrice dương, minHours hợp lệ.
3. Quan sát response.
4. Tải lại pricing list.</t>
        </is>
      </c>
      <c r="G107" s="14" t="inlineStr">
        <is>
          <t>1. PricingPolicy hourly được tạo.
2. basePrice là số dương.
3. Không tạo trùng bookingType cho cùng roomType nếu đã tồn tại.</t>
        </is>
      </c>
      <c r="H107" s="16" t="inlineStr">
        <is>
          <t>Pass</t>
        </is>
      </c>
      <c r="I107" s="14" t="inlineStr">
        <is>
          <t>Tạo chính sách giá theo giờ thành công</t>
        </is>
      </c>
    </row>
    <row r="108" ht="92" customHeight="1">
      <c r="A108" s="11" t="inlineStr">
        <is>
          <t>TC_PARTNER_ROOM_10</t>
        </is>
      </c>
      <c r="B108" s="11" t="inlineStr">
        <is>
          <t>Partner - Phòng, Giá &amp; Inventory</t>
        </is>
      </c>
      <c r="C108" s="12" t="inlineStr">
        <is>
          <t>Từ chối giá basePrice không dương</t>
        </is>
      </c>
      <c r="D108" s="12" t="inlineStr">
        <is>
          <t>Partner có roomType hợp lệ.</t>
        </is>
      </c>
      <c r="E108" s="12" t="inlineStr">
        <is>
          <t>Dữ liệu tạo loại phòng:
- roomTypeName: "Phòng Deluxe Giường Đôi"
- maxGuests: 2
- totalUnits: 5
- basePrice: 350000
- API: POST /api/v1/partner/rooms</t>
        </is>
      </c>
      <c r="F108" s="12" t="inlineStr">
        <is>
          <t>1. Chuẩn bị dữ liệu test đầu vào theo cột Dữ Liệu Đầu Vào.
2. Gửi pricing với basePrice = 0 hoặc âm.
3. Quan sát response.
4. Kiểm tra dữ liệu pricing.</t>
        </is>
      </c>
      <c r="G108" s="12" t="inlineStr">
        <is>
          <t>1. API trả lỗi giá phải lớn hơn 0.
2. Không tạo hoặc cập nhật pricing sai.
3. UI hiển thị lỗi nhập giá.</t>
        </is>
      </c>
      <c r="H108" s="16" t="inlineStr">
        <is>
          <t>Pass</t>
        </is>
      </c>
      <c r="I108" s="12" t="inlineStr">
        <is>
          <t>Bộ xác thực chặn tạo giá cơ bản âm tiền thành công</t>
        </is>
      </c>
    </row>
    <row r="109" ht="92" customHeight="1">
      <c r="A109" s="13" t="inlineStr">
        <is>
          <t>TC_PARTNER_ROOM_11</t>
        </is>
      </c>
      <c r="B109" s="13" t="inlineStr">
        <is>
          <t>Partner - Phòng, Giá &amp; Inventory</t>
        </is>
      </c>
      <c r="C109" s="14" t="inlineStr">
        <is>
          <t>Tạo special price hợp lệ</t>
        </is>
      </c>
      <c r="D109" s="14" t="inlineStr">
        <is>
          <t>PricingPolicy tồn tại.</t>
        </is>
      </c>
      <c r="E109" s="14" t="inlineStr">
        <is>
          <t>Dữ liệu tạo loại phòng:
- roomTypeName: "Phòng Deluxe Giường Đôi"
- maxGuests: 2
- totalUnits: 5
- basePrice: 350000
- API: POST /api/v1/partner/rooms</t>
        </is>
      </c>
      <c r="F109" s="14" t="inlineStr">
        <is>
          <t>1. Chuẩn bị dữ liệu test đầu vào theo cột Dữ Liệu Đầu Vào.
2. Gửi special price với date YYYY-MM-DD và price dương.
3. Tải danh sách special prices.
4. Kiểm tra giá theo ngày.</t>
        </is>
      </c>
      <c r="G109" s="14" t="inlineStr">
        <is>
          <t>1. SpecialPrice được tạo đúng pricingPolicyId.
2. Không cho trùng date trong cùng pricingPolicy.
3. reason được lưu nếu có.</t>
        </is>
      </c>
      <c r="H109" s="16" t="inlineStr">
        <is>
          <t>Pass</t>
        </is>
      </c>
      <c r="I109" s="14" t="inlineStr">
        <is>
          <t>Tạo chính sách giá theo lịch đặc biệt thành công</t>
        </is>
      </c>
    </row>
    <row r="110" ht="92" customHeight="1">
      <c r="A110" s="11" t="inlineStr">
        <is>
          <t>TC_PARTNER_ROOM_12</t>
        </is>
      </c>
      <c r="B110" s="11" t="inlineStr">
        <is>
          <t>Partner - Phòng, Giá &amp; Inventory</t>
        </is>
      </c>
      <c r="C110" s="12" t="inlineStr">
        <is>
          <t>Cập nhật inventory theo room type</t>
        </is>
      </c>
      <c r="D110" s="12" t="inlineStr">
        <is>
          <t>Partner có hotel và roomType.</t>
        </is>
      </c>
      <c r="E110" s="12" t="inlineStr">
        <is>
          <t>Cập nhật số lượng phòng theo ngày:
- roomTypeId: "room_type_uuid_2222"
- date: "2026-06-15"
- availableUnits: 4
- API: PUT /api/v1/partner/rooms/inventory</t>
        </is>
      </c>
      <c r="F110" s="12" t="inlineStr">
        <is>
          <t>1. Chuẩn bị dữ liệu test đầu vào theo cột Dữ Liệu Đầu Vào.
2. Mở màn hình inventory calendar.
3. Cập nhật totalRooms/bookedRooms/isClosed cho một ngày.
4. Tải lại calendar.</t>
        </is>
      </c>
      <c r="G110" s="12" t="inlineStr">
        <is>
          <t>1. Inventory của đúng roomType/date được cập nhật.
2. Không cho bookedRooms vượt totalRooms nếu service có rule.
3. Ngày đóng phòng hiển thị không khả dụng với khách.</t>
        </is>
      </c>
      <c r="H110" s="16" t="inlineStr">
        <is>
          <t>Pass</t>
        </is>
      </c>
      <c r="I110" s="12" t="inlineStr">
        <is>
          <t>Cập nhật số lượng phòng trống hàng ngày thành công</t>
        </is>
      </c>
    </row>
    <row r="111" ht="92" customHeight="1">
      <c r="A111" s="13" t="inlineStr">
        <is>
          <t>TC_PARTNER_OPS_01</t>
        </is>
      </c>
      <c r="B111" s="13" t="inlineStr">
        <is>
          <t>Partner - Booking, Thống kê &amp; Cài đặt</t>
        </is>
      </c>
      <c r="C111" s="14" t="inlineStr">
        <is>
          <t>Partner xem booking thuộc khách sạn của mình</t>
        </is>
      </c>
      <c r="D111" s="14" t="inlineStr">
        <is>
          <t>Partner có khách sạn đã phát sinh booking.</t>
        </is>
      </c>
      <c r="E111" s="14" t="inlineStr">
        <is>
          <t>Yêu cầu vận hành của đối tác:
- hotelId: "hotel_uuid_9999"</t>
        </is>
      </c>
      <c r="F111" s="14" t="inlineStr">
        <is>
          <t>1. Chuẩn bị dữ liệu test đầu vào theo cột Dữ Liệu Đầu Vào.
2. Đăng nhập partner.
3. Mở màn hình Booking Management.
4. Gọi GET /api/v1/partner/bookings.</t>
        </is>
      </c>
      <c r="G111" s="14" t="inlineStr">
        <is>
          <t>1. Danh sách chỉ gồm booking thuộc hotel của partner hiện tại.
2. Có thông tin khách, phòng, thời gian, giá và trạng thái.
3. Không hiển thị booking của partner khác.</t>
        </is>
      </c>
      <c r="H111" s="16" t="inlineStr">
        <is>
          <t>Pass</t>
        </is>
      </c>
      <c r="I111" s="14" t="inlineStr">
        <is>
          <t>Đối tác tải danh sách đơn đặt phòng thành công</t>
        </is>
      </c>
    </row>
    <row r="112" ht="92" customHeight="1">
      <c r="A112" s="11" t="inlineStr">
        <is>
          <t>TC_PARTNER_OPS_02</t>
        </is>
      </c>
      <c r="B112" s="11" t="inlineStr">
        <is>
          <t>Partner - Booking, Thống kê &amp; Cài đặt</t>
        </is>
      </c>
      <c r="C112" s="12" t="inlineStr">
        <is>
          <t>Lọc booking partner theo trạng thái</t>
        </is>
      </c>
      <c r="D112" s="12" t="inlineStr">
        <is>
          <t>Partner có booking ở nhiều trạng thái.</t>
        </is>
      </c>
      <c r="E112" s="12" t="inlineStr">
        <is>
          <t>Yêu cầu vận hành của đối tác:
- hotelId: "hotel_uuid_9999"</t>
        </is>
      </c>
      <c r="F112" s="12" t="inlineStr">
        <is>
          <t>1. Chuẩn bị dữ liệu test đầu vào theo cột Dữ Liệu Đầu Vào.
2. Chọn filter CONFIRMED hoặc CANCELLED.
3. Gọi API với query status.
4. Quan sát danh sách.</t>
        </is>
      </c>
      <c r="G112" s="12" t="inlineStr">
        <is>
          <t>1. Danh sách chỉ hiển thị booking đúng trạng thái filter.
2. Chọn ALL trả lại toàn bộ booking thuộc partner.
3. UI không mất filter khi reload dữ liệu.</t>
        </is>
      </c>
      <c r="H112" s="16" t="inlineStr">
        <is>
          <t>Pass</t>
        </is>
      </c>
      <c r="I112" s="12" t="inlineStr">
        <is>
          <t>Danh sách đơn đặt phòng của đối tác được lọc theo trạng thái thành công</t>
        </is>
      </c>
    </row>
    <row r="113" ht="92" customHeight="1">
      <c r="A113" s="13" t="inlineStr">
        <is>
          <t>TC_PARTNER_OPS_03</t>
        </is>
      </c>
      <c r="B113" s="13" t="inlineStr">
        <is>
          <t>Partner - Booking, Thống kê &amp; Cài đặt</t>
        </is>
      </c>
      <c r="C113" s="14" t="inlineStr">
        <is>
          <t>Partner cập nhật trạng thái booking hợp lệ</t>
        </is>
      </c>
      <c r="D113" s="14" t="inlineStr">
        <is>
          <t>Booking thuộc khách sạn của partner đang ở trạng thái có thể cập nhật.</t>
        </is>
      </c>
      <c r="E113" s="14" t="inlineStr">
        <is>
          <t>Yêu cầu vận hành của đối tác:
- hotelId: "hotel_uuid_9999"</t>
        </is>
      </c>
      <c r="F113" s="14" t="inlineStr">
        <is>
          <t>1. Chuẩn bị dữ liệu test đầu vào theo cột Dữ Liệu Đầu Vào.
2. Mở booking detail hoặc danh sách.
3. Chọn trạng thái mới hợp lệ.
4. Gửi PATCH /api/v1/partner/bookings/:id/status.</t>
        </is>
      </c>
      <c r="G113" s="14" t="inlineStr">
        <is>
          <t>1. Booking được cập nhật trạng thái mới.
2. Response trả BOOKING_STATUS_UPDATED.
3. Customer nhìn thấy trạng thái mới trong danh sách booking.</t>
        </is>
      </c>
      <c r="H113" s="16" t="inlineStr">
        <is>
          <t>Pass</t>
        </is>
      </c>
      <c r="I113" s="14" t="inlineStr">
        <is>
          <t>Đối tác cập nhật trạng thái đơn đặt phòng thành công</t>
        </is>
      </c>
    </row>
    <row r="114" ht="92" customHeight="1">
      <c r="A114" s="11" t="inlineStr">
        <is>
          <t>TC_PARTNER_OPS_04</t>
        </is>
      </c>
      <c r="B114" s="11" t="inlineStr">
        <is>
          <t>Partner - Booking, Thống kê &amp; Cài đặt</t>
        </is>
      </c>
      <c r="C114" s="12" t="inlineStr">
        <is>
          <t>Không cho partner cập nhật booking của partner khác</t>
        </is>
      </c>
      <c r="D114" s="12" t="inlineStr">
        <is>
          <t>Có booking thuộc hotel của partner B.</t>
        </is>
      </c>
      <c r="E114" s="12" t="inlineStr">
        <is>
          <t>Yêu cầu vận hành của đối tác:
- hotelId: "hotel_uuid_9999"</t>
        </is>
      </c>
      <c r="F114" s="12" t="inlineStr">
        <is>
          <t>1. Chuẩn bị dữ liệu test đầu vào theo cột Dữ Liệu Đầu Vào.
2. Đăng nhập partner A.
3. Gọi PATCH status booking của partner B.
4. Quan sát response.</t>
        </is>
      </c>
      <c r="G114" s="12" t="inlineStr">
        <is>
          <t>1. API trả 404 hoặc 403.
2. Booking không bị thay đổi.
3. Không lộ thông tin khách hàng của partner B.</t>
        </is>
      </c>
      <c r="H114" s="16" t="inlineStr">
        <is>
          <t>Pass</t>
        </is>
      </c>
      <c r="I114" s="12" t="inlineStr">
        <is>
          <t>Chặn đối tác can thiệp đơn đặt phòng của đối tác khác thành công</t>
        </is>
      </c>
    </row>
    <row r="115" ht="92" customHeight="1">
      <c r="A115" s="13" t="inlineStr">
        <is>
          <t>TC_PARTNER_OPS_05</t>
        </is>
      </c>
      <c r="B115" s="13" t="inlineStr">
        <is>
          <t>Partner - Booking, Thống kê &amp; Cài đặt</t>
        </is>
      </c>
      <c r="C115" s="14" t="inlineStr">
        <is>
          <t>Từ chối trạng thái booking không hợp lệ</t>
        </is>
      </c>
      <c r="D115" s="14" t="inlineStr">
        <is>
          <t>Partner có booking thuộc quyền.</t>
        </is>
      </c>
      <c r="E115" s="14" t="inlineStr">
        <is>
          <t>Yêu cầu vận hành của đối tác:
- hotelId: "hotel_uuid_9999"</t>
        </is>
      </c>
      <c r="F115" s="14" t="inlineStr">
        <is>
          <t>1. Chuẩn bị dữ liệu test đầu vào theo cột Dữ Liệu Đầu Vào.
2. Gửi PATCH status với giá trị ngoài enum.
3. Quan sát response.
4. Kiểm tra booking.</t>
        </is>
      </c>
      <c r="G115" s="14" t="inlineStr">
        <is>
          <t>1. API không cập nhật trạng thái sai.
2. Trả lỗi validation hoặc lỗi xử lý rõ ràng.
3. UI không có option trạng thái ngoài enum.</t>
        </is>
      </c>
      <c r="H115" s="16" t="inlineStr">
        <is>
          <t>Pass</t>
        </is>
      </c>
      <c r="I115" s="14" t="inlineStr">
        <is>
          <t>Validator của API chặn các giá trị trạng thái booking sai enum thành công</t>
        </is>
      </c>
    </row>
    <row r="116" ht="92" customHeight="1">
      <c r="A116" s="11" t="inlineStr">
        <is>
          <t>TC_PARTNER_OPS_06</t>
        </is>
      </c>
      <c r="B116" s="11" t="inlineStr">
        <is>
          <t>Partner - Booking, Thống kê &amp; Cài đặt</t>
        </is>
      </c>
      <c r="C116" s="12" t="inlineStr">
        <is>
          <t>Hiển thị thống kê tổng quan partner</t>
        </is>
      </c>
      <c r="D116" s="12" t="inlineStr">
        <is>
          <t>Partner có dữ liệu hotel, room, booking và doanh thu.</t>
        </is>
      </c>
      <c r="E116" s="12" t="inlineStr">
        <is>
          <t>Lấy số liệu thống kê doanh thu:
- hotelId: "hotel_uuid_9999"
- startDate: "2026-06-01"
- endDate: "2026-06-30"
- API: GET /api/v1/partner/dashboard/stats?hotelId=hotel_uuid_9999&amp;startDate=2026-06-01&amp;endDate=2026-06-30</t>
        </is>
      </c>
      <c r="F116" s="12" t="inlineStr">
        <is>
          <t>1. Chuẩn bị dữ liệu test đầu vào theo cột Dữ Liệu Đầu Vào.
2. Mở partner dashboard/stats.
3. Quan sát các chỉ số.
4. So sánh với dữ liệu booking hiện có.</t>
        </is>
      </c>
      <c r="G116" s="12" t="inlineStr">
        <is>
          <t>1. Chỉ số tổng booking, doanh thu, phòng và khách sạn thuộc partner hiện tại.
2. Không tính dữ liệu của partner khác.
3. Biểu đồ không lỗi khi dữ liệu rỗng.</t>
        </is>
      </c>
      <c r="H116" s="16" t="inlineStr">
        <is>
          <t>Pass</t>
        </is>
      </c>
      <c r="I116" s="12" t="inlineStr">
        <is>
          <t>Dashboard stats calculated correctly for partner khách sạn</t>
        </is>
      </c>
    </row>
    <row r="117" ht="92" customHeight="1">
      <c r="A117" s="13" t="inlineStr">
        <is>
          <t>TC_PARTNER_OPS_07</t>
        </is>
      </c>
      <c r="B117" s="13" t="inlineStr">
        <is>
          <t>Partner - Booking, Thống kê &amp; Cài đặt</t>
        </is>
      </c>
      <c r="C117" s="14" t="inlineStr">
        <is>
          <t>Cài đặt chính sách hủy phòng</t>
        </is>
      </c>
      <c r="D117" s="14" t="inlineStr">
        <is>
          <t>Partner có hotel thuộc sở hữu.</t>
        </is>
      </c>
      <c r="E117" s="14" t="inlineStr">
        <is>
          <t>Thiết lập chính sách hủy phòng:
- hotelId: "hotel_uuid_9999"
- policyDetails: "Hủy miễn phí trước 24h"
- API: POST /api/v1/partner/hotels/hotel_uuid_9999/cancellation-policy</t>
        </is>
      </c>
      <c r="F117" s="14" t="inlineStr">
        <is>
          <t>1. Chuẩn bị dữ liệu test đầu vào theo cột Dữ Liệu Đầu Vào.
2. Mở màn hình cancellation policy.
3. Chọn flexible/moderate/strict/non_refundable và giờ hủy.
4. Lưu thay đổi.</t>
        </is>
      </c>
      <c r="G117" s="14" t="inlineStr">
        <is>
          <t>1. Hotel cancellationPolicy và cancellationHours cập nhật đúng.
2. cancellationHours không âm.
3. Thông tin policy hiển thị lại đúng sau reload.</t>
        </is>
      </c>
      <c r="H117" s="16" t="inlineStr">
        <is>
          <t>Pass</t>
        </is>
      </c>
      <c r="I117" s="14" t="inlineStr">
        <is>
          <t>Lưu chính sách hủy phòng thành công</t>
        </is>
      </c>
    </row>
    <row r="118" ht="92" customHeight="1">
      <c r="A118" s="11" t="inlineStr">
        <is>
          <t>TC_PARTNER_OPS_08</t>
        </is>
      </c>
      <c r="B118" s="11" t="inlineStr">
        <is>
          <t>Partner - Booking, Thống kê &amp; Cài đặt</t>
        </is>
      </c>
      <c r="C118" s="12" t="inlineStr">
        <is>
          <t>Cài đặt đặt cọc hợp lệ</t>
        </is>
      </c>
      <c r="D118" s="12" t="inlineStr">
        <is>
          <t>Partner có hotel thuộc sở hữu.</t>
        </is>
      </c>
      <c r="E118" s="12" t="inlineStr">
        <is>
          <t>Thiết lập phần trăm cọc:
- hotelId: "hotel_uuid_9999"
- depositPercentage: 50
- API: POST /api/v1/partner/hotels/hotel_uuid_9999/deposit-policy</t>
        </is>
      </c>
      <c r="F118" s="12" t="inlineStr">
        <is>
          <t>1. Chuẩn bị dữ liệu test đầu vào theo cột Dữ Liệu Đầu Vào.
2. Mở màn hình deposit policy.
3. Nhập depositPercent trong khoảng 0 đến 100.
4. Lưu thay đổi.</t>
        </is>
      </c>
      <c r="G118" s="12" t="inlineStr">
        <is>
          <t>1. depositPercent được lưu đúng.
2. UI hiển thị phần trăm đặt cọc mới.
3. Booking sau đó áp dụng thông tin đặt cọc theo nghiệp vụ nếu có.</t>
        </is>
      </c>
      <c r="H118" s="16" t="inlineStr">
        <is>
          <t>Pass</t>
        </is>
      </c>
      <c r="I118" s="12" t="inlineStr">
        <is>
          <t>Lưu phần trăm tiền cọc đặt phòng thành công</t>
        </is>
      </c>
    </row>
    <row r="119" ht="92" customHeight="1">
      <c r="A119" s="13" t="inlineStr">
        <is>
          <t>TC_PARTNER_OPS_09</t>
        </is>
      </c>
      <c r="B119" s="13" t="inlineStr">
        <is>
          <t>Partner - Booking, Thống kê &amp; Cài đặt</t>
        </is>
      </c>
      <c r="C119" s="14" t="inlineStr">
        <is>
          <t>Từ chối depositPercent ngoài 0 đến 100</t>
        </is>
      </c>
      <c r="D119" s="14" t="inlineStr">
        <is>
          <t>Partner đang cập nhật policy.</t>
        </is>
      </c>
      <c r="E119" s="14" t="inlineStr">
        <is>
          <t>Thiết lập phần trăm cọc (lỗi):
- hotelId: "hotel_uuid_9999"
- depositPercentage: 120</t>
        </is>
      </c>
      <c r="F119" s="14" t="inlineStr">
        <is>
          <t>1. Chuẩn bị dữ liệu test đầu vào theo cột Dữ Liệu Đầu Vào.
2. Gửi depositPercent = -1 hoặc 101.
3. Quan sát response.
4. Kiểm tra dữ liệu hotel.</t>
        </is>
      </c>
      <c r="G119" s="14" t="inlineStr">
        <is>
          <t>1. API trả lỗi validation.
2. Không lưu depositPercent sai.
3. UI cảnh báo giá trị không hợp lệ.</t>
        </is>
      </c>
      <c r="H119" s="16" t="inlineStr">
        <is>
          <t>Pass</t>
        </is>
      </c>
      <c r="I119" s="14" t="inlineStr">
        <is>
          <t>Xác thực phần trăm đặt cọc nằm trong khoảng từ 0 đến 100 thành công</t>
        </is>
      </c>
    </row>
    <row r="120" ht="92" customHeight="1">
      <c r="A120" s="11" t="inlineStr">
        <is>
          <t>TC_PARTNER_OPS_10</t>
        </is>
      </c>
      <c r="B120" s="11" t="inlineStr">
        <is>
          <t>Partner - Booking, Thống kê &amp; Cài đặt</t>
        </is>
      </c>
      <c r="C120" s="12" t="inlineStr">
        <is>
          <t>Partner settings hiển thị thông tin tài khoản</t>
        </is>
      </c>
      <c r="D120" s="12" t="inlineStr">
        <is>
          <t>Partner đã đăng nhập.</t>
        </is>
      </c>
      <c r="E120" s="12" t="inlineStr">
        <is>
          <t>Yêu cầu vận hành của đối tác:
- hotelId: "hotel_uuid_9999"</t>
        </is>
      </c>
      <c r="F120" s="12" t="inlineStr">
        <is>
          <t>1. Chuẩn bị dữ liệu test đầu vào theo cột Dữ Liệu Đầu Vào.
2. Mở màn hình Settings.
3. Quan sát thông tin user/hotel nếu có.
4. Thử quay lại dashboard.</t>
        </is>
      </c>
      <c r="G120" s="12" t="inlineStr">
        <is>
          <t>1. Thông tin partner hiển thị đúng.
2. Không hiển thị thông tin nhạy cảm như password/token.
3. Điều hướng trong khu vực partner ổn định.</t>
        </is>
      </c>
      <c r="H120" s="16" t="inlineStr">
        <is>
          <t>Pass</t>
        </is>
      </c>
      <c r="I120" s="12" t="inlineStr">
        <is>
          <t>Trang cài đặt tải chính xác thông tin tài khoản đối tác</t>
        </is>
      </c>
    </row>
    <row r="121" ht="92" customHeight="1">
      <c r="A121" s="13" t="inlineStr">
        <is>
          <t>TC_PARTNER_OPS_11</t>
        </is>
      </c>
      <c r="B121" s="13" t="inlineStr">
        <is>
          <t>Partner - Booking, Thống kê &amp; Cài đặt</t>
        </is>
      </c>
      <c r="C121" s="14" t="inlineStr">
        <is>
          <t>Sidebar partner điều hướng đúng các trang</t>
        </is>
      </c>
      <c r="D121" s="14" t="inlineStr">
        <is>
          <t>Partner đã đăng nhập trên web hoặc mobile layout hỗ trợ.</t>
        </is>
      </c>
      <c r="E121" s="14" t="inlineStr">
        <is>
          <t>Yêu cầu vận hành của đối tác:
- hotelId: "hotel_uuid_9999"</t>
        </is>
      </c>
      <c r="F121" s="14" t="inlineStr">
        <is>
          <t>1. Chuẩn bị dữ liệu test đầu vào theo cột Dữ Liệu Đầu Vào.
2. Nhấn lần lượt Dashboard, Booking, Rooms, Vouchers, Settings.
3. Quan sát URL và nội dung trang.
4. Quay lại trang trước.</t>
        </is>
      </c>
      <c r="G121" s="14" t="inlineStr">
        <is>
          <t>1. Mỗi menu mở đúng route.
2. Active state của sidebar đúng trang hiện tại.
3. Không reload mất phiên đăng nhập.</t>
        </is>
      </c>
      <c r="H121" s="16" t="inlineStr">
        <is>
          <t>Pass</t>
        </is>
      </c>
      <c r="I121" s="14" t="inlineStr">
        <is>
          <t>Các liên kết Sidebar điều hướng trơn tru trong bố cục của Đối tác</t>
        </is>
      </c>
    </row>
    <row r="122" ht="92" customHeight="1">
      <c r="A122" s="11" t="inlineStr">
        <is>
          <t>TC_PARTNER_OPS_12</t>
        </is>
      </c>
      <c r="B122" s="11" t="inlineStr">
        <is>
          <t>Partner - Booking, Thống kê &amp; Cài đặt</t>
        </is>
      </c>
      <c r="C122" s="12" t="inlineStr">
        <is>
          <t>Thông báo lỗi API partner được hiển thị thân thiện</t>
        </is>
      </c>
      <c r="D122" s="12" t="inlineStr">
        <is>
          <t>Giả lập API partner trả lỗi mạng hoặc lỗi 500.</t>
        </is>
      </c>
      <c r="E122" s="12" t="inlineStr">
        <is>
          <t>Yêu cầu vận hành của đối tác:
- hotelId: "hotel_uuid_9999"</t>
        </is>
      </c>
      <c r="F122" s="12" t="inlineStr">
        <is>
          <t>1. Chuẩn bị dữ liệu test đầu vào theo cột Dữ Liệu Đầu Vào.
2. Mở một màn hình partner có gọi API.
3. Ngắt backend hoặc mock lỗi.
4. Quan sát UI.</t>
        </is>
      </c>
      <c r="G122" s="12" t="inlineStr">
        <is>
          <t>1. UI hiển thị message modal/error box phù hợp.
2. Không crash toàn ứng dụng.
3. Người dùng có thể thử lại hoặc quay lại.</t>
        </is>
      </c>
      <c r="H122" s="16" t="inlineStr">
        <is>
          <t>Pass</t>
        </is>
      </c>
      <c r="I122" s="12" t="inlineStr">
        <is>
          <t>Error Boundary của API đối tác hiển thị giao diện thân thiện khi có lỗi xảy ra</t>
        </is>
      </c>
    </row>
    <row r="123" ht="92" customHeight="1">
      <c r="A123" s="13" t="inlineStr">
        <is>
          <t>TC_ADMIN_01</t>
        </is>
      </c>
      <c r="B123" s="13" t="inlineStr">
        <is>
          <t>Admin - Quản trị &amp; Phân quyền</t>
        </is>
      </c>
      <c r="C123" s="14" t="inlineStr">
        <is>
          <t>Admin dashboard chỉ truy cập đầy đủ trên web</t>
        </is>
      </c>
      <c r="D123" s="14" t="inlineStr">
        <is>
          <t>Người dùng admin đăng nhập trên mobile và web.</t>
        </is>
      </c>
      <c r="E123" s="14" t="inlineStr">
        <is>
          <t>Thông tin quyền quản trị:
- headers: Authorization: Bearer eyJhbGciOiJIUzI1... (Token Admin)</t>
        </is>
      </c>
      <c r="F123" s="14" t="inlineStr">
        <is>
          <t>1. Chuẩn bị dữ liệu test đầu vào theo cột Dữ Liệu Đầu Vào.
2. Đăng nhập admin trên mobile/emulator.
3. Quan sát màn hình admin.
4. Đăng nhập admin trên web desktop.</t>
        </is>
      </c>
      <c r="G123" s="14" t="inlineStr">
        <is>
          <t>1. Mobile hiển thị cảnh báo yêu cầu truy cập trên web.
2. Web hiển thị AdminShell và dashboard.
3. Nút quay lại đăng nhập/logout hoạt động trên mobile.</t>
        </is>
      </c>
      <c r="H123" s="16" t="inlineStr">
        <is>
          <t>Pass</t>
        </is>
      </c>
      <c r="I123" s="14" t="inlineStr">
        <is>
          <t>Xác nhận màn hình Admin chỉ hoạt động khi chạy trên môi trường Web</t>
        </is>
      </c>
    </row>
    <row r="124" ht="92" customHeight="1">
      <c r="A124" s="11" t="inlineStr">
        <is>
          <t>TC_ADMIN_02</t>
        </is>
      </c>
      <c r="B124" s="11" t="inlineStr">
        <is>
          <t>Admin - Quản trị &amp; Phân quyền</t>
        </is>
      </c>
      <c r="C124" s="12" t="inlineStr">
        <is>
          <t>Sidebar admin hiển thị theo quyền</t>
        </is>
      </c>
      <c r="D124" s="12" t="inlineStr">
        <is>
          <t>Có user admin/operator/accountant với permission khác nhau.</t>
        </is>
      </c>
      <c r="E124" s="12" t="inlineStr">
        <is>
          <t>Thông tin vai trò admin:
- adminRole: "OPERATOR"
- allowedMenus: ["Users", "Lodgings"]
- restrictedMenus: ["Permissions"]</t>
        </is>
      </c>
      <c r="F124" s="12" t="inlineStr">
        <is>
          <t>1. Chuẩn bị dữ liệu test đầu vào theo cột Dữ Liệu Đầu Vào.
2. Đăng nhập bằng role có quyền hạn chế.
3. Quan sát menu sidebar.
4. So sánh với permission từ API.</t>
        </is>
      </c>
      <c r="G124" s="12" t="inlineStr">
        <is>
          <t>1. Chỉ tab có quyền view được hiển thị.
2. Nếu activeTab mất quyền, hệ thống chuyển về overview.
3. Không thể truy cập tab bị ẩn bằng thao tác UI.</t>
        </is>
      </c>
      <c r="H124" s="16" t="inlineStr">
        <is>
          <t>Pass</t>
        </is>
      </c>
      <c r="I124" s="12" t="inlineStr">
        <is>
          <t>Sidebar Admin giới hạn nội dung dựa trên quyền hạn vai trò người dùng</t>
        </is>
      </c>
    </row>
    <row r="125" ht="92" customHeight="1">
      <c r="A125" s="13" t="inlineStr">
        <is>
          <t>TC_ADMIN_03</t>
        </is>
      </c>
      <c r="B125" s="13" t="inlineStr">
        <is>
          <t>Admin - Quản trị &amp; Phân quyền</t>
        </is>
      </c>
      <c r="C125" s="14" t="inlineStr">
        <is>
          <t>Global search trong admin điều hướng đúng</t>
        </is>
      </c>
      <c r="D125" s="14" t="inlineStr">
        <is>
          <t>Admin đang ở dashboard web.</t>
        </is>
      </c>
      <c r="E125" s="14" t="inlineStr">
        <is>
          <t>Thông tin quyền quản trị:
- headers: Authorization: Bearer eyJhbGciOiJIUzI1... (Token Admin)</t>
        </is>
      </c>
      <c r="F125" s="14" t="inlineStr">
        <is>
          <t>1. Chuẩn bị dữ liệu test đầu vào theo cột Dữ Liệu Đầu Vào.
2. Nhập keyword tên menu vào ô global search.
3. Chọn một kết quả.
4. Quan sát active tab.</t>
        </is>
      </c>
      <c r="G125" s="14" t="inlineStr">
        <is>
          <t>1. Search trả tối đa 8 kết quả phù hợp.
2. Nhấn kết quả sẽ điều hướng đúng tab.
3. Ô search được reset sau khi điều hướng.</t>
        </is>
      </c>
      <c r="H125" s="16" t="inlineStr">
        <is>
          <t>Pass</t>
        </is>
      </c>
      <c r="I125" s="14" t="inlineStr">
        <is>
          <t>Thanh tìm kiếm toàn cục lọc các liên kết sidebar chính xác</t>
        </is>
      </c>
    </row>
    <row r="126" ht="92" customHeight="1">
      <c r="A126" s="11" t="inlineStr">
        <is>
          <t>TC_ADMIN_04</t>
        </is>
      </c>
      <c r="B126" s="11" t="inlineStr">
        <is>
          <t>Admin - Quản trị &amp; Phân quyền</t>
        </is>
      </c>
      <c r="C126" s="12" t="inlineStr">
        <is>
          <t>Admin xem danh sách người dùng có phân trang</t>
        </is>
      </c>
      <c r="D126" s="12" t="inlineStr">
        <is>
          <t>Có nhiều user trong hệ thống.</t>
        </is>
      </c>
      <c r="E126" s="12" t="inlineStr">
        <is>
          <t>Lấy danh sách người dùng:
- page: 1
- limit: 5
- API: GET /api/admin/users?page=1&amp;limit=5</t>
        </is>
      </c>
      <c r="F126" s="12" t="inlineStr">
        <is>
          <t>1. Chuẩn bị dữ liệu test đầu vào theo cột Dữ Liệu Đầu Vào.
2. Mở tab quản lý người dùng.
3. Gọi API GET /api/admin/users với page và limit.
4. Chuyển trang.</t>
        </is>
      </c>
      <c r="G126" s="12" t="inlineStr">
        <is>
          <t>1. Danh sách người dùng hiển thị đúng page.
2. Tổng số bản ghi và pagination đúng.
3. Không hiển thị password/refreshToken.</t>
        </is>
      </c>
      <c r="H126" s="16" t="inlineStr">
        <is>
          <t>Pass</t>
        </is>
      </c>
      <c r="I126" s="12" t="inlineStr">
        <is>
          <t>Tải thành công trang 1: 5 users được tìm thấy</t>
        </is>
      </c>
    </row>
    <row r="127" ht="92" customHeight="1">
      <c r="A127" s="13" t="inlineStr">
        <is>
          <t>TC_ADMIN_05</t>
        </is>
      </c>
      <c r="B127" s="13" t="inlineStr">
        <is>
          <t>Admin - Quản trị &amp; Phân quyền</t>
        </is>
      </c>
      <c r="C127" s="14" t="inlineStr">
        <is>
          <t>Admin tìm kiếm user theo email hoặc username</t>
        </is>
      </c>
      <c r="D127" s="14" t="inlineStr">
        <is>
          <t>Có user khớp từ khóa.</t>
        </is>
      </c>
      <c r="E127" s="14" t="inlineStr">
        <is>
          <t>Thông tin quyền quản trị:
- headers: Authorization: Bearer eyJhbGciOiJIUzI1... (Token Admin)</t>
        </is>
      </c>
      <c r="F127" s="14" t="inlineStr">
        <is>
          <t>1. Chuẩn bị dữ liệu test đầu vào theo cột Dữ Liệu Đầu Vào.
2. Nhập từ khóa vào ô search user.
3. Quan sát request và kết quả.
4. Xóa từ khóa.</t>
        </is>
      </c>
      <c r="G127" s="14" t="inlineStr">
        <is>
          <t>1. Kết quả được lọc theo từ khóa.
2. Page reset về 1 khi đổi từ khóa.
3. Xóa từ khóa trả lại danh sách ban đầu.</t>
        </is>
      </c>
      <c r="H127" s="16" t="inlineStr">
        <is>
          <t>Pass</t>
        </is>
      </c>
      <c r="I127" s="14" t="inlineStr">
        <is>
          <t>Danh sách người dùng được lọc chính xác theo từ khóa tìm kiếm 'admin'</t>
        </is>
      </c>
    </row>
    <row r="128" ht="92" customHeight="1">
      <c r="A128" s="11" t="inlineStr">
        <is>
          <t>TC_ADMIN_06</t>
        </is>
      </c>
      <c r="B128" s="11" t="inlineStr">
        <is>
          <t>Admin - Quản trị &amp; Phân quyền</t>
        </is>
      </c>
      <c r="C128" s="12" t="inlineStr">
        <is>
          <t>Admin tạo tài khoản nhân viên hợp lệ</t>
        </is>
      </c>
      <c r="D128" s="12" t="inlineStr">
        <is>
          <t>Admin có quyền users create/update theo UI.</t>
        </is>
      </c>
      <c r="E128" s="12" t="inlineStr">
        <is>
          <t>Thông tin quyền quản trị:
- headers: Authorization: Bearer eyJhbGciOiJIUzI1... (Token Admin)</t>
        </is>
      </c>
      <c r="F128" s="12" t="inlineStr">
        <is>
          <t>1. Chuẩn bị dữ liệu test đầu vào theo cột Dữ Liệu Đầu Vào.
2. Mở modal tạo user.
3. Nhập username, email, password và role OPERATOR hoặc ACCOUNTANT.
4. Nhấn tạo.</t>
        </is>
      </c>
      <c r="G128" s="12" t="inlineStr">
        <is>
          <t>1. User mới được tạo thành công.
2. Modal đóng và form reset.
3. Danh sách user reload có tài khoản mới.</t>
        </is>
      </c>
      <c r="H128" s="16" t="inlineStr">
        <is>
          <t>Pass</t>
        </is>
      </c>
      <c r="I128" s="12" t="inlineStr">
        <is>
          <t>Trạng thái: 201</t>
        </is>
      </c>
    </row>
    <row r="129" ht="92" customHeight="1">
      <c r="A129" s="13" t="inlineStr">
        <is>
          <t>TC_ADMIN_07</t>
        </is>
      </c>
      <c r="B129" s="13" t="inlineStr">
        <is>
          <t>Admin - Quản trị &amp; Phân quyền</t>
        </is>
      </c>
      <c r="C129" s="14" t="inlineStr">
        <is>
          <t>Không cho tạo user khi thiếu trường bắt buộc</t>
        </is>
      </c>
      <c r="D129" s="14" t="inlineStr">
        <is>
          <t>Admin đang ở modal tạo user.</t>
        </is>
      </c>
      <c r="E129" s="14" t="inlineStr">
        <is>
          <t>Thông tin quyền quản trị:
- headers: Authorization: Bearer eyJhbGciOiJIUzI1... (Token Admin)</t>
        </is>
      </c>
      <c r="F129" s="14" t="inlineStr">
        <is>
          <t>1. Chuẩn bị dữ liệu test đầu vào theo cột Dữ Liệu Đầu Vào.
2. Để trống username hoặc email hoặc password.
3. Nhấn tạo.
4. Quan sát alert.</t>
        </is>
      </c>
      <c r="G129" s="14" t="inlineStr">
        <is>
          <t>1. UI báo vui lòng điền đầy đủ thông tin.
2. Không gọi API tạo user thành công.
3. Modal vẫn mở để nhập lại.</t>
        </is>
      </c>
      <c r="H129" s="16" t="inlineStr">
        <is>
          <t>Pass</t>
        </is>
      </c>
      <c r="I129" s="14" t="inlineStr">
        <is>
          <t>Trạng thái: 400</t>
        </is>
      </c>
    </row>
    <row r="130" ht="92" customHeight="1">
      <c r="A130" s="11" t="inlineStr">
        <is>
          <t>TC_ADMIN_08</t>
        </is>
      </c>
      <c r="B130" s="11" t="inlineStr">
        <is>
          <t>Admin - Quản trị &amp; Phân quyền</t>
        </is>
      </c>
      <c r="C130" s="12" t="inlineStr">
        <is>
          <t>Không cho admin tự khóa tài khoản của chính mình</t>
        </is>
      </c>
      <c r="D130" s="12" t="inlineStr">
        <is>
          <t>Admin đang đăng nhập và nhìn thấy tài khoản của mình trong danh sách.</t>
        </is>
      </c>
      <c r="E130" s="12" t="inlineStr">
        <is>
          <t>Thông tin quyền quản trị:
- headers: Authorization: Bearer eyJhbGciOiJIUzI1... (Token Admin)</t>
        </is>
      </c>
      <c r="F130" s="12" t="inlineStr">
        <is>
          <t>1. Chuẩn bị dữ liệu test đầu vào theo cột Dữ Liệu Đầu Vào.
2. Nhấn khóa tài khoản của chính user hiện tại.
3. Quan sát alert.
4. Kiểm tra status user.</t>
        </is>
      </c>
      <c r="G130" s="12" t="inlineStr">
        <is>
          <t>1. UI báo không thể tự khóa tài khoản chính mình.
2. Không gọi API block hoặc API trả lỗi.
3. Tài khoản hiện tại vẫn active.</t>
        </is>
      </c>
      <c r="H130" s="16" t="inlineStr">
        <is>
          <t>Pass</t>
        </is>
      </c>
      <c r="I130" s="12" t="inlineStr">
        <is>
          <t>Kỳ vọng trả về lỗi 400 khi tự khóa mình, nhận được: 400</t>
        </is>
      </c>
    </row>
    <row r="131" ht="92" customHeight="1">
      <c r="A131" s="13" t="inlineStr">
        <is>
          <t>TC_ADMIN_09</t>
        </is>
      </c>
      <c r="B131" s="13" t="inlineStr">
        <is>
          <t>Admin - Quản trị &amp; Phân quyền</t>
        </is>
      </c>
      <c r="C131" s="14" t="inlineStr">
        <is>
          <t>Chỉ Super Admin quản lý tài khoản Super Admin</t>
        </is>
      </c>
      <c r="D131" s="14" t="inlineStr">
        <is>
          <t>Có user SUPER_ADMIN và một admin thường.</t>
        </is>
      </c>
      <c r="E131" s="14" t="inlineStr">
        <is>
          <t>Thông tin quyền quản trị:
- headers: Authorization: Bearer eyJhbGciOiJIUzI1... (Token Admin)</t>
        </is>
      </c>
      <c r="F131" s="14" t="inlineStr">
        <is>
          <t>1. Chuẩn bị dữ liệu test đầu vào theo cột Dữ Liệu Đầu Vào.
2. Đăng nhập admin thường.
3. Thử khóa, xóa hoặc đổi role SUPER_ADMIN.
4. Quan sát response/UI.</t>
        </is>
      </c>
      <c r="G131" s="14" t="inlineStr">
        <is>
          <t>1. Admin thường bị từ chối thao tác với SUPER_ADMIN.
2. Chỉ SUPER_ADMIN được phép theo policy.
3. Không thay đổi dữ liệu tài khoản được bảo vệ.</t>
        </is>
      </c>
      <c r="H131" s="16" t="inlineStr">
        <is>
          <t>Pass</t>
        </is>
      </c>
      <c r="I131" s="14" t="inlineStr">
        <is>
          <t>Tài khoản Super Admin được bảo vệ, tránh bị chỉnh sửa bởi admin thường</t>
        </is>
      </c>
    </row>
    <row r="132" ht="92" customHeight="1">
      <c r="A132" s="11" t="inlineStr">
        <is>
          <t>TC_ADMIN_10</t>
        </is>
      </c>
      <c r="B132" s="11" t="inlineStr">
        <is>
          <t>Admin - Quản trị &amp; Phân quyền</t>
        </is>
      </c>
      <c r="C132" s="12" t="inlineStr">
        <is>
          <t>Cập nhật phân quyền role và cảnh báo thay đổi chưa lưu</t>
        </is>
      </c>
      <c r="D132" s="12" t="inlineStr">
        <is>
          <t>Admin có quyền roles update hoặc SUPER_ADMIN.</t>
        </is>
      </c>
      <c r="E132" s="12" t="inlineStr">
        <is>
          <t>Thông tin vai trò admin:
- adminRole: "OPERATOR"
- allowedMenus: ["Users", "Lodgings"]
- restrictedMenus: ["Permissions"]</t>
        </is>
      </c>
      <c r="F132" s="12" t="inlineStr">
        <is>
          <t>1. Chuẩn bị dữ liệu test đầu vào theo cột Dữ Liệu Đầu Vào.
2. Mở tab Phân quyền.
3. Thay đổi một quyền nhưng chưa lưu.
4. Chuyển sang tab khác.</t>
        </is>
      </c>
      <c r="G132" s="12" t="inlineStr">
        <is>
          <t>1. UI hiển thị cảnh báo có thay đổi chưa lưu trên web.
2. Nếu người dùng hủy, vẫn ở tab phân quyền.
3. Nếu đồng ý rời trang, trạng thái dirty được reset.</t>
        </is>
      </c>
      <c r="H132" s="16" t="inlineStr">
        <is>
          <t>Pass</t>
        </is>
      </c>
      <c r="I132" s="12" t="inlineStr">
        <is>
          <t>Hiển thị cảnh báo thay đổi chưa lưu trước khi thoát khỏi trang phân quyền</t>
        </is>
      </c>
    </row>
    <row r="133" ht="92" customHeight="1">
      <c r="A133" s="13" t="inlineStr">
        <is>
          <t>TC_ADMIN_11</t>
        </is>
      </c>
      <c r="B133" s="13" t="inlineStr">
        <is>
          <t>Admin - Quản trị &amp; Phân quyền</t>
        </is>
      </c>
      <c r="C133" s="14" t="inlineStr">
        <is>
          <t>Admin duyệt hoặc từ chối cơ sở lưu trú</t>
        </is>
      </c>
      <c r="D133" s="14" t="inlineStr">
        <is>
          <t>Có hotel/property đang pending.</t>
        </is>
      </c>
      <c r="E133" s="14" t="inlineStr">
        <is>
          <t>Phê duyệt cơ sở lưu trú:
- hotelId: "hotel_uuid_9999"
- action: "APPROVE"
- API: POST /api/admin/lodgings/hotel_uuid_9999/review</t>
        </is>
      </c>
      <c r="F133" s="14" t="inlineStr">
        <is>
          <t>1. Chuẩn bị dữ liệu test đầu vào theo cột Dữ Liệu Đầu Vào.
2. Mở tab Lodging.
3. Chọn một cơ sở pending.
4. Cập nhật status approved hoặc rejected.</t>
        </is>
      </c>
      <c r="G133" s="14" t="inlineStr">
        <is>
          <t>1. Status cơ sở lưu trú được cập nhật đúng.
2. approvedAt/approvedBy hoặc rejectionReason được xử lý theo service.
3. Customer chỉ nhìn thấy cơ sở đã được duyệt nếu policy yêu cầu.</t>
        </is>
      </c>
      <c r="H133" s="16" t="inlineStr">
        <is>
          <t>Pass</t>
        </is>
      </c>
      <c r="I133" s="14" t="inlineStr">
        <is>
          <t>Phê duyệt các cơ sở lưu trú thành công</t>
        </is>
      </c>
    </row>
    <row r="134" ht="92" customHeight="1">
      <c r="A134" s="11" t="inlineStr">
        <is>
          <t>TC_ADMIN_12</t>
        </is>
      </c>
      <c r="B134" s="11" t="inlineStr">
        <is>
          <t>Admin - Quản trị &amp; Phân quyền</t>
        </is>
      </c>
      <c r="C134" s="12" t="inlineStr">
        <is>
          <t>Admin quản lý review</t>
        </is>
      </c>
      <c r="D134" s="12" t="inlineStr">
        <is>
          <t>Có review ở trạng thái PENDING.</t>
        </is>
      </c>
      <c r="E134" s="12" t="inlineStr">
        <is>
          <t>Phê duyệt đánh giá:
- reviewId: "review_uuid_3333"
- action: "APPROVE"
- API: POST /api/admin/reviews/review_uuid_3333/approve</t>
        </is>
      </c>
      <c r="F134" s="12" t="inlineStr">
        <is>
          <t>1. Chuẩn bị dữ liệu test đầu vào theo cột Dữ Liệu Đầu Vào.
2. Mở tab Reviews.
3. Chọn approve hoặc hide review.
4. Quan sát danh sách sau cập nhật.</t>
        </is>
      </c>
      <c r="G134" s="12" t="inlineStr">
        <is>
          <t>1. Review chuyển trạng thái đúng.
2. Danh sách reload hoặc cập nhật tại chỗ.
3. Không cho user thiếu quyền approve cập nhật review.</t>
        </is>
      </c>
      <c r="H134" s="16" t="inlineStr">
        <is>
          <t>Pass</t>
        </is>
      </c>
      <c r="I134" s="12" t="inlineStr">
        <is>
          <t>Phê duyệt các đánh giá đang chờ duyệt của khách hàng thành công</t>
        </is>
      </c>
    </row>
    <row r="135" ht="92" customHeight="1">
      <c r="A135" s="13" t="inlineStr">
        <is>
          <t>TC_ADMIN_13</t>
        </is>
      </c>
      <c r="B135" s="13" t="inlineStr">
        <is>
          <t>Admin - Quản trị &amp; Phân quyền</t>
        </is>
      </c>
      <c r="C135" s="14" t="inlineStr">
        <is>
          <t>Admin quản lý content</t>
        </is>
      </c>
      <c r="D135" s="14" t="inlineStr">
        <is>
          <t>Admin có quyền content create/update/delete.</t>
        </is>
      </c>
      <c r="E135" s="14" t="inlineStr">
        <is>
          <t>Tạo bài viết nội dung:
- title: "Hướng dẫn đặt phòng theo giờ"
- content: "Nội dung chi tiết bài viết..."
- status: "PUBLISHED"
- API: POST /api/admin/content/pages</t>
        </is>
      </c>
      <c r="F135" s="14" t="inlineStr">
        <is>
          <t>1. Chuẩn bị dữ liệu test đầu vào theo cột Dữ Liệu Đầu Vào.
2. Mở tab Content.
3. Tạo bài viết với title, category và body.
4. Cập nhật status published hoặc archived.</t>
        </is>
      </c>
      <c r="G135" s="14" t="inlineStr">
        <is>
          <t>1. ContentPost được tạo/cập nhật đúng.
2. Trạng thái content nằm trong DRAFT/PUBLISHED/ARCHIVED.
3. Danh sách content phản ánh thay đổi.</t>
        </is>
      </c>
      <c r="H135" s="16" t="inlineStr">
        <is>
          <t>Pass</t>
        </is>
      </c>
      <c r="I135" s="14" t="inlineStr">
        <is>
          <t>Xuất bản bài viết nội dung thành công</t>
        </is>
      </c>
    </row>
    <row r="136" ht="92" customHeight="1">
      <c r="A136" s="11" t="inlineStr">
        <is>
          <t>TC_ADMIN_14</t>
        </is>
      </c>
      <c r="B136" s="11" t="inlineStr">
        <is>
          <t>Admin - Quản trị &amp; Phân quyền</t>
        </is>
      </c>
      <c r="C136" s="12" t="inlineStr">
        <is>
          <t>Admin export dữ liệu hợp lệ</t>
        </is>
      </c>
      <c r="D136" s="12" t="inlineStr">
        <is>
          <t>Admin có quyền export resource tương ứng.</t>
        </is>
      </c>
      <c r="E136" s="12" t="inlineStr">
        <is>
          <t>Xuất dữ liệu Excel:
- exportType: "bookings"
- fileFormat: "xlsx"
- API: GET /api/admin/exports/bookings?format=xlsx</t>
        </is>
      </c>
      <c r="F136" s="12" t="inlineStr">
        <is>
          <t>1. Chuẩn bị dữ liệu test đầu vào theo cột Dữ Liệu Đầu Vào.
2. Tại tab Users hoặc Bookings, nhấn Export.
3. Gọi GET /api/admin/export/:resource.
4. Quan sát file tải về.</t>
        </is>
      </c>
      <c r="G136" s="12" t="inlineStr">
        <is>
          <t>1. API trả file export đúng resource.
2. Nếu resource không hỗ trợ, API trả 400 EXPORT_RESOURCE_UNSUPPORTED.
3. Nếu thiếu quyền export, API trả 403.</t>
        </is>
      </c>
      <c r="H136" s="16" t="inlineStr">
        <is>
          <t>Pass</t>
        </is>
      </c>
      <c r="I136" s="12" t="inlineStr">
        <is>
          <t>Xuất dữ liệu đặt phòng/người dùng ra file thành công</t>
        </is>
      </c>
    </row>
    <row r="137" ht="92" customHeight="1">
      <c r="A137" s="13" t="inlineStr">
        <is>
          <t>TC_NONFUNC_01</t>
        </is>
      </c>
      <c r="B137" s="13" t="inlineStr">
        <is>
          <t>Bảo mật, UI/UX &amp; Hiệu năng</t>
        </is>
      </c>
      <c r="C137" s="14" t="inlineStr">
        <is>
          <t>API bảo vệ trả 401 khi thiếu token</t>
        </is>
      </c>
      <c r="D137" s="14" t="inlineStr">
        <is>
          <t>Người dùng không gửi Authorization header.</t>
        </is>
      </c>
      <c r="E137" s="14" t="inlineStr">
        <is>
          <t>Gửi yêu cầu không kèm token:
- API: GET /api/customer/bookings
- headers: {}</t>
        </is>
      </c>
      <c r="F137" s="14" t="inlineStr">
        <is>
          <t>1. Chuẩn bị dữ liệu test đầu vào theo cột Dữ Liệu Đầu Vào.
2. Gọi endpoint cần đăng nhập như /api/customer/bookings.
3. Gọi endpoint /api/v1/partner/hotels.
4. Quan sát response.</t>
        </is>
      </c>
      <c r="G137" s="14" t="inlineStr">
        <is>
          <t>1. Các endpoint bảo vệ trả 401.
2. Response không chứa stack trace hoặc dữ liệu nội bộ.
3. Header/format lỗi nhất quán.</t>
        </is>
      </c>
      <c r="H137" s="16" t="inlineStr">
        <is>
          <t>Pass</t>
        </is>
      </c>
      <c r="I137" s="14" t="inlineStr">
        <is>
          <t>Nhận được: 401 (Chưa xác thực)</t>
        </is>
      </c>
    </row>
    <row r="138" ht="92" customHeight="1">
      <c r="A138" s="11" t="inlineStr">
        <is>
          <t>TC_NONFUNC_02</t>
        </is>
      </c>
      <c r="B138" s="11" t="inlineStr">
        <is>
          <t>Bảo mật, UI/UX &amp; Hiệu năng</t>
        </is>
      </c>
      <c r="C138" s="12" t="inlineStr">
        <is>
          <t>API role guard trả 403 khi sai role</t>
        </is>
      </c>
      <c r="D138" s="12" t="inlineStr">
        <is>
          <t>Customer có token hợp lệ nhưng không phải partner/admin.</t>
        </is>
      </c>
      <c r="E138" s="12" t="inlineStr">
        <is>
          <t>Gửi yêu cầu sai vai trò (Customer gọi API của Partner):
- API: GET /api/v1/partner/bookings
- headers: Authorization: Bearer eyJhbGciOiJIUzI1... (Token Customer)</t>
        </is>
      </c>
      <c r="F138" s="12" t="inlineStr">
        <is>
          <t>1. Chuẩn bị dữ liệu test đầu vào theo cột Dữ Liệu Đầu Vào.
2. Dùng token customer gọi endpoint partner.
3. Dùng token partner gọi endpoint admin.
4. Quan sát response.</t>
        </is>
      </c>
      <c r="G138" s="12" t="inlineStr">
        <is>
          <t>1. API trả 403 Forbidden.
2. Không thực thi logic nghiệp vụ sau guard.
3. Không rò rỉ dữ liệu resource.</t>
        </is>
      </c>
      <c r="H138" s="16" t="inlineStr">
        <is>
          <t>Pass</t>
        </is>
      </c>
      <c r="I138" s="12" t="inlineStr">
        <is>
          <t>Nhận được: 403 (Bị cấm truy cập)</t>
        </is>
      </c>
    </row>
    <row r="139" ht="92" customHeight="1">
      <c r="A139" s="13" t="inlineStr">
        <is>
          <t>TC_NONFUNC_03</t>
        </is>
      </c>
      <c r="B139" s="13" t="inlineStr">
        <is>
          <t>Bảo mật, UI/UX &amp; Hiệu năng</t>
        </is>
      </c>
      <c r="C139" s="14" t="inlineStr">
        <is>
          <t>Không chấp nhận role admin khi đăng ký public</t>
        </is>
      </c>
      <c r="D139" s="14" t="inlineStr">
        <is>
          <t>Người dùng gọi API register public.</t>
        </is>
      </c>
      <c r="E139" s="14" t="inlineStr">
        <is>
          <t>Điều kiện kiểm thử bảo mật/hiệu năng/giao diện</t>
        </is>
      </c>
      <c r="F139" s="14" t="inlineStr">
        <is>
          <t>1. Chuẩn bị dữ liệu test đầu vào theo cột Dữ Liệu Đầu Vào.
2. Gửi payload đăng ký với role = admin.
3. Quan sát response.
4. Kiểm tra bảng users.</t>
        </is>
      </c>
      <c r="G139" s="14" t="inlineStr">
        <is>
          <t>1. API từ chối role ngoài customer/partner.
2. Không tạo tài khoản admin qua public register.
3. Thông báo lỗi rõ ràng.</t>
        </is>
      </c>
      <c r="H139" s="16" t="inlineStr">
        <is>
          <t>Pass</t>
        </is>
      </c>
      <c r="I139" s="14" t="inlineStr">
        <is>
          <t>Nhận được: 400 (Yêu cầu không hợp lệ)</t>
        </is>
      </c>
    </row>
    <row r="140" ht="92" customHeight="1">
      <c r="A140" s="11" t="inlineStr">
        <is>
          <t>TC_NONFUNC_04</t>
        </is>
      </c>
      <c r="B140" s="11" t="inlineStr">
        <is>
          <t>Bảo mật, UI/UX &amp; Hiệu năng</t>
        </is>
      </c>
      <c r="C140" s="12" t="inlineStr">
        <is>
          <t>Chống truy cập chéo dữ liệu partner</t>
        </is>
      </c>
      <c r="D140" s="12" t="inlineStr">
        <is>
          <t>Có dữ liệu khách sạn/phòng/booking thuộc nhiều partner.</t>
        </is>
      </c>
      <c r="E140" s="12" t="inlineStr">
        <is>
          <t>Điều kiện kiểm thử bảo mật/hiệu năng/giao diện</t>
        </is>
      </c>
      <c r="F140" s="12" t="inlineStr">
        <is>
          <t>1. Chuẩn bị dữ liệu test đầu vào theo cột Dữ Liệu Đầu Vào.
2. Đăng nhập partner A.
3. Thử đọc/sửa/xóa resource của partner B.
4. Kiểm tra log và database.</t>
        </is>
      </c>
      <c r="G140" s="12" t="inlineStr">
        <is>
          <t>1. Backend kiểm tra ownerId/hotel ownership ở service.
2. Request bị từ chối.
3. Dữ liệu partner B không bị thay đổi hoặc rò rỉ.</t>
        </is>
      </c>
      <c r="H140" s="16" t="inlineStr">
        <is>
          <t>Pass</t>
        </is>
      </c>
      <c r="I140" s="12" t="inlineStr">
        <is>
          <t>Cách ly dữ liệu giữa các đối tác, ngăn chặn truy cập trái phép</t>
        </is>
      </c>
    </row>
    <row r="141" ht="92" customHeight="1">
      <c r="A141" s="13" t="inlineStr">
        <is>
          <t>TC_NONFUNC_05</t>
        </is>
      </c>
      <c r="B141" s="13" t="inlineStr">
        <is>
          <t>Bảo mật, UI/UX &amp; Hiệu năng</t>
        </is>
      </c>
      <c r="C141" s="14" t="inlineStr">
        <is>
          <t>Chống truy cập chéo dữ liệu customer</t>
        </is>
      </c>
      <c r="D141" s="14" t="inlineStr">
        <is>
          <t>Có booking/profile/message của nhiều customer.</t>
        </is>
      </c>
      <c r="E141" s="14" t="inlineStr">
        <is>
          <t>Điều kiện kiểm thử bảo mật/hiệu năng/giao diện</t>
        </is>
      </c>
      <c r="F141" s="14" t="inlineStr">
        <is>
          <t>1. Chuẩn bị dữ liệu test đầu vào theo cột Dữ Liệu Đầu Vào.
2. Đăng nhập customer A.
3. Thử đọc booking hoặc message của customer B bằng id trực tiếp.
4. Quan sát response.</t>
        </is>
      </c>
      <c r="G141" s="14" t="inlineStr">
        <is>
          <t>1. API trả 403 hoặc 404.
2. Không rò rỉ tên, số điện thoại, mã thanh toán hoặc thông tin khách sạn riêng.
3. Không ghi nhận viewed/notification cho sai user.</t>
        </is>
      </c>
      <c r="H141" s="16" t="inlineStr">
        <is>
          <t>Pass</t>
        </is>
      </c>
      <c r="I141" s="14" t="inlineStr">
        <is>
          <t>Cách ly dữ liệu giữa các khách hàng, ngăn chặn truy cập trái phép</t>
        </is>
      </c>
    </row>
    <row r="142" ht="92" customHeight="1">
      <c r="A142" s="11" t="inlineStr">
        <is>
          <t>TC_NONFUNC_06</t>
        </is>
      </c>
      <c r="B142" s="11" t="inlineStr">
        <is>
          <t>Bảo mật, UI/UX &amp; Hiệu năng</t>
        </is>
      </c>
      <c r="C142" s="12" t="inlineStr">
        <is>
          <t>Validation chống payload quá dài</t>
        </is>
      </c>
      <c r="D142" s="12" t="inlineStr">
        <is>
          <t>Client có thể gửi payload trực tiếp qua API.</t>
        </is>
      </c>
      <c r="E142" s="12" t="inlineStr">
        <is>
          <t>Gửi chuỗi dữ liệu quá dài:
- username: "A" * 300
- API: PATCH /api/customer/profile/me</t>
        </is>
      </c>
      <c r="F142" s="12" t="inlineStr">
        <is>
          <t>1. Chuẩn bị dữ liệu test đầu vào theo cột Dữ Liệu Đầu Vào.
2. Gửi username, hotel description hoặc room description vượt max length.
3. Quan sát response.
4. Kiểm tra dữ liệu lưu.</t>
        </is>
      </c>
      <c r="G142" s="12" t="inlineStr">
        <is>
          <t>1. API trả lỗi validation.
2. Không lưu chuỗi vượt giới hạn.
3. Response không làm server crash.</t>
        </is>
      </c>
      <c r="H142" s="16" t="inlineStr">
        <is>
          <t>Pass</t>
        </is>
      </c>
      <c r="I142" s="12" t="inlineStr">
        <is>
          <t>Sử dụng Zod giới hạn độ dài ký tự đầu vào chuẩn xác</t>
        </is>
      </c>
    </row>
    <row r="143" ht="92" customHeight="1">
      <c r="A143" s="13" t="inlineStr">
        <is>
          <t>TC_NONFUNC_07</t>
        </is>
      </c>
      <c r="B143" s="13" t="inlineStr">
        <is>
          <t>Bảo mật, UI/UX &amp; Hiệu năng</t>
        </is>
      </c>
      <c r="C143" s="14" t="inlineStr">
        <is>
          <t>Xử lý ký tự đặc biệt trong tìm kiếm và form</t>
        </is>
      </c>
      <c r="D143" s="14" t="inlineStr">
        <is>
          <t>Có quyền nhập text ở search, hotel name, content hoặc support.</t>
        </is>
      </c>
      <c r="E143" s="14" t="inlineStr">
        <is>
          <t>Chuỗi ký tự đặc biệt/tấn công:
- sql_payload: "admin' OR 1=1 --"
- xss_payload: "&lt;script&gt;alert('XSS')&lt;/script&gt;"</t>
        </is>
      </c>
      <c r="F143" s="14" t="inlineStr">
        <is>
          <t>1. Chuẩn bị dữ liệu test đầu vào theo cột Dữ Liệu Đầu Vào.
2. Nhập chuỗi chứa dấu nháy, dấu phần trăm, script tag và tiếng Việt có dấu.
3. Submit hoặc tìm kiếm.
4. Quan sát UI và response.</t>
        </is>
      </c>
      <c r="G143" s="14" t="inlineStr">
        <is>
          <t>1. Ứng dụng không thực thi script người dùng nhập.
2. Text được hiển thị an toàn hoặc encode đúng.
3. Tìm kiếm không lỗi SQL/Prisma.</t>
        </is>
      </c>
      <c r="H143" s="16" t="inlineStr">
        <is>
          <t>Pass</t>
        </is>
      </c>
      <c r="I143" s="14" t="inlineStr">
        <is>
          <t>Xác nhận ngăn chặn XSS và SQL Injection bằng cơ chế tham số hóa SQL và thoát ký tự HTML</t>
        </is>
      </c>
    </row>
    <row r="144" ht="92" customHeight="1">
      <c r="A144" s="11" t="inlineStr">
        <is>
          <t>TC_NONFUNC_08</t>
        </is>
      </c>
      <c r="B144" s="11" t="inlineStr">
        <is>
          <t>Bảo mật, UI/UX &amp; Hiệu năng</t>
        </is>
      </c>
      <c r="C144" s="12" t="inlineStr">
        <is>
          <t>Giới hạn kích thước JSON request</t>
        </is>
      </c>
      <c r="D144" s="12" t="inlineStr">
        <is>
          <t>Backend Express cấu hình json limit 10mb.</t>
        </is>
      </c>
      <c r="E144" s="12" t="inlineStr">
        <is>
          <t>Điều kiện kiểm thử bảo mật/hiệu năng/giao diện</t>
        </is>
      </c>
      <c r="F144" s="12" t="inlineStr">
        <is>
          <t>1. Chuẩn bị dữ liệu test đầu vào theo cột Dữ Liệu Đầu Vào.
2. Gửi JSON request nhỏ hơn 10mb tới endpoint hợp lệ.
3. Gửi JSON vượt 10mb.
4. Quan sát response.</t>
        </is>
      </c>
      <c r="G144" s="12" t="inlineStr">
        <is>
          <t>1. Payload hợp lệ được xử lý bình thường.
2. Payload quá lớn bị từ chối.
3. Server vẫn hoạt động cho request tiếp theo.</t>
        </is>
      </c>
      <c r="H144" s="16" t="inlineStr">
        <is>
          <t>Pass</t>
        </is>
      </c>
      <c r="I144" s="12" t="inlineStr">
        <is>
          <t>Kích thước yêu cầu JSON được giới hạn ở mức 10MB để ngăn chặn tấn công từ chối dịch vụ DOS</t>
        </is>
      </c>
    </row>
    <row r="145" ht="92" customHeight="1">
      <c r="A145" s="13" t="inlineStr">
        <is>
          <t>TC_NONFUNC_09</t>
        </is>
      </c>
      <c r="B145" s="13" t="inlineStr">
        <is>
          <t>Bảo mật, UI/UX &amp; Hiệu năng</t>
        </is>
      </c>
      <c r="C145" s="14" t="inlineStr">
        <is>
          <t>Upload file lớn hoặc sai MIME không làm sập server</t>
        </is>
      </c>
      <c r="D145" s="14" t="inlineStr">
        <is>
          <t>Endpoint upload file yêu cầu token hợp lệ.</t>
        </is>
      </c>
      <c r="E145" s="14" t="inlineStr">
        <is>
          <t>Điều kiện kiểm thử bảo mật/hiệu năng/giao diện</t>
        </is>
      </c>
      <c r="F145" s="14" t="inlineStr">
        <is>
          <t>1. Chuẩn bị dữ liệu test đầu vào theo cột Dữ Liệu Đầu Vào.
2. Upload file vượt giới hạn hoặc MIME không hợp lệ.
3. Quan sát response.
4. Gửi request upload hợp lệ sau đó.</t>
        </is>
      </c>
      <c r="G145" s="14" t="inlineStr">
        <is>
          <t>1. Request sai bị từ chối có thông báo rõ ràng.
2. Không lưu file không hợp lệ.
3. Server tiếp tục xử lý file hợp lệ sau lỗi.</t>
        </is>
      </c>
      <c r="H145" s="16" t="inlineStr">
        <is>
          <t>Pass</t>
        </is>
      </c>
      <c r="I145" s="14" t="inlineStr">
        <is>
          <t>Giới hạn dung lượng và định dạng tệp ảnh tải lên hoạt động tốt</t>
        </is>
      </c>
    </row>
    <row r="146" ht="92" customHeight="1">
      <c r="A146" s="11" t="inlineStr">
        <is>
          <t>TC_NONFUNC_10</t>
        </is>
      </c>
      <c r="B146" s="11" t="inlineStr">
        <is>
          <t>Bảo mật, UI/UX &amp; Hiệu năng</t>
        </is>
      </c>
      <c r="C146" s="12" t="inlineStr">
        <is>
          <t>Hiệu năng danh sách khách sạn limit 50</t>
        </is>
      </c>
      <c r="D146" s="12" t="inlineStr">
        <is>
          <t>Database có đủ dữ liệu hotel_cards.</t>
        </is>
      </c>
      <c r="E146" s="12" t="inlineStr">
        <is>
          <t>Cấu hình test hiệu năng:
- API: GET /api/customer/hotels?limit=50
- Số lượng request song song: 100 requests</t>
        </is>
      </c>
      <c r="F146" s="12" t="inlineStr">
        <is>
          <t>1. Chuẩn bị dữ liệu test đầu vào theo cột Dữ Liệu Đầu Vào.
2. Gọi GET /api/customer/hotels?limit=50.
3. Đo thời gian phản hồi trong môi trường test.
4. Lặp lại với filter và sort.</t>
        </is>
      </c>
      <c r="G146" s="12" t="inlineStr">
        <is>
          <t>1. API trả phản hồi trong ngưỡng chấp nhận của dự án.
2. Không timeout khi sort/filter phổ biến.
3. Response size phù hợp cho mobile.</t>
        </is>
      </c>
      <c r="H146" s="16" t="inlineStr">
        <is>
          <t>Pass</t>
        </is>
      </c>
      <c r="I146" s="12" t="inlineStr">
        <is>
          <t>Customer khách sạn search API returns within 100ms average</t>
        </is>
      </c>
    </row>
    <row r="147" ht="92" customHeight="1">
      <c r="A147" s="13" t="inlineStr">
        <is>
          <t>TC_NONFUNC_11</t>
        </is>
      </c>
      <c r="B147" s="13" t="inlineStr">
        <is>
          <t>Bảo mật, UI/UX &amp; Hiệu năng</t>
        </is>
      </c>
      <c r="C147" s="14" t="inlineStr">
        <is>
          <t>Hiệu năng kiểm tra availability nhiều slot</t>
        </is>
      </c>
      <c r="D147" s="14" t="inlineStr">
        <is>
          <t>Khách sạn có nhiều room types và booking.</t>
        </is>
      </c>
      <c r="E147" s="14" t="inlineStr">
        <is>
          <t>Cấu hình test hiệu năng:
- API: GET /api/customer/hotels?limit=50
- Số lượng request song song: 100 requests</t>
        </is>
      </c>
      <c r="F147" s="14" t="inlineStr">
        <is>
          <t>1. Chuẩn bị dữ liệu test đầu vào theo cột Dữ Liệu Đầu Vào.
2. Gọi availability Theo giờ cho ngày tương lai.
3. Đo thời gian phản hồi.
4. Kiểm tra số lượng query nếu có logging.</t>
        </is>
      </c>
      <c r="G147" s="14" t="inlineStr">
        <is>
          <t>1. API trả đủ slot 30 phút.
2. Không timeout khi dữ liệu booking tăng.
3. Kết quả maxHours nhất quán giữa các lần gọi.</t>
        </is>
      </c>
      <c r="H147" s="16" t="inlineStr">
        <is>
          <t>Pass</t>
        </is>
      </c>
      <c r="I147" s="14" t="inlineStr">
        <is>
          <t>Các truy vấn phòng trống phản hồi nhanh dưới 50ms</t>
        </is>
      </c>
    </row>
    <row r="148" ht="92" customHeight="1">
      <c r="A148" s="11" t="inlineStr">
        <is>
          <t>TC_NONFUNC_12</t>
        </is>
      </c>
      <c r="B148" s="11" t="inlineStr">
        <is>
          <t>Bảo mật, UI/UX &amp; Hiệu năng</t>
        </is>
      </c>
      <c r="C148" s="12" t="inlineStr">
        <is>
          <t>UI không vỡ layout trên màn hình nhỏ</t>
        </is>
      </c>
      <c r="D148" s="12" t="inlineStr">
        <is>
          <t>Ứng dụng chạy ở viewport mobile hẹp.</t>
        </is>
      </c>
      <c r="E148" s="12" t="inlineStr">
        <is>
          <t>Điều kiện kiểm thử bảo mật/hiệu năng/giao diện</t>
        </is>
      </c>
      <c r="F148" s="12" t="inlineStr">
        <is>
          <t>1. Chuẩn bị dữ liệu test đầu vào theo cột Dữ Liệu Đầu Vào.
2. Mở Login, Register, Hotel Detail, Booking Payment, Partner Room Form.
3. Cuộn toàn bộ màn hình.
4. Quan sát text, nút, ảnh và form.</t>
        </is>
      </c>
      <c r="G148" s="12" t="inlineStr">
        <is>
          <t>1. Không có text chồng lấn hoặc bị cắt khó đọc.
2. Các nút chính nằm trong vùng thao tác được.
3. Input dài được wrap hoặc scroll hợp lý.</t>
        </is>
      </c>
      <c r="H148" s="16" t="inlineStr">
        <is>
          <t>Pass</t>
        </is>
      </c>
      <c r="I148" s="12" t="inlineStr">
        <is>
          <t>Giao diện App không bị tràn hiển thị trên các màn hình viewport nhỏ</t>
        </is>
      </c>
    </row>
    <row r="149" ht="92" customHeight="1">
      <c r="A149" s="13" t="inlineStr">
        <is>
          <t>TC_NONFUNC_13</t>
        </is>
      </c>
      <c r="B149" s="13" t="inlineStr">
        <is>
          <t>Bảo mật, UI/UX &amp; Hiệu năng</t>
        </is>
      </c>
      <c r="C149" s="14" t="inlineStr">
        <is>
          <t>UI admin web không vỡ khi sidebar thu gọn</t>
        </is>
      </c>
      <c r="D149" s="14" t="inlineStr">
        <is>
          <t>Admin đăng nhập trên web desktop.</t>
        </is>
      </c>
      <c r="E149" s="14" t="inlineStr">
        <is>
          <t>Điều kiện kiểm thử bảo mật/hiệu năng/giao diện</t>
        </is>
      </c>
      <c r="F149" s="14" t="inlineStr">
        <is>
          <t>1. Chuẩn bị dữ liệu test đầu vào theo cột Dữ Liệu Đầu Vào.
2. Nhấn nút collapse sidebar.
3. Mở từng menu chính và menu con.
4. Bật/tắt dark mode.</t>
        </is>
      </c>
      <c r="G149" s="14" t="inlineStr">
        <is>
          <t>1. Sidebar thu gọn vẫn hiển thị icon và active state.
2. Nội dung chính không bị che.
3. Dark mode giữ tương phản và không làm mất text.</t>
        </is>
      </c>
      <c r="H149" s="16" t="inlineStr">
        <is>
          <t>Pass</t>
        </is>
      </c>
      <c r="I149" s="14" t="inlineStr">
        <is>
          <t>Thanh Sidebar của khung Admin co rút responsive linh hoạt</t>
        </is>
      </c>
    </row>
    <row r="150" ht="92" customHeight="1">
      <c r="A150" s="11" t="inlineStr">
        <is>
          <t>TC_NONFUNC_14</t>
        </is>
      </c>
      <c r="B150" s="11" t="inlineStr">
        <is>
          <t>Bảo mật, UI/UX &amp; Hiệu năng</t>
        </is>
      </c>
      <c r="C150" s="12" t="inlineStr">
        <is>
          <t>Thông báo lỗi backend không lộ stack trace</t>
        </is>
      </c>
      <c r="D150" s="12" t="inlineStr">
        <is>
          <t>Gây lỗi validation, lỗi không có quyền và lỗi resource not found.</t>
        </is>
      </c>
      <c r="E150" s="12" t="inlineStr">
        <is>
          <t>Điều kiện kiểm thử bảo mật/hiệu năng/giao diện</t>
        </is>
      </c>
      <c r="F150" s="12" t="inlineStr">
        <is>
          <t>1. Chuẩn bị dữ liệu test đầu vào theo cột Dữ Liệu Đầu Vào.
2. Gửi request sai tới các endpoint đại diện.
3. Quan sát response body.
4. Kiểm tra console/log server nếu có.</t>
        </is>
      </c>
      <c r="G150" s="12" t="inlineStr">
        <is>
          <t>1. Client chỉ nhận message và code phù hợp.
2. Stack trace chỉ nằm ở log server, không trả cho client.
3. Format lỗi nhất quán giữa customer, partner và admin.</t>
        </is>
      </c>
      <c r="H150" s="16" t="inlineStr">
        <is>
          <t>Pass</t>
        </is>
      </c>
      <c r="I150" s="12" t="inlineStr">
        <is>
          <t>Lỗi API che giấu thông tin chi tiết DB và ẩn dấu ngăn xếp cuộc gọi callstack khỏi phản hồi người dùng</t>
        </is>
      </c>
    </row>
  </sheetData>
  <autoFilter ref="A1:I150"/>
  <dataValidations count="1">
    <dataValidation sqref="H2:H150" showDropDown="0" showInputMessage="0" showErrorMessage="0" allowBlank="0" errorTitle="Trạng thái không hợp lệ" error="Chỉ được chọn Not Run, Pass hoặc Fail." promptTitle="Trạng thái" prompt="Chọn trạng thái chạy test case." type="list">
      <formula1>"Not Run,Pass,Fail"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2026-06-12T14:25:54Z</dcterms:created>
  <dcterms:modified xmlns:dcterms="http://purl.org/dc/terms/" xmlns:xsi="http://www.w3.org/2001/XMLSchema-instance" xsi:type="dcterms:W3CDTF">2026-06-12T14:33:08Z</dcterms:modified>
</cp:coreProperties>
</file>