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droplet" sheetId="2" state="visible" r:id="rId2"/>
    <sheet name="Per 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E+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Charge per droplet (q), 17 droplets</a:t>
            </a:r>
          </a:p>
        </rich>
      </tx>
    </title>
    <plotArea>
      <scatterChart>
        <ser>
          <idx val="0"/>
          <order val="0"/>
          <tx>
            <strRef>
              <f>'Per droplet'!H1</f>
            </strRef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'Per droplet'!$A$2:$A$18</f>
            </numRef>
          </xVal>
          <yVal>
            <numRef>
              <f>'Per droplet'!$H$2:$H$18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Droplet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 (C)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18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Droplets</t>
        </is>
      </c>
      <c r="B2" s="2" t="n">
        <v>17</v>
      </c>
    </row>
    <row r="3">
      <c r="A3" s="2" t="inlineStr">
        <is>
          <t>Falls</t>
        </is>
      </c>
      <c r="B3" s="2" t="n">
        <v>85</v>
      </c>
    </row>
    <row r="4">
      <c r="A4" s="2" t="inlineStr">
        <is>
          <t>Mean e (C)</t>
        </is>
      </c>
      <c r="B4" s="3" t="n">
        <v>1.554367180828557e-19</v>
      </c>
    </row>
    <row r="5">
      <c r="A5" s="2" t="inlineStr">
        <is>
          <t>SD of e over all falls (C)</t>
        </is>
      </c>
      <c r="B5" s="3" t="n">
        <v>8.911900206231773e-21</v>
      </c>
    </row>
    <row r="6">
      <c r="A6" s="2" t="inlineStr">
        <is>
          <t>u_A of the mean (C)</t>
        </is>
      </c>
      <c r="B6" s="3" t="n">
        <v>9.666312958860175e-22</v>
      </c>
    </row>
    <row r="7">
      <c r="A7" s="2" t="inlineStr">
        <is>
          <t>Error vs 1.602e-19 (%)</t>
        </is>
      </c>
      <c r="B7" s="2" t="n">
        <v>-2.973334530052595</v>
      </c>
    </row>
    <row r="8">
      <c r="A8" s="2" t="inlineStr">
        <is>
          <t>Between-droplet spread of error (pp)</t>
        </is>
      </c>
      <c r="B8" s="2" t="n">
        <v>5.076953912476631</v>
      </c>
    </row>
    <row r="9">
      <c r="A9" s="2" t="inlineStr">
        <is>
          <t>Within-droplet scatter, smallest (%)</t>
        </is>
      </c>
      <c r="B9" s="2" t="n">
        <v>1.200406920792017</v>
      </c>
    </row>
    <row r="10">
      <c r="A10" s="2" t="inlineStr">
        <is>
          <t>Within-droplet scatter, largest (%)</t>
        </is>
      </c>
      <c r="B10" s="2" t="n">
        <v>5.085365853658537</v>
      </c>
    </row>
    <row r="11">
      <c r="A11" s="2" t="inlineStr">
        <is>
          <t>Electron counts observed</t>
        </is>
      </c>
      <c r="B11" s="2" t="inlineStr">
        <is>
          <t>1, 2, 3, 4, 5</t>
        </is>
      </c>
    </row>
    <row r="12">
      <c r="A12" s="2" t="inlineStr">
        <is>
          <t>Accepted value used (C)</t>
        </is>
      </c>
      <c r="B12" s="3" t="n">
        <v>1.602e-19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1" customWidth="1" min="3" max="3"/>
    <col width="11" customWidth="1" min="4" max="4"/>
    <col width="20" customWidth="1" min="5" max="5"/>
    <col width="12" customWidth="1" min="6" max="6"/>
    <col width="13" customWidth="1" min="7" max="7"/>
    <col width="22" customWidth="1" min="8" max="8"/>
    <col width="11" customWidth="1" min="9" max="9"/>
    <col width="13" customWidth="1" min="10" max="10"/>
    <col width="22" customWidth="1" min="11" max="11"/>
    <col width="22" customWidth="1" min="12" max="12"/>
    <col width="22" customWidth="1" min="13" max="13"/>
    <col width="22" customWidth="1" min="14" max="14"/>
    <col width="18" customWidth="1" min="15" max="15"/>
    <col width="22" customWidth="1" min="16" max="16"/>
  </cols>
  <sheetData>
    <row r="1">
      <c r="A1" s="1" t="inlineStr">
        <is>
          <t>Droplet</t>
        </is>
      </c>
      <c r="B1" s="1" t="inlineStr">
        <is>
          <t>Session</t>
        </is>
      </c>
      <c r="C1" s="1" t="inlineStr">
        <is>
          <t>Balance voltage (V)</t>
        </is>
      </c>
      <c r="D1" s="1" t="inlineStr">
        <is>
          <t>Falls</t>
        </is>
      </c>
      <c r="E1" s="1" t="inlineStr">
        <is>
          <t>Mean fall time (s)</t>
        </is>
      </c>
      <c r="F1" s="1" t="inlineStr">
        <is>
          <t>u_A(t) (s)</t>
        </is>
      </c>
      <c r="G1" s="1" t="inlineStr">
        <is>
          <t>Radius (um)</t>
        </is>
      </c>
      <c r="H1" s="1" t="inlineStr">
        <is>
          <t>Charge q (C)</t>
        </is>
      </c>
      <c r="I1" s="1" t="inlineStr">
        <is>
          <t>q / e</t>
        </is>
      </c>
      <c r="J1" s="1" t="inlineStr">
        <is>
          <t>Electrons n</t>
        </is>
      </c>
      <c r="K1" s="1" t="inlineStr">
        <is>
          <t>e (C)</t>
        </is>
      </c>
      <c r="L1" s="1" t="inlineStr">
        <is>
          <t>u_A(e) (C)</t>
        </is>
      </c>
      <c r="M1" s="1" t="inlineStr">
        <is>
          <t>u_B(e) (C)</t>
        </is>
      </c>
      <c r="N1" s="1" t="inlineStr">
        <is>
          <t>u_c(e) (C)</t>
        </is>
      </c>
      <c r="O1" s="1" t="inlineStr">
        <is>
          <t>u_c relative (%)</t>
        </is>
      </c>
      <c r="P1" s="1" t="inlineStr">
        <is>
          <t>Error vs accepted (%)</t>
        </is>
      </c>
    </row>
    <row r="2">
      <c r="A2" s="2" t="n">
        <v>1</v>
      </c>
      <c r="B2" s="2" t="inlineStr">
        <is>
          <t>video</t>
        </is>
      </c>
      <c r="C2" s="2" t="n">
        <v>151</v>
      </c>
      <c r="D2" s="2" t="n">
        <v>5</v>
      </c>
      <c r="E2" s="2" t="n">
        <v>31.1</v>
      </c>
      <c r="F2" s="2" t="n">
        <v>0.218</v>
      </c>
      <c r="G2" s="2" t="n">
        <v>0.664</v>
      </c>
      <c r="H2" s="3" t="n">
        <v>3.284e-19</v>
      </c>
      <c r="I2" s="2" t="n">
        <v>2.05</v>
      </c>
      <c r="J2" s="2" t="n">
        <v>2</v>
      </c>
      <c r="K2" s="3" t="n">
        <v>1.64e-19</v>
      </c>
      <c r="L2" s="3" t="n">
        <v>1.81121506177483e-21</v>
      </c>
      <c r="M2" s="3" t="n">
        <v>6.932613760188869e-22</v>
      </c>
      <c r="N2" s="3" t="n">
        <v>1.939358485551241e-21</v>
      </c>
      <c r="O2" s="2" t="n">
        <v>1.18</v>
      </c>
      <c r="P2" s="2" t="n">
        <v>2.5</v>
      </c>
    </row>
    <row r="3">
      <c r="A3" s="2" t="n">
        <v>2</v>
      </c>
      <c r="B3" s="2" t="inlineStr">
        <is>
          <t>video</t>
        </is>
      </c>
      <c r="C3" s="2" t="n">
        <v>176</v>
      </c>
      <c r="D3" s="2" t="n">
        <v>5</v>
      </c>
      <c r="E3" s="2" t="n">
        <v>29.23</v>
      </c>
      <c r="F3" s="2" t="n">
        <v>0.146</v>
      </c>
      <c r="G3" s="2" t="n">
        <v>0.6850000000000001</v>
      </c>
      <c r="H3" s="3" t="n">
        <v>3.106e-19</v>
      </c>
      <c r="I3" s="2" t="n">
        <v>1.939</v>
      </c>
      <c r="J3" s="2" t="n">
        <v>2</v>
      </c>
      <c r="K3" s="3" t="n">
        <v>1.55e-19</v>
      </c>
      <c r="L3" s="3" t="n">
        <v>1.216420979759886e-21</v>
      </c>
      <c r="M3" s="3" t="n">
        <v>5.879156520976827e-22</v>
      </c>
      <c r="N3" s="3" t="n">
        <v>1.351045822310052e-21</v>
      </c>
      <c r="O3" s="2" t="n">
        <v>0.87</v>
      </c>
      <c r="P3" s="2" t="n">
        <v>-3.02</v>
      </c>
    </row>
    <row r="4">
      <c r="A4" s="2" t="n">
        <v>3</v>
      </c>
      <c r="B4" s="2" t="inlineStr">
        <is>
          <t>video</t>
        </is>
      </c>
      <c r="C4" s="2" t="n">
        <v>200</v>
      </c>
      <c r="D4" s="2" t="n">
        <v>5</v>
      </c>
      <c r="E4" s="2" t="n">
        <v>27.9</v>
      </c>
      <c r="F4" s="2" t="n">
        <v>0.095</v>
      </c>
      <c r="G4" s="2" t="n">
        <v>0.702</v>
      </c>
      <c r="H4" s="3" t="n">
        <v>2.944e-19</v>
      </c>
      <c r="I4" s="2" t="n">
        <v>1.838</v>
      </c>
      <c r="J4" s="2" t="n">
        <v>2</v>
      </c>
      <c r="K4" s="3" t="n">
        <v>1.47e-19</v>
      </c>
      <c r="L4" s="3" t="n">
        <v>7.915680640349256e-22</v>
      </c>
      <c r="M4" s="3" t="n">
        <v>5.151829031872827e-22</v>
      </c>
      <c r="N4" s="3" t="n">
        <v>9.444540347399005e-22</v>
      </c>
      <c r="O4" s="2" t="n">
        <v>0.64</v>
      </c>
      <c r="P4" s="2" t="n">
        <v>-8.130000000000001</v>
      </c>
    </row>
    <row r="5">
      <c r="A5" s="2" t="n">
        <v>4</v>
      </c>
      <c r="B5" s="2" t="inlineStr">
        <is>
          <t>video</t>
        </is>
      </c>
      <c r="C5" s="2" t="n">
        <v>265</v>
      </c>
      <c r="D5" s="2" t="n">
        <v>5</v>
      </c>
      <c r="E5" s="2" t="n">
        <v>17.42</v>
      </c>
      <c r="F5" s="2" t="n">
        <v>0.096</v>
      </c>
      <c r="G5" s="2" t="n">
        <v>0.888</v>
      </c>
      <c r="H5" s="3" t="n">
        <v>4.654e-19</v>
      </c>
      <c r="I5" s="2" t="n">
        <v>2.905</v>
      </c>
      <c r="J5" s="2" t="n">
        <v>3</v>
      </c>
      <c r="K5" s="3" t="n">
        <v>1.55e-19</v>
      </c>
      <c r="L5" s="3" t="n">
        <v>1.332696514589875e-21</v>
      </c>
      <c r="M5" s="3" t="n">
        <v>5.947405006470906e-22</v>
      </c>
      <c r="N5" s="3" t="n">
        <v>1.459382151155054e-21</v>
      </c>
      <c r="O5" s="2" t="n">
        <v>0.9399999999999999</v>
      </c>
      <c r="P5" s="2" t="n">
        <v>-3.14</v>
      </c>
    </row>
    <row r="6">
      <c r="A6" s="2" t="n">
        <v>5</v>
      </c>
      <c r="B6" s="2" t="inlineStr">
        <is>
          <t>video</t>
        </is>
      </c>
      <c r="C6" s="2" t="n">
        <v>233</v>
      </c>
      <c r="D6" s="2" t="n">
        <v>5</v>
      </c>
      <c r="E6" s="2" t="n">
        <v>36.67</v>
      </c>
      <c r="F6" s="2" t="n">
        <v>0.517</v>
      </c>
      <c r="G6" s="2" t="n">
        <v>0.612</v>
      </c>
      <c r="H6" s="3" t="n">
        <v>1.642e-19</v>
      </c>
      <c r="I6" s="2" t="n">
        <v>1.025</v>
      </c>
      <c r="J6" s="2" t="n">
        <v>1</v>
      </c>
      <c r="K6" s="3" t="n">
        <v>1.64e-19</v>
      </c>
      <c r="L6" s="3" t="n">
        <v>3.729761386469649e-21</v>
      </c>
      <c r="M6" s="3" t="n">
        <v>4.763919660036322e-22</v>
      </c>
      <c r="N6" s="3" t="n">
        <v>3.76006240709816e-21</v>
      </c>
      <c r="O6" s="2" t="n">
        <v>2.29</v>
      </c>
      <c r="P6" s="2" t="n">
        <v>2.48</v>
      </c>
    </row>
    <row r="7">
      <c r="A7" s="2" t="n">
        <v>6</v>
      </c>
      <c r="B7" s="2" t="inlineStr">
        <is>
          <t>video</t>
        </is>
      </c>
      <c r="C7" s="2" t="n">
        <v>150</v>
      </c>
      <c r="D7" s="2" t="n">
        <v>5</v>
      </c>
      <c r="E7" s="2" t="n">
        <v>32.99</v>
      </c>
      <c r="F7" s="2" t="n">
        <v>0.372</v>
      </c>
      <c r="G7" s="2" t="n">
        <v>0.645</v>
      </c>
      <c r="H7" s="3" t="n">
        <v>3.012e-19</v>
      </c>
      <c r="I7" s="2" t="n">
        <v>1.88</v>
      </c>
      <c r="J7" s="2" t="n">
        <v>2</v>
      </c>
      <c r="K7" s="3" t="n">
        <v>1.51e-19</v>
      </c>
      <c r="L7" s="3" t="n">
        <v>2.665393029179749e-21</v>
      </c>
      <c r="M7" s="3" t="n">
        <v>6.356393642100379e-22</v>
      </c>
      <c r="N7" s="3" t="n">
        <v>2.740138208436454e-21</v>
      </c>
      <c r="O7" s="2" t="n">
        <v>1.81</v>
      </c>
      <c r="P7" s="2" t="n">
        <v>-5.95</v>
      </c>
    </row>
    <row r="8">
      <c r="A8" s="2" t="n">
        <v>7</v>
      </c>
      <c r="B8" s="2" t="inlineStr">
        <is>
          <t>video</t>
        </is>
      </c>
      <c r="C8" s="2" t="n">
        <v>250</v>
      </c>
      <c r="D8" s="2" t="n">
        <v>5</v>
      </c>
      <c r="E8" s="2" t="n">
        <v>36.31</v>
      </c>
      <c r="F8" s="2" t="n">
        <v>0.264</v>
      </c>
      <c r="G8" s="2" t="n">
        <v>0.615</v>
      </c>
      <c r="H8" s="3" t="n">
        <v>1.552e-19</v>
      </c>
      <c r="I8" s="2" t="n">
        <v>0.969</v>
      </c>
      <c r="J8" s="2" t="n">
        <v>1</v>
      </c>
      <c r="K8" s="3" t="n">
        <v>1.55e-19</v>
      </c>
      <c r="L8" s="3" t="n">
        <v>1.784382246044833e-21</v>
      </c>
      <c r="M8" s="3" t="n">
        <v>4.292391213955905e-22</v>
      </c>
      <c r="N8" s="3" t="n">
        <v>1.835283690151596e-21</v>
      </c>
      <c r="O8" s="2" t="n">
        <v>1.18</v>
      </c>
      <c r="P8" s="2" t="n">
        <v>-3.09</v>
      </c>
    </row>
    <row r="9">
      <c r="A9" s="2" t="n">
        <v>8</v>
      </c>
      <c r="B9" s="2" t="inlineStr">
        <is>
          <t>video</t>
        </is>
      </c>
      <c r="C9" s="2" t="n">
        <v>210</v>
      </c>
      <c r="D9" s="2" t="n">
        <v>5</v>
      </c>
      <c r="E9" s="2" t="n">
        <v>20.31</v>
      </c>
      <c r="F9" s="2" t="n">
        <v>0.166</v>
      </c>
      <c r="G9" s="2" t="n">
        <v>0.822</v>
      </c>
      <c r="H9" s="3" t="n">
        <v>4.62e-19</v>
      </c>
      <c r="I9" s="2" t="n">
        <v>2.884</v>
      </c>
      <c r="J9" s="2" t="n">
        <v>3</v>
      </c>
      <c r="K9" s="3" t="n">
        <v>1.54e-19</v>
      </c>
      <c r="L9" s="3" t="n">
        <v>1.958795548289816e-21</v>
      </c>
      <c r="M9" s="3" t="n">
        <v>5.950887832165251e-22</v>
      </c>
      <c r="N9" s="3" t="n">
        <v>2.047195803998759e-21</v>
      </c>
      <c r="O9" s="2" t="n">
        <v>1.33</v>
      </c>
      <c r="P9" s="2" t="n">
        <v>-3.89</v>
      </c>
    </row>
    <row r="10">
      <c r="A10" s="2" t="n">
        <v>9</v>
      </c>
      <c r="B10" s="2" t="inlineStr">
        <is>
          <t>video</t>
        </is>
      </c>
      <c r="C10" s="2" t="n">
        <v>219</v>
      </c>
      <c r="D10" s="2" t="n">
        <v>5</v>
      </c>
      <c r="E10" s="2" t="n">
        <v>36.86</v>
      </c>
      <c r="F10" s="2" t="n">
        <v>0.212</v>
      </c>
      <c r="G10" s="2" t="n">
        <v>0.61</v>
      </c>
      <c r="H10" s="3" t="n">
        <v>1.72999969483775e-19</v>
      </c>
      <c r="I10" s="2" t="n">
        <v>1.08</v>
      </c>
      <c r="J10" s="2" t="n">
        <v>1</v>
      </c>
      <c r="K10" s="3" t="n">
        <v>1.72999969483775e-19</v>
      </c>
      <c r="L10" s="3" t="n">
        <v>1.583089481666506e-21</v>
      </c>
      <c r="M10" s="3" t="n">
        <v>5.256632759790671e-22</v>
      </c>
      <c r="N10" s="3" t="n">
        <v>1.668080989243679e-21</v>
      </c>
      <c r="O10" s="2" t="n">
        <v>0.96</v>
      </c>
      <c r="P10" s="2" t="n">
        <v>7.99</v>
      </c>
    </row>
    <row r="11">
      <c r="A11" s="2" t="n">
        <v>10</v>
      </c>
      <c r="B11" s="2" t="inlineStr">
        <is>
          <t>video</t>
        </is>
      </c>
      <c r="C11" s="2" t="n">
        <v>140</v>
      </c>
      <c r="D11" s="2" t="n">
        <v>5</v>
      </c>
      <c r="E11" s="2" t="n">
        <v>27.34</v>
      </c>
      <c r="F11" s="2" t="n">
        <v>0.094</v>
      </c>
      <c r="G11" s="2" t="n">
        <v>0.709</v>
      </c>
      <c r="H11" s="3" t="n">
        <v>4.340709650581747e-19</v>
      </c>
      <c r="I11" s="2" t="n">
        <v>2.71</v>
      </c>
      <c r="J11" s="2" t="n">
        <v>3</v>
      </c>
      <c r="K11" s="3" t="n">
        <v>1.446903216860582e-19</v>
      </c>
      <c r="L11" s="3" t="n">
        <v>7.767530561292335e-22</v>
      </c>
      <c r="M11" s="3" t="n">
        <v>6.66123267028748e-22</v>
      </c>
      <c r="N11" s="3" t="n">
        <v>1.023262193713399e-21</v>
      </c>
      <c r="O11" s="2" t="n">
        <v>0.71</v>
      </c>
      <c r="P11" s="2" t="n">
        <v>-9.68</v>
      </c>
    </row>
    <row r="12">
      <c r="A12" s="2" t="n">
        <v>11</v>
      </c>
      <c r="B12" s="2" t="inlineStr">
        <is>
          <t>video</t>
        </is>
      </c>
      <c r="C12" s="2" t="n">
        <v>271</v>
      </c>
      <c r="D12" s="2" t="n">
        <v>5</v>
      </c>
      <c r="E12" s="2" t="n">
        <v>36.28</v>
      </c>
      <c r="F12" s="2" t="n">
        <v>0.198</v>
      </c>
      <c r="G12" s="2" t="n">
        <v>0.615</v>
      </c>
      <c r="H12" s="3" t="n">
        <v>1.433577424960595e-19</v>
      </c>
      <c r="I12" s="2" t="n">
        <v>0.895</v>
      </c>
      <c r="J12" s="2" t="n">
        <v>1</v>
      </c>
      <c r="K12" s="3" t="n">
        <v>1.433577424960595e-19</v>
      </c>
      <c r="L12" s="3" t="n">
        <v>1.260224459103811e-21</v>
      </c>
      <c r="M12" s="3" t="n">
        <v>3.757619200851408e-22</v>
      </c>
      <c r="N12" s="3" t="n">
        <v>1.315052359379491e-21</v>
      </c>
      <c r="O12" s="2" t="n">
        <v>0.92</v>
      </c>
      <c r="P12" s="2" t="n">
        <v>-10.51</v>
      </c>
    </row>
    <row r="13">
      <c r="A13" s="2" t="n">
        <v>12</v>
      </c>
      <c r="B13" s="2" t="inlineStr">
        <is>
          <t>20260914_1655</t>
        </is>
      </c>
      <c r="C13" s="2" t="n">
        <v>234</v>
      </c>
      <c r="D13" s="2" t="n">
        <v>5</v>
      </c>
      <c r="E13" s="2" t="n">
        <v>18.82</v>
      </c>
      <c r="F13" s="2" t="n">
        <v>0.096</v>
      </c>
      <c r="G13" s="2" t="n">
        <v>0.854</v>
      </c>
      <c r="H13" s="3" t="n">
        <v>4.672580895892556e-19</v>
      </c>
      <c r="I13" s="2" t="n">
        <v>2.917</v>
      </c>
      <c r="J13" s="2" t="n">
        <v>3</v>
      </c>
      <c r="K13" s="3" t="n">
        <v>1.557526965297518e-19</v>
      </c>
      <c r="L13" s="3" t="n">
        <v>1.26736772073617e-21</v>
      </c>
      <c r="M13" s="3" t="n">
        <v>5.963015914015433e-22</v>
      </c>
      <c r="N13" s="3" t="n">
        <v>1.400641469995804e-21</v>
      </c>
      <c r="O13" s="2" t="n">
        <v>0.9</v>
      </c>
      <c r="P13" s="2" t="n">
        <v>-2.78</v>
      </c>
    </row>
    <row r="14">
      <c r="A14" s="2" t="n">
        <v>13</v>
      </c>
      <c r="B14" s="2" t="inlineStr">
        <is>
          <t>20260914_1949</t>
        </is>
      </c>
      <c r="C14" s="2" t="n">
        <v>169</v>
      </c>
      <c r="D14" s="2" t="n">
        <v>5</v>
      </c>
      <c r="E14" s="2" t="n">
        <v>18.92</v>
      </c>
      <c r="F14" s="2" t="n">
        <v>0.166</v>
      </c>
      <c r="G14" s="2" t="n">
        <v>0.852</v>
      </c>
      <c r="H14" s="3" t="n">
        <v>6.4175706380178e-19</v>
      </c>
      <c r="I14" s="2" t="n">
        <v>4.006</v>
      </c>
      <c r="J14" s="2" t="n">
        <v>4</v>
      </c>
      <c r="K14" s="3" t="n">
        <v>1.60439265950445e-19</v>
      </c>
      <c r="L14" s="3" t="n">
        <v>2.20943670801867e-21</v>
      </c>
      <c r="M14" s="3" t="n">
        <v>7.210899809850412e-22</v>
      </c>
      <c r="N14" s="3" t="n">
        <v>2.324130230304959e-21</v>
      </c>
      <c r="O14" s="2" t="n">
        <v>1.45</v>
      </c>
      <c r="P14" s="2" t="n">
        <v>0.15</v>
      </c>
    </row>
    <row r="15">
      <c r="A15" s="2" t="n">
        <v>14</v>
      </c>
      <c r="B15" s="2" t="inlineStr">
        <is>
          <t>20260914_2112</t>
        </is>
      </c>
      <c r="C15" s="2" t="n">
        <v>176</v>
      </c>
      <c r="D15" s="2" t="n">
        <v>5</v>
      </c>
      <c r="E15" s="2" t="n">
        <v>23</v>
      </c>
      <c r="F15" s="2" t="n">
        <v>0.146</v>
      </c>
      <c r="G15" s="2" t="n">
        <v>0.773</v>
      </c>
      <c r="H15" s="3" t="n">
        <v>4.535635568556109e-19</v>
      </c>
      <c r="I15" s="2" t="n">
        <v>2.831</v>
      </c>
      <c r="J15" s="2" t="n">
        <v>3</v>
      </c>
      <c r="K15" s="3" t="n">
        <v>1.511878522852036e-19</v>
      </c>
      <c r="L15" s="3" t="n">
        <v>1.504476180208396e-21</v>
      </c>
      <c r="M15" s="3" t="n">
        <v>6.152354705579039e-22</v>
      </c>
      <c r="N15" s="3" t="n">
        <v>1.625411720471786e-21</v>
      </c>
      <c r="O15" s="2" t="n">
        <v>1.08</v>
      </c>
      <c r="P15" s="2" t="n">
        <v>-5.63</v>
      </c>
    </row>
    <row r="16">
      <c r="A16" s="2" t="n">
        <v>15</v>
      </c>
      <c r="B16" s="2" t="inlineStr">
        <is>
          <t>20260914_2212</t>
        </is>
      </c>
      <c r="C16" s="2" t="n">
        <v>192</v>
      </c>
      <c r="D16" s="2" t="n">
        <v>5</v>
      </c>
      <c r="E16" s="2" t="n">
        <v>26.56</v>
      </c>
      <c r="F16" s="2" t="n">
        <v>0.322</v>
      </c>
      <c r="G16" s="2" t="n">
        <v>0.719</v>
      </c>
      <c r="H16" s="3" t="n">
        <v>3.31700917263848e-19</v>
      </c>
      <c r="I16" s="2" t="n">
        <v>2.071</v>
      </c>
      <c r="J16" s="2" t="n">
        <v>2</v>
      </c>
      <c r="K16" s="3" t="n">
        <v>1.65850458631924e-19</v>
      </c>
      <c r="L16" s="3" t="n">
        <v>3.150627453352536e-21</v>
      </c>
      <c r="M16" s="3" t="n">
        <v>6.070701068735035e-22</v>
      </c>
      <c r="N16" s="3" t="n">
        <v>3.208580287990016e-21</v>
      </c>
      <c r="O16" s="2" t="n">
        <v>1.93</v>
      </c>
      <c r="P16" s="2" t="n">
        <v>3.53</v>
      </c>
    </row>
    <row r="17">
      <c r="A17" s="2" t="n">
        <v>16</v>
      </c>
      <c r="B17" s="2" t="inlineStr">
        <is>
          <t>20260914_2212</t>
        </is>
      </c>
      <c r="C17" s="2" t="n">
        <v>248</v>
      </c>
      <c r="D17" s="2" t="n">
        <v>5</v>
      </c>
      <c r="E17" s="2" t="n">
        <v>37.96</v>
      </c>
      <c r="F17" s="2" t="n">
        <v>0.445</v>
      </c>
      <c r="G17" s="2" t="n">
        <v>0.602</v>
      </c>
      <c r="H17" s="3" t="n">
        <v>1.459349244998282e-19</v>
      </c>
      <c r="I17" s="2" t="n">
        <v>0.911</v>
      </c>
      <c r="J17" s="2" t="n">
        <v>1</v>
      </c>
      <c r="K17" s="3" t="n">
        <v>1.459349244998283e-19</v>
      </c>
      <c r="L17" s="3" t="n">
        <v>2.701643023633408e-21</v>
      </c>
      <c r="M17" s="3" t="n">
        <v>4.012990152074302e-22</v>
      </c>
      <c r="N17" s="3" t="n">
        <v>2.731284666004904e-21</v>
      </c>
      <c r="O17" s="2" t="n">
        <v>1.87</v>
      </c>
      <c r="P17" s="2" t="n">
        <v>-8.9</v>
      </c>
    </row>
    <row r="18">
      <c r="A18" s="2" t="n">
        <v>17</v>
      </c>
      <c r="B18" s="2" t="inlineStr">
        <is>
          <t>20260915_1025</t>
        </is>
      </c>
      <c r="C18" s="2" t="n">
        <v>163</v>
      </c>
      <c r="D18" s="2" t="n">
        <v>5</v>
      </c>
      <c r="E18" s="2" t="n">
        <v>17.08</v>
      </c>
      <c r="F18" s="2" t="n">
        <v>0.094</v>
      </c>
      <c r="G18" s="2" t="n">
        <v>0.897</v>
      </c>
      <c r="H18" s="3" t="n">
        <v>7.80054879227513e-19</v>
      </c>
      <c r="I18" s="2" t="n">
        <v>4.869</v>
      </c>
      <c r="J18" s="2" t="n">
        <v>5</v>
      </c>
      <c r="K18" s="3" t="n">
        <v>1.560109758455026e-19</v>
      </c>
      <c r="L18" s="3" t="n">
        <v>1.340601765620472e-21</v>
      </c>
      <c r="M18" s="3" t="n">
        <v>7.479973323235452e-22</v>
      </c>
      <c r="N18" s="3" t="n">
        <v>1.535158983020282e-21</v>
      </c>
      <c r="O18" s="2" t="n">
        <v>0.98</v>
      </c>
      <c r="P18" s="2" t="n">
        <v>-2.61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1" customWidth="1" min="3" max="3"/>
    <col width="13" customWidth="1" min="4" max="4"/>
    <col width="22" customWidth="1" min="5" max="5"/>
    <col width="13" customWidth="1" min="6" max="6"/>
    <col width="22" customWidth="1" min="7" max="7"/>
    <col width="22" customWidth="1" min="8" max="8"/>
    <col width="15" customWidth="1" min="9" max="9"/>
  </cols>
  <sheetData>
    <row r="1">
      <c r="A1" s="1" t="inlineStr">
        <is>
          <t>Droplet</t>
        </is>
      </c>
      <c r="B1" s="1" t="inlineStr">
        <is>
          <t>Fall time (s)</t>
        </is>
      </c>
      <c r="C1" s="1" t="inlineStr">
        <is>
          <t>Balance voltage (V)</t>
        </is>
      </c>
      <c r="D1" s="1" t="inlineStr">
        <is>
          <t>Radius (um)</t>
        </is>
      </c>
      <c r="E1" s="1" t="inlineStr">
        <is>
          <t>Charge q (C)</t>
        </is>
      </c>
      <c r="F1" s="1" t="inlineStr">
        <is>
          <t>Electrons n</t>
        </is>
      </c>
      <c r="G1" s="1" t="inlineStr">
        <is>
          <t>e from this fall (C)</t>
        </is>
      </c>
      <c r="H1" s="1" t="inlineStr">
        <is>
          <t>Error vs accepted (%)</t>
        </is>
      </c>
      <c r="I1" s="1" t="inlineStr">
        <is>
          <t>Session</t>
        </is>
      </c>
    </row>
    <row r="2">
      <c r="A2" s="2" t="n">
        <v>1</v>
      </c>
      <c r="B2" s="2" t="n">
        <v>30.577</v>
      </c>
      <c r="C2" s="2" t="n">
        <v>151</v>
      </c>
      <c r="D2" s="2" t="n">
        <v>0.67</v>
      </c>
      <c r="E2" s="3" t="n">
        <v>3.37e-19</v>
      </c>
      <c r="F2" s="2" t="n">
        <v>2</v>
      </c>
      <c r="G2" s="3" t="n">
        <v>1.69e-19</v>
      </c>
      <c r="H2" s="2" t="n">
        <v>5.49</v>
      </c>
      <c r="I2" s="2" t="inlineStr">
        <is>
          <t>video</t>
        </is>
      </c>
    </row>
    <row r="3">
      <c r="A3" s="2" t="n">
        <v>1</v>
      </c>
      <c r="B3" s="2" t="n">
        <v>30.771</v>
      </c>
      <c r="C3" s="2" t="n">
        <v>151</v>
      </c>
      <c r="D3" s="2" t="n">
        <v>0.668</v>
      </c>
      <c r="E3" s="3" t="n">
        <v>3.34e-19</v>
      </c>
      <c r="F3" s="2" t="n">
        <v>2</v>
      </c>
      <c r="G3" s="3" t="n">
        <v>1.67e-19</v>
      </c>
      <c r="H3" s="2" t="n">
        <v>4.24</v>
      </c>
      <c r="I3" s="2" t="inlineStr">
        <is>
          <t>video</t>
        </is>
      </c>
    </row>
    <row r="4">
      <c r="A4" s="2" t="n">
        <v>1</v>
      </c>
      <c r="B4" s="2" t="n">
        <v>30.99</v>
      </c>
      <c r="C4" s="2" t="n">
        <v>151</v>
      </c>
      <c r="D4" s="2" t="n">
        <v>0.666</v>
      </c>
      <c r="E4" s="3" t="n">
        <v>3.3e-19</v>
      </c>
      <c r="F4" s="2" t="n">
        <v>2</v>
      </c>
      <c r="G4" s="3" t="n">
        <v>1.65e-19</v>
      </c>
      <c r="H4" s="2" t="n">
        <v>3</v>
      </c>
      <c r="I4" s="2" t="inlineStr">
        <is>
          <t>video</t>
        </is>
      </c>
    </row>
    <row r="5">
      <c r="A5" s="2" t="n">
        <v>1</v>
      </c>
      <c r="B5" s="2" t="n">
        <v>31.391</v>
      </c>
      <c r="C5" s="2" t="n">
        <v>151</v>
      </c>
      <c r="D5" s="2" t="n">
        <v>0.661</v>
      </c>
      <c r="E5" s="3" t="n">
        <v>3.24e-19</v>
      </c>
      <c r="F5" s="2" t="n">
        <v>2</v>
      </c>
      <c r="G5" s="3" t="n">
        <v>1.62e-19</v>
      </c>
      <c r="H5" s="2" t="n">
        <v>1.12</v>
      </c>
      <c r="I5" s="2" t="inlineStr">
        <is>
          <t>video</t>
        </is>
      </c>
    </row>
    <row r="6">
      <c r="A6" s="2" t="n">
        <v>1</v>
      </c>
      <c r="B6" s="2" t="n">
        <v>31.788</v>
      </c>
      <c r="C6" s="2" t="n">
        <v>151</v>
      </c>
      <c r="D6" s="2" t="n">
        <v>0.657</v>
      </c>
      <c r="E6" s="3" t="n">
        <v>3.17e-19</v>
      </c>
      <c r="F6" s="2" t="n">
        <v>2</v>
      </c>
      <c r="G6" s="3" t="n">
        <v>1.59e-19</v>
      </c>
      <c r="H6" s="2" t="n">
        <v>-0.75</v>
      </c>
      <c r="I6" s="2" t="inlineStr">
        <is>
          <t>video</t>
        </is>
      </c>
    </row>
    <row r="7">
      <c r="A7" s="2" t="n">
        <v>2</v>
      </c>
      <c r="B7" s="2" t="n">
        <v>28.882</v>
      </c>
      <c r="C7" s="2" t="n">
        <v>176</v>
      </c>
      <c r="D7" s="2" t="n">
        <v>0.6899999999999999</v>
      </c>
      <c r="E7" s="3" t="n">
        <v>3.17e-19</v>
      </c>
      <c r="F7" s="2" t="n">
        <v>2</v>
      </c>
      <c r="G7" s="3" t="n">
        <v>1.58e-19</v>
      </c>
      <c r="H7" s="2" t="n">
        <v>-1.37</v>
      </c>
      <c r="I7" s="2" t="inlineStr">
        <is>
          <t>video</t>
        </is>
      </c>
    </row>
    <row r="8">
      <c r="A8" s="2" t="n">
        <v>2</v>
      </c>
      <c r="B8" s="2" t="n">
        <v>29.067</v>
      </c>
      <c r="C8" s="2" t="n">
        <v>176</v>
      </c>
      <c r="D8" s="2" t="n">
        <v>0.6870000000000001</v>
      </c>
      <c r="E8" s="3" t="n">
        <v>3.13e-19</v>
      </c>
      <c r="F8" s="2" t="n">
        <v>2</v>
      </c>
      <c r="G8" s="3" t="n">
        <v>1.57e-19</v>
      </c>
      <c r="H8" s="2" t="n">
        <v>-2</v>
      </c>
      <c r="I8" s="2" t="inlineStr">
        <is>
          <t>video</t>
        </is>
      </c>
    </row>
    <row r="9">
      <c r="A9" s="2" t="n">
        <v>2</v>
      </c>
      <c r="B9" s="2" t="n">
        <v>29.146</v>
      </c>
      <c r="C9" s="2" t="n">
        <v>176</v>
      </c>
      <c r="D9" s="2" t="n">
        <v>0.6860000000000001</v>
      </c>
      <c r="E9" s="3" t="n">
        <v>3.12e-19</v>
      </c>
      <c r="F9" s="2" t="n">
        <v>2</v>
      </c>
      <c r="G9" s="3" t="n">
        <v>1.56e-19</v>
      </c>
      <c r="H9" s="2" t="n">
        <v>-2.62</v>
      </c>
      <c r="I9" s="2" t="inlineStr">
        <is>
          <t>video</t>
        </is>
      </c>
    </row>
    <row r="10">
      <c r="A10" s="2" t="n">
        <v>2</v>
      </c>
      <c r="B10" s="2" t="n">
        <v>29.33</v>
      </c>
      <c r="C10" s="2" t="n">
        <v>176</v>
      </c>
      <c r="D10" s="2" t="n">
        <v>0.6840000000000001</v>
      </c>
      <c r="E10" s="3" t="n">
        <v>3.09e-19</v>
      </c>
      <c r="F10" s="2" t="n">
        <v>2</v>
      </c>
      <c r="G10" s="3" t="n">
        <v>1.55e-19</v>
      </c>
      <c r="H10" s="2" t="n">
        <v>-3.25</v>
      </c>
      <c r="I10" s="2" t="inlineStr">
        <is>
          <t>video</t>
        </is>
      </c>
    </row>
    <row r="11">
      <c r="A11" s="2" t="n">
        <v>2</v>
      </c>
      <c r="B11" s="2" t="n">
        <v>29.742</v>
      </c>
      <c r="C11" s="2" t="n">
        <v>176</v>
      </c>
      <c r="D11" s="2" t="n">
        <v>0.68</v>
      </c>
      <c r="E11" s="3" t="n">
        <v>3.02e-19</v>
      </c>
      <c r="F11" s="2" t="n">
        <v>2</v>
      </c>
      <c r="G11" s="3" t="n">
        <v>1.51e-19</v>
      </c>
      <c r="H11" s="2" t="n">
        <v>-5.74</v>
      </c>
      <c r="I11" s="2" t="inlineStr">
        <is>
          <t>video</t>
        </is>
      </c>
    </row>
    <row r="12">
      <c r="A12" s="2" t="n">
        <v>3</v>
      </c>
      <c r="B12" s="2" t="n">
        <v>27.632</v>
      </c>
      <c r="C12" s="2" t="n">
        <v>200</v>
      </c>
      <c r="D12" s="2" t="n">
        <v>0.705</v>
      </c>
      <c r="E12" s="3" t="n">
        <v>2.99e-19</v>
      </c>
      <c r="F12" s="2" t="n">
        <v>2</v>
      </c>
      <c r="G12" s="3" t="n">
        <v>1.49e-19</v>
      </c>
      <c r="H12" s="2" t="n">
        <v>-6.99</v>
      </c>
      <c r="I12" s="2" t="inlineStr">
        <is>
          <t>video</t>
        </is>
      </c>
    </row>
    <row r="13">
      <c r="A13" s="2" t="n">
        <v>3</v>
      </c>
      <c r="B13" s="2" t="n">
        <v>27.754</v>
      </c>
      <c r="C13" s="2" t="n">
        <v>200</v>
      </c>
      <c r="D13" s="2" t="n">
        <v>0.703</v>
      </c>
      <c r="E13" s="3" t="n">
        <v>2.97e-19</v>
      </c>
      <c r="F13" s="2" t="n">
        <v>2</v>
      </c>
      <c r="G13" s="3" t="n">
        <v>1.48e-19</v>
      </c>
      <c r="H13" s="2" t="n">
        <v>-7.62</v>
      </c>
      <c r="I13" s="2" t="inlineStr">
        <is>
          <t>video</t>
        </is>
      </c>
    </row>
    <row r="14">
      <c r="A14" s="2" t="n">
        <v>3</v>
      </c>
      <c r="B14" s="2" t="n">
        <v>27.889</v>
      </c>
      <c r="C14" s="2" t="n">
        <v>200</v>
      </c>
      <c r="D14" s="2" t="n">
        <v>0.702</v>
      </c>
      <c r="E14" s="3" t="n">
        <v>2.94e-19</v>
      </c>
      <c r="F14" s="2" t="n">
        <v>2</v>
      </c>
      <c r="G14" s="3" t="n">
        <v>1.47e-19</v>
      </c>
      <c r="H14" s="2" t="n">
        <v>-8.24</v>
      </c>
      <c r="I14" s="2" t="inlineStr">
        <is>
          <t>video</t>
        </is>
      </c>
    </row>
    <row r="15">
      <c r="A15" s="2" t="n">
        <v>3</v>
      </c>
      <c r="B15" s="2" t="n">
        <v>28.093</v>
      </c>
      <c r="C15" s="2" t="n">
        <v>200</v>
      </c>
      <c r="D15" s="2" t="n">
        <v>0.699</v>
      </c>
      <c r="E15" s="3" t="n">
        <v>2.91e-19</v>
      </c>
      <c r="F15" s="2" t="n">
        <v>2</v>
      </c>
      <c r="G15" s="3" t="n">
        <v>1.46e-19</v>
      </c>
      <c r="H15" s="2" t="n">
        <v>-8.859999999999999</v>
      </c>
      <c r="I15" s="2" t="inlineStr">
        <is>
          <t>video</t>
        </is>
      </c>
    </row>
    <row r="16">
      <c r="A16" s="2" t="n">
        <v>3</v>
      </c>
      <c r="B16" s="2" t="n">
        <v>28.123</v>
      </c>
      <c r="C16" s="2" t="n">
        <v>200</v>
      </c>
      <c r="D16" s="2" t="n">
        <v>0.699</v>
      </c>
      <c r="E16" s="3" t="n">
        <v>2.91e-19</v>
      </c>
      <c r="F16" s="2" t="n">
        <v>2</v>
      </c>
      <c r="G16" s="3" t="n">
        <v>1.45e-19</v>
      </c>
      <c r="H16" s="2" t="n">
        <v>-9.49</v>
      </c>
      <c r="I16" s="2" t="inlineStr">
        <is>
          <t>video</t>
        </is>
      </c>
    </row>
    <row r="17">
      <c r="A17" s="2" t="n">
        <v>4</v>
      </c>
      <c r="B17" s="2" t="n">
        <v>17.195</v>
      </c>
      <c r="C17" s="2" t="n">
        <v>265</v>
      </c>
      <c r="D17" s="2" t="n">
        <v>0.894</v>
      </c>
      <c r="E17" s="3" t="n">
        <v>4.75e-19</v>
      </c>
      <c r="F17" s="2" t="n">
        <v>3</v>
      </c>
      <c r="G17" s="3" t="n">
        <v>1.58e-19</v>
      </c>
      <c r="H17" s="2" t="n">
        <v>-1.37</v>
      </c>
      <c r="I17" s="2" t="inlineStr">
        <is>
          <t>video</t>
        </is>
      </c>
    </row>
    <row r="18">
      <c r="A18" s="2" t="n">
        <v>4</v>
      </c>
      <c r="B18" s="2" t="n">
        <v>17.246</v>
      </c>
      <c r="C18" s="2" t="n">
        <v>265</v>
      </c>
      <c r="D18" s="2" t="n">
        <v>0.892</v>
      </c>
      <c r="E18" s="3" t="n">
        <v>4.73e-19</v>
      </c>
      <c r="F18" s="2" t="n">
        <v>3</v>
      </c>
      <c r="G18" s="3" t="n">
        <v>1.58e-19</v>
      </c>
      <c r="H18" s="2" t="n">
        <v>-1.37</v>
      </c>
      <c r="I18" s="2" t="inlineStr">
        <is>
          <t>video</t>
        </is>
      </c>
    </row>
    <row r="19">
      <c r="A19" s="2" t="n">
        <v>4</v>
      </c>
      <c r="B19" s="2" t="n">
        <v>17.429</v>
      </c>
      <c r="C19" s="2" t="n">
        <v>265</v>
      </c>
      <c r="D19" s="2" t="n">
        <v>0.888</v>
      </c>
      <c r="E19" s="3" t="n">
        <v>4.65e-19</v>
      </c>
      <c r="F19" s="2" t="n">
        <v>3</v>
      </c>
      <c r="G19" s="3" t="n">
        <v>1.55e-19</v>
      </c>
      <c r="H19" s="2" t="n">
        <v>-3.25</v>
      </c>
      <c r="I19" s="2" t="inlineStr">
        <is>
          <t>video</t>
        </is>
      </c>
    </row>
    <row r="20">
      <c r="A20" s="2" t="n">
        <v>4</v>
      </c>
      <c r="B20" s="2" t="n">
        <v>17.494</v>
      </c>
      <c r="C20" s="2" t="n">
        <v>265</v>
      </c>
      <c r="D20" s="2" t="n">
        <v>0.886</v>
      </c>
      <c r="E20" s="3" t="n">
        <v>4.62e-19</v>
      </c>
      <c r="F20" s="2" t="n">
        <v>3</v>
      </c>
      <c r="G20" s="3" t="n">
        <v>1.54e-19</v>
      </c>
      <c r="H20" s="2" t="n">
        <v>-3.87</v>
      </c>
      <c r="I20" s="2" t="inlineStr">
        <is>
          <t>video</t>
        </is>
      </c>
    </row>
    <row r="21">
      <c r="A21" s="2" t="n">
        <v>4</v>
      </c>
      <c r="B21" s="2" t="n">
        <v>17.735</v>
      </c>
      <c r="C21" s="2" t="n">
        <v>265</v>
      </c>
      <c r="D21" s="2" t="n">
        <v>0.88</v>
      </c>
      <c r="E21" s="3" t="n">
        <v>4.52e-19</v>
      </c>
      <c r="F21" s="2" t="n">
        <v>3</v>
      </c>
      <c r="G21" s="3" t="n">
        <v>1.51e-19</v>
      </c>
      <c r="H21" s="2" t="n">
        <v>-5.74</v>
      </c>
      <c r="I21" s="2" t="inlineStr">
        <is>
          <t>video</t>
        </is>
      </c>
    </row>
    <row r="22">
      <c r="A22" s="2" t="n">
        <v>5</v>
      </c>
      <c r="B22" s="2" t="n">
        <v>35.003</v>
      </c>
      <c r="C22" s="2" t="n">
        <v>233</v>
      </c>
      <c r="D22" s="2" t="n">
        <v>0.626</v>
      </c>
      <c r="E22" s="3" t="n">
        <v>1.76e-19</v>
      </c>
      <c r="F22" s="2" t="n">
        <v>1</v>
      </c>
      <c r="G22" s="3" t="n">
        <v>1.76e-19</v>
      </c>
      <c r="H22" s="2" t="n">
        <v>9.859999999999999</v>
      </c>
      <c r="I22" s="2" t="inlineStr">
        <is>
          <t>video</t>
        </is>
      </c>
    </row>
    <row r="23">
      <c r="A23" s="2" t="n">
        <v>5</v>
      </c>
      <c r="B23" s="2" t="n">
        <v>36.358</v>
      </c>
      <c r="C23" s="2" t="n">
        <v>233</v>
      </c>
      <c r="D23" s="2" t="n">
        <v>0.615</v>
      </c>
      <c r="E23" s="3" t="n">
        <v>1.66e-19</v>
      </c>
      <c r="F23" s="2" t="n">
        <v>1</v>
      </c>
      <c r="G23" s="3" t="n">
        <v>1.66e-19</v>
      </c>
      <c r="H23" s="2" t="n">
        <v>3.62</v>
      </c>
      <c r="I23" s="2" t="inlineStr">
        <is>
          <t>video</t>
        </is>
      </c>
    </row>
    <row r="24">
      <c r="A24" s="2" t="n">
        <v>5</v>
      </c>
      <c r="B24" s="2" t="n">
        <v>36.445</v>
      </c>
      <c r="C24" s="2" t="n">
        <v>233</v>
      </c>
      <c r="D24" s="2" t="n">
        <v>0.614</v>
      </c>
      <c r="E24" s="3" t="n">
        <v>1.66e-19</v>
      </c>
      <c r="F24" s="2" t="n">
        <v>1</v>
      </c>
      <c r="G24" s="3" t="n">
        <v>1.66e-19</v>
      </c>
      <c r="H24" s="2" t="n">
        <v>3.62</v>
      </c>
      <c r="I24" s="2" t="inlineStr">
        <is>
          <t>video</t>
        </is>
      </c>
    </row>
    <row r="25">
      <c r="A25" s="2" t="n">
        <v>5</v>
      </c>
      <c r="B25" s="2" t="n">
        <v>37.692</v>
      </c>
      <c r="C25" s="2" t="n">
        <v>233</v>
      </c>
      <c r="D25" s="2" t="n">
        <v>0.604</v>
      </c>
      <c r="E25" s="3" t="n">
        <v>1.57e-19</v>
      </c>
      <c r="F25" s="2" t="n">
        <v>1</v>
      </c>
      <c r="G25" s="3" t="n">
        <v>1.57e-19</v>
      </c>
      <c r="H25" s="2" t="n">
        <v>-2</v>
      </c>
      <c r="I25" s="2" t="inlineStr">
        <is>
          <t>video</t>
        </is>
      </c>
    </row>
    <row r="26">
      <c r="A26" s="2" t="n">
        <v>5</v>
      </c>
      <c r="B26" s="2" t="n">
        <v>37.847</v>
      </c>
      <c r="C26" s="2" t="n">
        <v>233</v>
      </c>
      <c r="D26" s="2" t="n">
        <v>0.602</v>
      </c>
      <c r="E26" s="3" t="n">
        <v>1.56e-19</v>
      </c>
      <c r="F26" s="2" t="n">
        <v>1</v>
      </c>
      <c r="G26" s="3" t="n">
        <v>1.56e-19</v>
      </c>
      <c r="H26" s="2" t="n">
        <v>-2.62</v>
      </c>
      <c r="I26" s="2" t="inlineStr">
        <is>
          <t>video</t>
        </is>
      </c>
    </row>
    <row r="27">
      <c r="A27" s="2" t="n">
        <v>6</v>
      </c>
      <c r="B27" s="2" t="n">
        <v>32.103</v>
      </c>
      <c r="C27" s="2" t="n">
        <v>150</v>
      </c>
      <c r="D27" s="2" t="n">
        <v>0.654</v>
      </c>
      <c r="E27" s="3" t="n">
        <v>3.14e-19</v>
      </c>
      <c r="F27" s="2" t="n">
        <v>2</v>
      </c>
      <c r="G27" s="3" t="n">
        <v>1.57e-19</v>
      </c>
      <c r="H27" s="2" t="n">
        <v>-2</v>
      </c>
      <c r="I27" s="2" t="inlineStr">
        <is>
          <t>video</t>
        </is>
      </c>
    </row>
    <row r="28">
      <c r="A28" s="2" t="n">
        <v>6</v>
      </c>
      <c r="B28" s="2" t="n">
        <v>32.441</v>
      </c>
      <c r="C28" s="2" t="n">
        <v>150</v>
      </c>
      <c r="D28" s="2" t="n">
        <v>0.651</v>
      </c>
      <c r="E28" s="3" t="n">
        <v>3.09e-19</v>
      </c>
      <c r="F28" s="2" t="n">
        <v>2</v>
      </c>
      <c r="G28" s="3" t="n">
        <v>1.55e-19</v>
      </c>
      <c r="H28" s="2" t="n">
        <v>-3.25</v>
      </c>
      <c r="I28" s="2" t="inlineStr">
        <is>
          <t>video</t>
        </is>
      </c>
    </row>
    <row r="29">
      <c r="A29" s="2" t="n">
        <v>6</v>
      </c>
      <c r="B29" s="2" t="n">
        <v>32.7</v>
      </c>
      <c r="C29" s="2" t="n">
        <v>150</v>
      </c>
      <c r="D29" s="2" t="n">
        <v>0.648</v>
      </c>
      <c r="E29" s="3" t="n">
        <v>3.05e-19</v>
      </c>
      <c r="F29" s="2" t="n">
        <v>2</v>
      </c>
      <c r="G29" s="3" t="n">
        <v>1.53e-19</v>
      </c>
      <c r="H29" s="2" t="n">
        <v>-4.49</v>
      </c>
      <c r="I29" s="2" t="inlineStr">
        <is>
          <t>video</t>
        </is>
      </c>
    </row>
    <row r="30">
      <c r="A30" s="2" t="n">
        <v>6</v>
      </c>
      <c r="B30" s="2" t="n">
        <v>33.651</v>
      </c>
      <c r="C30" s="2" t="n">
        <v>150</v>
      </c>
      <c r="D30" s="2" t="n">
        <v>0.639</v>
      </c>
      <c r="E30" s="3" t="n">
        <v>2.92e-19</v>
      </c>
      <c r="F30" s="2" t="n">
        <v>2</v>
      </c>
      <c r="G30" s="3" t="n">
        <v>1.46e-19</v>
      </c>
      <c r="H30" s="2" t="n">
        <v>-8.859999999999999</v>
      </c>
      <c r="I30" s="2" t="inlineStr">
        <is>
          <t>video</t>
        </is>
      </c>
    </row>
    <row r="31">
      <c r="A31" s="2" t="n">
        <v>6</v>
      </c>
      <c r="B31" s="2" t="n">
        <v>34.063</v>
      </c>
      <c r="C31" s="2" t="n">
        <v>150</v>
      </c>
      <c r="D31" s="2" t="n">
        <v>0.635</v>
      </c>
      <c r="E31" s="3" t="n">
        <v>2.86e-19</v>
      </c>
      <c r="F31" s="2" t="n">
        <v>2</v>
      </c>
      <c r="G31" s="3" t="n">
        <v>1.43e-19</v>
      </c>
      <c r="H31" s="2" t="n">
        <v>-10.74</v>
      </c>
      <c r="I31" s="2" t="inlineStr">
        <is>
          <t>video</t>
        </is>
      </c>
    </row>
    <row r="32">
      <c r="A32" s="2" t="n">
        <v>7</v>
      </c>
      <c r="B32" s="2" t="n">
        <v>35.751</v>
      </c>
      <c r="C32" s="2" t="n">
        <v>250</v>
      </c>
      <c r="D32" s="2" t="n">
        <v>0.62</v>
      </c>
      <c r="E32" s="3" t="n">
        <v>1.59e-19</v>
      </c>
      <c r="F32" s="2" t="n">
        <v>1</v>
      </c>
      <c r="G32" s="3" t="n">
        <v>1.59e-19</v>
      </c>
      <c r="H32" s="2" t="n">
        <v>-0.75</v>
      </c>
      <c r="I32" s="2" t="inlineStr">
        <is>
          <t>video</t>
        </is>
      </c>
    </row>
    <row r="33">
      <c r="A33" s="2" t="n">
        <v>7</v>
      </c>
      <c r="B33" s="2" t="n">
        <v>35.935</v>
      </c>
      <c r="C33" s="2" t="n">
        <v>250</v>
      </c>
      <c r="D33" s="2" t="n">
        <v>0.618</v>
      </c>
      <c r="E33" s="3" t="n">
        <v>1.58e-19</v>
      </c>
      <c r="F33" s="2" t="n">
        <v>1</v>
      </c>
      <c r="G33" s="3" t="n">
        <v>1.58e-19</v>
      </c>
      <c r="H33" s="2" t="n">
        <v>-1.37</v>
      </c>
      <c r="I33" s="2" t="inlineStr">
        <is>
          <t>video</t>
        </is>
      </c>
    </row>
    <row r="34">
      <c r="A34" s="2" t="n">
        <v>7</v>
      </c>
      <c r="B34" s="2" t="n">
        <v>35.955</v>
      </c>
      <c r="C34" s="2" t="n">
        <v>250</v>
      </c>
      <c r="D34" s="2" t="n">
        <v>0.618</v>
      </c>
      <c r="E34" s="3" t="n">
        <v>1.58e-19</v>
      </c>
      <c r="F34" s="2" t="n">
        <v>1</v>
      </c>
      <c r="G34" s="3" t="n">
        <v>1.58e-19</v>
      </c>
      <c r="H34" s="2" t="n">
        <v>-1.37</v>
      </c>
      <c r="I34" s="2" t="inlineStr">
        <is>
          <t>video</t>
        </is>
      </c>
    </row>
    <row r="35">
      <c r="A35" s="2" t="n">
        <v>7</v>
      </c>
      <c r="B35" s="2" t="n">
        <v>36.866</v>
      </c>
      <c r="C35" s="2" t="n">
        <v>250</v>
      </c>
      <c r="D35" s="2" t="n">
        <v>0.61</v>
      </c>
      <c r="E35" s="3" t="n">
        <v>1.51e-19</v>
      </c>
      <c r="F35" s="2" t="n">
        <v>1</v>
      </c>
      <c r="G35" s="3" t="n">
        <v>1.51e-19</v>
      </c>
      <c r="H35" s="2" t="n">
        <v>-5.74</v>
      </c>
      <c r="I35" s="2" t="inlineStr">
        <is>
          <t>video</t>
        </is>
      </c>
    </row>
    <row r="36">
      <c r="A36" s="2" t="n">
        <v>7</v>
      </c>
      <c r="B36" s="2" t="n">
        <v>37.024</v>
      </c>
      <c r="C36" s="2" t="n">
        <v>250</v>
      </c>
      <c r="D36" s="2" t="n">
        <v>0.609</v>
      </c>
      <c r="E36" s="3" t="n">
        <v>1.5e-19</v>
      </c>
      <c r="F36" s="2" t="n">
        <v>1</v>
      </c>
      <c r="G36" s="3" t="n">
        <v>1.5e-19</v>
      </c>
      <c r="H36" s="2" t="n">
        <v>-6.37</v>
      </c>
      <c r="I36" s="2" t="inlineStr">
        <is>
          <t>video</t>
        </is>
      </c>
    </row>
    <row r="37">
      <c r="A37" s="2" t="n">
        <v>8</v>
      </c>
      <c r="B37" s="2" t="n">
        <v>19.877</v>
      </c>
      <c r="C37" s="2" t="n">
        <v>210</v>
      </c>
      <c r="D37" s="2" t="n">
        <v>0.831</v>
      </c>
      <c r="E37" s="3" t="n">
        <v>4.78e-19</v>
      </c>
      <c r="F37" s="2" t="n">
        <v>3</v>
      </c>
      <c r="G37" s="3" t="n">
        <v>1.59e-19</v>
      </c>
      <c r="H37" s="2" t="n">
        <v>-0.75</v>
      </c>
      <c r="I37" s="2" t="inlineStr">
        <is>
          <t>video</t>
        </is>
      </c>
    </row>
    <row r="38">
      <c r="A38" s="2" t="n">
        <v>8</v>
      </c>
      <c r="B38" s="2" t="n">
        <v>20.089</v>
      </c>
      <c r="C38" s="2" t="n">
        <v>210</v>
      </c>
      <c r="D38" s="2" t="n">
        <v>0.827</v>
      </c>
      <c r="E38" s="3" t="n">
        <v>4.7e-19</v>
      </c>
      <c r="F38" s="2" t="n">
        <v>3</v>
      </c>
      <c r="G38" s="3" t="n">
        <v>1.57e-19</v>
      </c>
      <c r="H38" s="2" t="n">
        <v>-2</v>
      </c>
      <c r="I38" s="2" t="inlineStr">
        <is>
          <t>video</t>
        </is>
      </c>
    </row>
    <row r="39">
      <c r="A39" s="2" t="n">
        <v>8</v>
      </c>
      <c r="B39" s="2" t="n">
        <v>20.248</v>
      </c>
      <c r="C39" s="2" t="n">
        <v>210</v>
      </c>
      <c r="D39" s="2" t="n">
        <v>0.824</v>
      </c>
      <c r="E39" s="3" t="n">
        <v>4.64e-19</v>
      </c>
      <c r="F39" s="2" t="n">
        <v>3</v>
      </c>
      <c r="G39" s="3" t="n">
        <v>1.55e-19</v>
      </c>
      <c r="H39" s="2" t="n">
        <v>-3.25</v>
      </c>
      <c r="I39" s="2" t="inlineStr">
        <is>
          <t>video</t>
        </is>
      </c>
    </row>
    <row r="40">
      <c r="A40" s="2" t="n">
        <v>8</v>
      </c>
      <c r="B40" s="2" t="n">
        <v>20.54</v>
      </c>
      <c r="C40" s="2" t="n">
        <v>210</v>
      </c>
      <c r="D40" s="2" t="n">
        <v>0.8179999999999999</v>
      </c>
      <c r="E40" s="3" t="n">
        <v>4.54e-19</v>
      </c>
      <c r="F40" s="2" t="n">
        <v>3</v>
      </c>
      <c r="G40" s="3" t="n">
        <v>1.51e-19</v>
      </c>
      <c r="H40" s="2" t="n">
        <v>-5.74</v>
      </c>
      <c r="I40" s="2" t="inlineStr">
        <is>
          <t>video</t>
        </is>
      </c>
    </row>
    <row r="41">
      <c r="A41" s="2" t="n">
        <v>8</v>
      </c>
      <c r="B41" s="2" t="n">
        <v>20.815</v>
      </c>
      <c r="C41" s="2" t="n">
        <v>210</v>
      </c>
      <c r="D41" s="2" t="n">
        <v>0.8120000000000001</v>
      </c>
      <c r="E41" s="3" t="n">
        <v>4.44e-19</v>
      </c>
      <c r="F41" s="2" t="n">
        <v>3</v>
      </c>
      <c r="G41" s="3" t="n">
        <v>1.48e-19</v>
      </c>
      <c r="H41" s="2" t="n">
        <v>-7.62</v>
      </c>
      <c r="I41" s="2" t="inlineStr">
        <is>
          <t>video</t>
        </is>
      </c>
    </row>
    <row r="42">
      <c r="A42" s="2" t="n">
        <v>9</v>
      </c>
      <c r="B42" s="2" t="n">
        <v>36.179</v>
      </c>
      <c r="C42" s="2" t="n">
        <v>219</v>
      </c>
      <c r="D42" s="2" t="n">
        <v>0.6161</v>
      </c>
      <c r="E42" s="3" t="n">
        <v>1.781398004120673e-19</v>
      </c>
      <c r="F42" s="2" t="n">
        <v>1</v>
      </c>
      <c r="G42" s="3" t="n">
        <v>1.781398004120673e-19</v>
      </c>
      <c r="H42" s="2" t="n">
        <v>11.2</v>
      </c>
      <c r="I42" s="2" t="inlineStr">
        <is>
          <t>video</t>
        </is>
      </c>
    </row>
    <row r="43">
      <c r="A43" s="2" t="n">
        <v>9</v>
      </c>
      <c r="B43" s="2" t="n">
        <v>36.752</v>
      </c>
      <c r="C43" s="2" t="n">
        <v>219</v>
      </c>
      <c r="D43" s="2" t="n">
        <v>0.6113</v>
      </c>
      <c r="E43" s="3" t="n">
        <v>1.737462931484609e-19</v>
      </c>
      <c r="F43" s="2" t="n">
        <v>1</v>
      </c>
      <c r="G43" s="3" t="n">
        <v>1.737462931484609e-19</v>
      </c>
      <c r="H43" s="2" t="n">
        <v>8.460000000000001</v>
      </c>
      <c r="I43" s="2" t="inlineStr">
        <is>
          <t>video</t>
        </is>
      </c>
    </row>
    <row r="44">
      <c r="A44" s="2" t="n">
        <v>9</v>
      </c>
      <c r="B44" s="2" t="n">
        <v>36.798</v>
      </c>
      <c r="C44" s="2" t="n">
        <v>219</v>
      </c>
      <c r="D44" s="2" t="n">
        <v>0.6109</v>
      </c>
      <c r="E44" s="3" t="n">
        <v>1.734082200725661e-19</v>
      </c>
      <c r="F44" s="2" t="n">
        <v>1</v>
      </c>
      <c r="G44" s="3" t="n">
        <v>1.734082200725661e-19</v>
      </c>
      <c r="H44" s="2" t="n">
        <v>8.24</v>
      </c>
      <c r="I44" s="2" t="inlineStr">
        <is>
          <t>video</t>
        </is>
      </c>
    </row>
    <row r="45">
      <c r="A45" s="2" t="n">
        <v>9</v>
      </c>
      <c r="B45" s="2" t="n">
        <v>37.108</v>
      </c>
      <c r="C45" s="2" t="n">
        <v>219</v>
      </c>
      <c r="D45" s="2" t="n">
        <v>0.6084000000000001</v>
      </c>
      <c r="E45" s="3" t="n">
        <v>1.711121612544731e-19</v>
      </c>
      <c r="F45" s="2" t="n">
        <v>1</v>
      </c>
      <c r="G45" s="3" t="n">
        <v>1.711121612544731e-19</v>
      </c>
      <c r="H45" s="2" t="n">
        <v>6.81</v>
      </c>
      <c r="I45" s="2" t="inlineStr">
        <is>
          <t>video</t>
        </is>
      </c>
    </row>
    <row r="46">
      <c r="A46" s="2" t="n">
        <v>9</v>
      </c>
      <c r="B46" s="2" t="n">
        <v>37.456</v>
      </c>
      <c r="C46" s="2" t="n">
        <v>219</v>
      </c>
      <c r="D46" s="2" t="n">
        <v>0.6055</v>
      </c>
      <c r="E46" s="3" t="n">
        <v>1.685933725313077e-19</v>
      </c>
      <c r="F46" s="2" t="n">
        <v>1</v>
      </c>
      <c r="G46" s="3" t="n">
        <v>1.685933725313077e-19</v>
      </c>
      <c r="H46" s="2" t="n">
        <v>5.24</v>
      </c>
      <c r="I46" s="2" t="inlineStr">
        <is>
          <t>video</t>
        </is>
      </c>
    </row>
    <row r="47">
      <c r="A47" s="2" t="n">
        <v>10</v>
      </c>
      <c r="B47" s="2" t="n">
        <v>27.135</v>
      </c>
      <c r="C47" s="2" t="n">
        <v>140</v>
      </c>
      <c r="D47" s="2" t="n">
        <v>0.7114</v>
      </c>
      <c r="E47" s="3" t="n">
        <v>4.392706237059408e-19</v>
      </c>
      <c r="F47" s="2" t="n">
        <v>3</v>
      </c>
      <c r="G47" s="3" t="n">
        <v>1.464235412353136e-19</v>
      </c>
      <c r="H47" s="2" t="n">
        <v>-8.6</v>
      </c>
      <c r="I47" s="2" t="inlineStr">
        <is>
          <t>video</t>
        </is>
      </c>
    </row>
    <row r="48">
      <c r="A48" s="2" t="n">
        <v>10</v>
      </c>
      <c r="B48" s="2" t="n">
        <v>27.24</v>
      </c>
      <c r="C48" s="2" t="n">
        <v>140</v>
      </c>
      <c r="D48" s="2" t="n">
        <v>0.71</v>
      </c>
      <c r="E48" s="3" t="n">
        <v>4.366083138990134e-19</v>
      </c>
      <c r="F48" s="2" t="n">
        <v>3</v>
      </c>
      <c r="G48" s="3" t="n">
        <v>1.455361046330044e-19</v>
      </c>
      <c r="H48" s="2" t="n">
        <v>-9.15</v>
      </c>
      <c r="I48" s="2" t="inlineStr">
        <is>
          <t>video</t>
        </is>
      </c>
    </row>
    <row r="49">
      <c r="A49" s="2" t="n">
        <v>10</v>
      </c>
      <c r="B49" s="2" t="n">
        <v>27.256</v>
      </c>
      <c r="C49" s="2" t="n">
        <v>140</v>
      </c>
      <c r="D49" s="2" t="n">
        <v>0.7098</v>
      </c>
      <c r="E49" s="3" t="n">
        <v>4.362092030849888e-19</v>
      </c>
      <c r="F49" s="2" t="n">
        <v>3</v>
      </c>
      <c r="G49" s="3" t="n">
        <v>1.454030676949963e-19</v>
      </c>
      <c r="H49" s="2" t="n">
        <v>-9.24</v>
      </c>
      <c r="I49" s="2" t="inlineStr">
        <is>
          <t>video</t>
        </is>
      </c>
    </row>
    <row r="50">
      <c r="A50" s="2" t="n">
        <v>10</v>
      </c>
      <c r="B50" s="2" t="n">
        <v>27.406</v>
      </c>
      <c r="C50" s="2" t="n">
        <v>140</v>
      </c>
      <c r="D50" s="2" t="n">
        <v>0.7079</v>
      </c>
      <c r="E50" s="3" t="n">
        <v>4.324344987485524e-19</v>
      </c>
      <c r="F50" s="2" t="n">
        <v>3</v>
      </c>
      <c r="G50" s="3" t="n">
        <v>1.441448329161841e-19</v>
      </c>
      <c r="H50" s="2" t="n">
        <v>-10.02</v>
      </c>
      <c r="I50" s="2" t="inlineStr">
        <is>
          <t>video</t>
        </is>
      </c>
    </row>
    <row r="51">
      <c r="A51" s="2" t="n">
        <v>10</v>
      </c>
      <c r="B51" s="2" t="n">
        <v>27.675</v>
      </c>
      <c r="C51" s="2" t="n">
        <v>140</v>
      </c>
      <c r="D51" s="2" t="n">
        <v>0.7044</v>
      </c>
      <c r="E51" s="3" t="n">
        <v>4.258321858523783e-19</v>
      </c>
      <c r="F51" s="2" t="n">
        <v>3</v>
      </c>
      <c r="G51" s="3" t="n">
        <v>1.419440619507928e-19</v>
      </c>
      <c r="H51" s="2" t="n">
        <v>-11.4</v>
      </c>
      <c r="I51" s="2" t="inlineStr">
        <is>
          <t>video</t>
        </is>
      </c>
    </row>
    <row r="52">
      <c r="A52" s="2" t="n">
        <v>11</v>
      </c>
      <c r="B52" s="2" t="n">
        <v>35.554</v>
      </c>
      <c r="C52" s="2" t="n">
        <v>271</v>
      </c>
      <c r="D52" s="2" t="n">
        <v>0.6215000000000001</v>
      </c>
      <c r="E52" s="3" t="n">
        <v>1.479919533270998e-19</v>
      </c>
      <c r="F52" s="2" t="n">
        <v>1</v>
      </c>
      <c r="G52" s="3" t="n">
        <v>1.479919533270998e-19</v>
      </c>
      <c r="H52" s="2" t="n">
        <v>-7.62</v>
      </c>
      <c r="I52" s="2" t="inlineStr">
        <is>
          <t>video</t>
        </is>
      </c>
    </row>
    <row r="53">
      <c r="A53" s="2" t="n">
        <v>11</v>
      </c>
      <c r="B53" s="2" t="n">
        <v>36.156</v>
      </c>
      <c r="C53" s="2" t="n">
        <v>271</v>
      </c>
      <c r="D53" s="2" t="n">
        <v>0.6163</v>
      </c>
      <c r="E53" s="3" t="n">
        <v>1.441065633112063e-19</v>
      </c>
      <c r="F53" s="2" t="n">
        <v>1</v>
      </c>
      <c r="G53" s="3" t="n">
        <v>1.441065633112063e-19</v>
      </c>
      <c r="H53" s="2" t="n">
        <v>-10.05</v>
      </c>
      <c r="I53" s="2" t="inlineStr">
        <is>
          <t>video</t>
        </is>
      </c>
    </row>
    <row r="54">
      <c r="A54" s="2" t="n">
        <v>11</v>
      </c>
      <c r="B54" s="2" t="n">
        <v>36.531</v>
      </c>
      <c r="C54" s="2" t="n">
        <v>271</v>
      </c>
      <c r="D54" s="2" t="n">
        <v>0.6131</v>
      </c>
      <c r="E54" s="3" t="n">
        <v>1.417643372464203e-19</v>
      </c>
      <c r="F54" s="2" t="n">
        <v>1</v>
      </c>
      <c r="G54" s="3" t="n">
        <v>1.417643372464203e-19</v>
      </c>
      <c r="H54" s="2" t="n">
        <v>-11.51</v>
      </c>
      <c r="I54" s="2" t="inlineStr">
        <is>
          <t>video</t>
        </is>
      </c>
    </row>
    <row r="55">
      <c r="A55" s="2" t="n">
        <v>11</v>
      </c>
      <c r="B55" s="2" t="n">
        <v>36.57</v>
      </c>
      <c r="C55" s="2" t="n">
        <v>271</v>
      </c>
      <c r="D55" s="2" t="n">
        <v>0.6128</v>
      </c>
      <c r="E55" s="3" t="n">
        <v>1.415224973448292e-19</v>
      </c>
      <c r="F55" s="2" t="n">
        <v>1</v>
      </c>
      <c r="G55" s="3" t="n">
        <v>1.415224973448292e-19</v>
      </c>
      <c r="H55" s="2" t="n">
        <v>-11.66</v>
      </c>
      <c r="I55" s="2" t="inlineStr">
        <is>
          <t>video</t>
        </is>
      </c>
    </row>
    <row r="56">
      <c r="A56" s="2" t="n">
        <v>11</v>
      </c>
      <c r="B56" s="2" t="n">
        <v>36.589</v>
      </c>
      <c r="C56" s="2" t="n">
        <v>271</v>
      </c>
      <c r="D56" s="2" t="n">
        <v>0.6126</v>
      </c>
      <c r="E56" s="3" t="n">
        <v>1.41403361250742e-19</v>
      </c>
      <c r="F56" s="2" t="n">
        <v>1</v>
      </c>
      <c r="G56" s="3" t="n">
        <v>1.41403361250742e-19</v>
      </c>
      <c r="H56" s="2" t="n">
        <v>-11.73</v>
      </c>
      <c r="I56" s="2" t="inlineStr">
        <is>
          <t>video</t>
        </is>
      </c>
    </row>
    <row r="57">
      <c r="A57" s="2" t="n">
        <v>12</v>
      </c>
      <c r="B57" s="2" t="n">
        <v>18.452</v>
      </c>
      <c r="C57" s="2" t="n">
        <v>234</v>
      </c>
      <c r="D57" s="2" t="n">
        <v>0.8627</v>
      </c>
      <c r="E57" s="3" t="n">
        <v>4.816073078700633e-19</v>
      </c>
      <c r="F57" s="2" t="n">
        <v>3</v>
      </c>
      <c r="G57" s="3" t="n">
        <v>1.60535769290021e-19</v>
      </c>
      <c r="H57" s="2" t="n">
        <v>0.21</v>
      </c>
      <c r="I57" s="2" t="inlineStr">
        <is>
          <t>20260914_1655</t>
        </is>
      </c>
    </row>
    <row r="58">
      <c r="A58" s="2" t="n">
        <v>12</v>
      </c>
      <c r="B58" s="2" t="n">
        <v>18.812</v>
      </c>
      <c r="C58" s="2" t="n">
        <v>234</v>
      </c>
      <c r="D58" s="2" t="n">
        <v>0.8544</v>
      </c>
      <c r="E58" s="3" t="n">
        <v>4.672949184408004e-19</v>
      </c>
      <c r="F58" s="2" t="n">
        <v>3</v>
      </c>
      <c r="G58" s="3" t="n">
        <v>1.557649728136002e-19</v>
      </c>
      <c r="H58" s="2" t="n">
        <v>-2.77</v>
      </c>
      <c r="I58" s="2" t="inlineStr">
        <is>
          <t>20260914_1655</t>
        </is>
      </c>
    </row>
    <row r="59">
      <c r="A59" s="2" t="n">
        <v>12</v>
      </c>
      <c r="B59" s="2" t="n">
        <v>18.881</v>
      </c>
      <c r="C59" s="2" t="n">
        <v>234</v>
      </c>
      <c r="D59" s="2" t="n">
        <v>0.8529</v>
      </c>
      <c r="E59" s="3" t="n">
        <v>4.646141628513825e-19</v>
      </c>
      <c r="F59" s="2" t="n">
        <v>3</v>
      </c>
      <c r="G59" s="3" t="n">
        <v>1.548713876171274e-19</v>
      </c>
      <c r="H59" s="2" t="n">
        <v>-3.33</v>
      </c>
      <c r="I59" s="2" t="inlineStr">
        <is>
          <t>20260914_1655</t>
        </is>
      </c>
    </row>
    <row r="60">
      <c r="A60" s="2" t="n">
        <v>12</v>
      </c>
      <c r="B60" s="2" t="n">
        <v>18.915</v>
      </c>
      <c r="C60" s="2" t="n">
        <v>234</v>
      </c>
      <c r="D60" s="2" t="n">
        <v>0.8521</v>
      </c>
      <c r="E60" s="3" t="n">
        <v>4.632961264577101e-19</v>
      </c>
      <c r="F60" s="2" t="n">
        <v>3</v>
      </c>
      <c r="G60" s="3" t="n">
        <v>1.5443204215257e-19</v>
      </c>
      <c r="H60" s="2" t="n">
        <v>-3.6</v>
      </c>
      <c r="I60" s="2" t="inlineStr">
        <is>
          <t>20260914_1655</t>
        </is>
      </c>
    </row>
    <row r="61">
      <c r="A61" s="2" t="n">
        <v>12</v>
      </c>
      <c r="B61" s="2" t="n">
        <v>19.015</v>
      </c>
      <c r="C61" s="2" t="n">
        <v>234</v>
      </c>
      <c r="D61" s="2" t="n">
        <v>0.8498</v>
      </c>
      <c r="E61" s="3" t="n">
        <v>4.594779323263216e-19</v>
      </c>
      <c r="F61" s="2" t="n">
        <v>3</v>
      </c>
      <c r="G61" s="3" t="n">
        <v>1.531593107754405e-19</v>
      </c>
      <c r="H61" s="2" t="n">
        <v>-4.39</v>
      </c>
      <c r="I61" s="2" t="inlineStr">
        <is>
          <t>20260914_1655</t>
        </is>
      </c>
    </row>
    <row r="62">
      <c r="A62" s="2" t="n">
        <v>13</v>
      </c>
      <c r="B62" s="2" t="n">
        <v>18.416</v>
      </c>
      <c r="C62" s="2" t="n">
        <v>169</v>
      </c>
      <c r="D62" s="2" t="n">
        <v>0.8636</v>
      </c>
      <c r="E62" s="3" t="n">
        <v>6.689085515825691e-19</v>
      </c>
      <c r="F62" s="2" t="n">
        <v>4</v>
      </c>
      <c r="G62" s="3" t="n">
        <v>1.672271378956422e-19</v>
      </c>
      <c r="H62" s="2" t="n">
        <v>4.39</v>
      </c>
      <c r="I62" s="2" t="inlineStr">
        <is>
          <t>20260914_1949</t>
        </is>
      </c>
    </row>
    <row r="63">
      <c r="A63" s="2" t="n">
        <v>13</v>
      </c>
      <c r="B63" s="2" t="n">
        <v>18.736</v>
      </c>
      <c r="C63" s="2" t="n">
        <v>169</v>
      </c>
      <c r="D63" s="2" t="n">
        <v>0.8561</v>
      </c>
      <c r="E63" s="3" t="n">
        <v>6.511084413992478e-19</v>
      </c>
      <c r="F63" s="2" t="n">
        <v>4</v>
      </c>
      <c r="G63" s="3" t="n">
        <v>1.62777110349812e-19</v>
      </c>
      <c r="H63" s="2" t="n">
        <v>1.61</v>
      </c>
      <c r="I63" s="2" t="inlineStr">
        <is>
          <t>20260914_1949</t>
        </is>
      </c>
    </row>
    <row r="64">
      <c r="A64" s="2" t="n">
        <v>13</v>
      </c>
      <c r="B64" s="2" t="n">
        <v>18.876</v>
      </c>
      <c r="C64" s="2" t="n">
        <v>169</v>
      </c>
      <c r="D64" s="2" t="n">
        <v>0.853</v>
      </c>
      <c r="E64" s="3" t="n">
        <v>6.435684488229403e-19</v>
      </c>
      <c r="F64" s="2" t="n">
        <v>4</v>
      </c>
      <c r="G64" s="3" t="n">
        <v>1.608921122057351e-19</v>
      </c>
      <c r="H64" s="2" t="n">
        <v>0.43</v>
      </c>
      <c r="I64" s="2" t="inlineStr">
        <is>
          <t>20260914_1949</t>
        </is>
      </c>
    </row>
    <row r="65">
      <c r="A65" s="2" t="n">
        <v>13</v>
      </c>
      <c r="B65" s="2" t="n">
        <v>19.274</v>
      </c>
      <c r="C65" s="2" t="n">
        <v>169</v>
      </c>
      <c r="D65" s="2" t="n">
        <v>0.8441</v>
      </c>
      <c r="E65" s="3" t="n">
        <v>6.229096337317116e-19</v>
      </c>
      <c r="F65" s="2" t="n">
        <v>4</v>
      </c>
      <c r="G65" s="3" t="n">
        <v>1.557274084329278e-19</v>
      </c>
      <c r="H65" s="2" t="n">
        <v>-2.79</v>
      </c>
      <c r="I65" s="2" t="inlineStr">
        <is>
          <t>20260914_1949</t>
        </is>
      </c>
    </row>
    <row r="66">
      <c r="A66" s="2" t="n">
        <v>13</v>
      </c>
      <c r="B66" s="2" t="n">
        <v>19.286</v>
      </c>
      <c r="C66" s="2" t="n">
        <v>169</v>
      </c>
      <c r="D66" s="2" t="n">
        <v>0.8439</v>
      </c>
      <c r="E66" s="3" t="n">
        <v>6.222902434724309e-19</v>
      </c>
      <c r="F66" s="2" t="n">
        <v>4</v>
      </c>
      <c r="G66" s="3" t="n">
        <v>1.555725608681077e-19</v>
      </c>
      <c r="H66" s="2" t="n">
        <v>-2.89</v>
      </c>
      <c r="I66" s="2" t="inlineStr">
        <is>
          <t>20260914_1949</t>
        </is>
      </c>
    </row>
    <row r="67">
      <c r="A67" s="2" t="n">
        <v>14</v>
      </c>
      <c r="B67" s="2" t="n">
        <v>22.632</v>
      </c>
      <c r="C67" s="2" t="n">
        <v>176</v>
      </c>
      <c r="D67" s="2" t="n">
        <v>0.779</v>
      </c>
      <c r="E67" s="3" t="n">
        <v>4.649197302027081e-19</v>
      </c>
      <c r="F67" s="2" t="n">
        <v>3</v>
      </c>
      <c r="G67" s="3" t="n">
        <v>1.549732434009027e-19</v>
      </c>
      <c r="H67" s="2" t="n">
        <v>-3.26</v>
      </c>
      <c r="I67" s="2" t="inlineStr">
        <is>
          <t>20260914_2112</t>
        </is>
      </c>
    </row>
    <row r="68">
      <c r="A68" s="2" t="n">
        <v>14</v>
      </c>
      <c r="B68" s="2" t="n">
        <v>22.796</v>
      </c>
      <c r="C68" s="2" t="n">
        <v>176</v>
      </c>
      <c r="D68" s="2" t="n">
        <v>0.7762</v>
      </c>
      <c r="E68" s="3" t="n">
        <v>4.596945944750392e-19</v>
      </c>
      <c r="F68" s="2" t="n">
        <v>3</v>
      </c>
      <c r="G68" s="3" t="n">
        <v>1.532315314916797e-19</v>
      </c>
      <c r="H68" s="2" t="n">
        <v>-4.35</v>
      </c>
      <c r="I68" s="2" t="inlineStr">
        <is>
          <t>20260914_2112</t>
        </is>
      </c>
    </row>
    <row r="69">
      <c r="A69" s="2" t="n">
        <v>14</v>
      </c>
      <c r="B69" s="2" t="n">
        <v>22.887</v>
      </c>
      <c r="C69" s="2" t="n">
        <v>176</v>
      </c>
      <c r="D69" s="2" t="n">
        <v>0.7746</v>
      </c>
      <c r="E69" s="3" t="n">
        <v>4.568064842328738e-19</v>
      </c>
      <c r="F69" s="2" t="n">
        <v>3</v>
      </c>
      <c r="G69" s="3" t="n">
        <v>1.522688280776246e-19</v>
      </c>
      <c r="H69" s="2" t="n">
        <v>-4.95</v>
      </c>
      <c r="I69" s="2" t="inlineStr">
        <is>
          <t>20260914_2112</t>
        </is>
      </c>
    </row>
    <row r="70">
      <c r="A70" s="2" t="n">
        <v>14</v>
      </c>
      <c r="B70" s="2" t="n">
        <v>23.239</v>
      </c>
      <c r="C70" s="2" t="n">
        <v>176</v>
      </c>
      <c r="D70" s="2" t="n">
        <v>0.7687</v>
      </c>
      <c r="E70" s="3" t="n">
        <v>4.45980802600825e-19</v>
      </c>
      <c r="F70" s="2" t="n">
        <v>3</v>
      </c>
      <c r="G70" s="3" t="n">
        <v>1.486602675336082e-19</v>
      </c>
      <c r="H70" s="2" t="n">
        <v>-7.2</v>
      </c>
      <c r="I70" s="2" t="inlineStr">
        <is>
          <t>20260914_2112</t>
        </is>
      </c>
    </row>
    <row r="71">
      <c r="A71" s="2" t="n">
        <v>14</v>
      </c>
      <c r="B71" s="2" t="n">
        <v>23.426</v>
      </c>
      <c r="C71" s="2" t="n">
        <v>176</v>
      </c>
      <c r="D71" s="2" t="n">
        <v>0.7657</v>
      </c>
      <c r="E71" s="3" t="n">
        <v>4.404161727666087e-19</v>
      </c>
      <c r="F71" s="2" t="n">
        <v>3</v>
      </c>
      <c r="G71" s="3" t="n">
        <v>1.468053909222028e-19</v>
      </c>
      <c r="H71" s="2" t="n">
        <v>-8.359999999999999</v>
      </c>
      <c r="I71" s="2" t="inlineStr">
        <is>
          <t>20260914_2112</t>
        </is>
      </c>
    </row>
    <row r="72">
      <c r="A72" s="2" t="n">
        <v>15</v>
      </c>
      <c r="B72" s="2" t="n">
        <v>25.607</v>
      </c>
      <c r="C72" s="2" t="n">
        <v>192</v>
      </c>
      <c r="D72" s="2" t="n">
        <v>0.7323</v>
      </c>
      <c r="E72" s="3" t="n">
        <v>3.509436213411005e-19</v>
      </c>
      <c r="F72" s="2" t="n">
        <v>2</v>
      </c>
      <c r="G72" s="3" t="n">
        <v>1.754718106705503e-19</v>
      </c>
      <c r="H72" s="2" t="n">
        <v>9.529999999999999</v>
      </c>
      <c r="I72" s="2" t="inlineStr">
        <is>
          <t>20260914_2212</t>
        </is>
      </c>
    </row>
    <row r="73">
      <c r="A73" s="2" t="n">
        <v>15</v>
      </c>
      <c r="B73" s="2" t="n">
        <v>26.423</v>
      </c>
      <c r="C73" s="2" t="n">
        <v>192</v>
      </c>
      <c r="D73" s="2" t="n">
        <v>0.7209</v>
      </c>
      <c r="E73" s="3" t="n">
        <v>3.340236829957724e-19</v>
      </c>
      <c r="F73" s="2" t="n">
        <v>2</v>
      </c>
      <c r="G73" s="3" t="n">
        <v>1.670118414978862e-19</v>
      </c>
      <c r="H73" s="2" t="n">
        <v>4.25</v>
      </c>
      <c r="I73" s="2" t="inlineStr">
        <is>
          <t>20260914_2212</t>
        </is>
      </c>
    </row>
    <row r="74">
      <c r="A74" s="2" t="n">
        <v>15</v>
      </c>
      <c r="B74" s="2" t="n">
        <v>26.478</v>
      </c>
      <c r="C74" s="2" t="n">
        <v>192</v>
      </c>
      <c r="D74" s="2" t="n">
        <v>0.7202</v>
      </c>
      <c r="E74" s="3" t="n">
        <v>3.329124879923902e-19</v>
      </c>
      <c r="F74" s="2" t="n">
        <v>2</v>
      </c>
      <c r="G74" s="3" t="n">
        <v>1.664562439961951e-19</v>
      </c>
      <c r="H74" s="2" t="n">
        <v>3.91</v>
      </c>
      <c r="I74" s="2" t="inlineStr">
        <is>
          <t>20260914_2212</t>
        </is>
      </c>
    </row>
    <row r="75">
      <c r="A75" s="2" t="n">
        <v>15</v>
      </c>
      <c r="B75" s="2" t="n">
        <v>26.668</v>
      </c>
      <c r="C75" s="2" t="n">
        <v>192</v>
      </c>
      <c r="D75" s="2" t="n">
        <v>0.7176</v>
      </c>
      <c r="E75" s="3" t="n">
        <v>3.291886201691955e-19</v>
      </c>
      <c r="F75" s="2" t="n">
        <v>2</v>
      </c>
      <c r="G75" s="3" t="n">
        <v>1.645943100845977e-19</v>
      </c>
      <c r="H75" s="2" t="n">
        <v>2.74</v>
      </c>
      <c r="I75" s="2" t="inlineStr">
        <is>
          <t>20260914_2212</t>
        </is>
      </c>
    </row>
    <row r="76">
      <c r="A76" s="2" t="n">
        <v>15</v>
      </c>
      <c r="B76" s="2" t="n">
        <v>27.622</v>
      </c>
      <c r="C76" s="2" t="n">
        <v>192</v>
      </c>
      <c r="D76" s="2" t="n">
        <v>0.7050999999999999</v>
      </c>
      <c r="E76" s="3" t="n">
        <v>3.114361738207811e-19</v>
      </c>
      <c r="F76" s="2" t="n">
        <v>2</v>
      </c>
      <c r="G76" s="3" t="n">
        <v>1.557180869103906e-19</v>
      </c>
      <c r="H76" s="2" t="n">
        <v>-2.8</v>
      </c>
      <c r="I76" s="2" t="inlineStr">
        <is>
          <t>20260914_2212</t>
        </is>
      </c>
    </row>
    <row r="77">
      <c r="A77" s="2" t="n">
        <v>16</v>
      </c>
      <c r="B77" s="2" t="n">
        <v>36.793</v>
      </c>
      <c r="C77" s="2" t="n">
        <v>248</v>
      </c>
      <c r="D77" s="2" t="n">
        <v>0.6109</v>
      </c>
      <c r="E77" s="3" t="n">
        <v>1.531601162041078e-19</v>
      </c>
      <c r="F77" s="2" t="n">
        <v>1</v>
      </c>
      <c r="G77" s="3" t="n">
        <v>1.531601162041078e-19</v>
      </c>
      <c r="H77" s="2" t="n">
        <v>-4.39</v>
      </c>
      <c r="I77" s="2" t="inlineStr">
        <is>
          <t>20260914_2212</t>
        </is>
      </c>
    </row>
    <row r="78">
      <c r="A78" s="2" t="n">
        <v>16</v>
      </c>
      <c r="B78" s="2" t="n">
        <v>37.484</v>
      </c>
      <c r="C78" s="2" t="n">
        <v>248</v>
      </c>
      <c r="D78" s="2" t="n">
        <v>0.6052999999999999</v>
      </c>
      <c r="E78" s="3" t="n">
        <v>1.486978168931871e-19</v>
      </c>
      <c r="F78" s="2" t="n">
        <v>1</v>
      </c>
      <c r="G78" s="3" t="n">
        <v>1.486978168931871e-19</v>
      </c>
      <c r="H78" s="2" t="n">
        <v>-7.18</v>
      </c>
      <c r="I78" s="2" t="inlineStr">
        <is>
          <t>20260914_2212</t>
        </is>
      </c>
    </row>
    <row r="79">
      <c r="A79" s="2" t="n">
        <v>16</v>
      </c>
      <c r="B79" s="2" t="n">
        <v>37.547</v>
      </c>
      <c r="C79" s="2" t="n">
        <v>248</v>
      </c>
      <c r="D79" s="2" t="n">
        <v>0.6048</v>
      </c>
      <c r="E79" s="3" t="n">
        <v>1.483019612557451e-19</v>
      </c>
      <c r="F79" s="2" t="n">
        <v>1</v>
      </c>
      <c r="G79" s="3" t="n">
        <v>1.483019612557451e-19</v>
      </c>
      <c r="H79" s="2" t="n">
        <v>-7.43</v>
      </c>
      <c r="I79" s="2" t="inlineStr">
        <is>
          <t>20260914_2212</t>
        </is>
      </c>
    </row>
    <row r="80">
      <c r="A80" s="2" t="n">
        <v>16</v>
      </c>
      <c r="B80" s="2" t="n">
        <v>38.723</v>
      </c>
      <c r="C80" s="2" t="n">
        <v>248</v>
      </c>
      <c r="D80" s="2" t="n">
        <v>0.5955</v>
      </c>
      <c r="E80" s="3" t="n">
        <v>1.412087706916848e-19</v>
      </c>
      <c r="F80" s="2" t="n">
        <v>1</v>
      </c>
      <c r="G80" s="3" t="n">
        <v>1.412087706916848e-19</v>
      </c>
      <c r="H80" s="2" t="n">
        <v>-11.85</v>
      </c>
      <c r="I80" s="2" t="inlineStr">
        <is>
          <t>20260914_2212</t>
        </is>
      </c>
    </row>
    <row r="81">
      <c r="A81" s="2" t="n">
        <v>16</v>
      </c>
      <c r="B81" s="2" t="n">
        <v>39.232</v>
      </c>
      <c r="C81" s="2" t="n">
        <v>248</v>
      </c>
      <c r="D81" s="2" t="n">
        <v>0.5917</v>
      </c>
      <c r="E81" s="3" t="n">
        <v>1.383059574544163e-19</v>
      </c>
      <c r="F81" s="2" t="n">
        <v>1</v>
      </c>
      <c r="G81" s="3" t="n">
        <v>1.383059574544163e-19</v>
      </c>
      <c r="H81" s="2" t="n">
        <v>-13.67</v>
      </c>
      <c r="I81" s="2" t="inlineStr">
        <is>
          <t>20260914_2212</t>
        </is>
      </c>
    </row>
    <row r="82">
      <c r="A82" s="2" t="n">
        <v>17</v>
      </c>
      <c r="B82" s="2" t="n">
        <v>16.848</v>
      </c>
      <c r="C82" s="2" t="n">
        <v>163</v>
      </c>
      <c r="D82" s="2" t="n">
        <v>0.9028</v>
      </c>
      <c r="E82" s="3" t="n">
        <v>7.97037138690866e-19</v>
      </c>
      <c r="F82" s="2" t="n">
        <v>5</v>
      </c>
      <c r="G82" s="3" t="n">
        <v>1.594074277381732e-19</v>
      </c>
      <c r="H82" s="2" t="n">
        <v>-0.49</v>
      </c>
      <c r="I82" s="2" t="inlineStr">
        <is>
          <t>20260915_1025</t>
        </is>
      </c>
    </row>
    <row r="83">
      <c r="A83" s="2" t="n">
        <v>17</v>
      </c>
      <c r="B83" s="2" t="n">
        <v>16.974</v>
      </c>
      <c r="C83" s="2" t="n">
        <v>163</v>
      </c>
      <c r="D83" s="2" t="n">
        <v>0.8995</v>
      </c>
      <c r="E83" s="3" t="n">
        <v>7.878093507936012e-19</v>
      </c>
      <c r="F83" s="2" t="n">
        <v>5</v>
      </c>
      <c r="G83" s="3" t="n">
        <v>1.575618701587202e-19</v>
      </c>
      <c r="H83" s="2" t="n">
        <v>-1.65</v>
      </c>
      <c r="I83" s="2" t="inlineStr">
        <is>
          <t>20260915_1025</t>
        </is>
      </c>
    </row>
    <row r="84">
      <c r="A84" s="2" t="n">
        <v>17</v>
      </c>
      <c r="B84" s="2" t="n">
        <v>16.986</v>
      </c>
      <c r="C84" s="2" t="n">
        <v>163</v>
      </c>
      <c r="D84" s="2" t="n">
        <v>0.8992</v>
      </c>
      <c r="E84" s="3" t="n">
        <v>7.869731486505841e-19</v>
      </c>
      <c r="F84" s="2" t="n">
        <v>5</v>
      </c>
      <c r="G84" s="3" t="n">
        <v>1.573946297301168e-19</v>
      </c>
      <c r="H84" s="2" t="n">
        <v>-1.75</v>
      </c>
      <c r="I84" s="2" t="inlineStr">
        <is>
          <t>20260915_1025</t>
        </is>
      </c>
    </row>
    <row r="85">
      <c r="A85" s="2" t="n">
        <v>17</v>
      </c>
      <c r="B85" s="2" t="n">
        <v>17.296</v>
      </c>
      <c r="C85" s="2" t="n">
        <v>163</v>
      </c>
      <c r="D85" s="2" t="n">
        <v>0.8911</v>
      </c>
      <c r="E85" s="3" t="n">
        <v>7.650005551157293e-19</v>
      </c>
      <c r="F85" s="2" t="n">
        <v>5</v>
      </c>
      <c r="G85" s="3" t="n">
        <v>1.530001110231459e-19</v>
      </c>
      <c r="H85" s="2" t="n">
        <v>-4.49</v>
      </c>
      <c r="I85" s="2" t="inlineStr">
        <is>
          <t>20260915_1025</t>
        </is>
      </c>
    </row>
    <row r="86">
      <c r="A86" s="2" t="n">
        <v>17</v>
      </c>
      <c r="B86" s="2" t="n">
        <v>17.319</v>
      </c>
      <c r="C86" s="2" t="n">
        <v>163</v>
      </c>
      <c r="D86" s="2" t="n">
        <v>0.8905</v>
      </c>
      <c r="E86" s="3" t="n">
        <v>7.634542028867848e-19</v>
      </c>
      <c r="F86" s="2" t="n">
        <v>5</v>
      </c>
      <c r="G86" s="3" t="n">
        <v>1.526908405773569e-19</v>
      </c>
      <c r="H86" s="2" t="n">
        <v>-4.69</v>
      </c>
      <c r="I86" s="2" t="inlineStr">
        <is>
          <t>20260915_1025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2026-09-16T02:43:11Z</dcterms:created>
  <dcterms:modified xsi:type="dcterms:W3CDTF">2026-09-16T02:43:11Z</dcterms:modified>
</cp:coreProperties>
</file>