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DUNGPT\0. Phat trien ben vung\4. Cac chuong trinh\6. Website net zero\2.2 Cung cấp thông tin\"/>
    </mc:Choice>
  </mc:AlternateContent>
  <xr:revisionPtr revIDLastSave="0" documentId="13_ncr:1_{34A2A099-E8FE-4FC1-93E2-17BBE3E85A71}" xr6:coauthVersionLast="36" xr6:coauthVersionMax="47" xr10:uidLastSave="{00000000-0000-0000-0000-000000000000}"/>
  <bookViews>
    <workbookView xWindow="28680" yWindow="-120" windowWidth="29040" windowHeight="15720" tabRatio="500" xr2:uid="{00000000-000D-0000-FFFF-FFFF00000000}"/>
  </bookViews>
  <sheets>
    <sheet name="Chi tiết chỉ tiêu" sheetId="1" r:id="rId1"/>
  </sheets>
  <definedNames>
    <definedName name="_xlnm._FilterDatabase" localSheetId="0" hidden="1">'Chi tiết chỉ tiêu'!$A$3:$I$25</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A25" i="1" l="1"/>
  <c r="A24" i="1"/>
  <c r="A23" i="1"/>
  <c r="A22" i="1"/>
  <c r="A21" i="1"/>
  <c r="A20" i="1"/>
  <c r="A19" i="1"/>
  <c r="A18" i="1"/>
  <c r="A17" i="1"/>
  <c r="A16" i="1"/>
  <c r="A15" i="1"/>
  <c r="A14" i="1"/>
  <c r="A13" i="1"/>
  <c r="A12" i="1"/>
  <c r="A11" i="1"/>
  <c r="A10" i="1"/>
  <c r="A9" i="1"/>
  <c r="A8" i="1"/>
  <c r="A7" i="1"/>
  <c r="A6" i="1"/>
  <c r="A5" i="1"/>
  <c r="A4" i="1"/>
</calcChain>
</file>

<file path=xl/sharedStrings.xml><?xml version="1.0" encoding="utf-8"?>
<sst xmlns="http://schemas.openxmlformats.org/spreadsheetml/2006/main" count="186" uniqueCount="138">
  <si>
    <t>DANH SÁCH CHỈ TIÊU TRỤ CỘT GOVERNANCE</t>
  </si>
  <si>
    <t>STT</t>
  </si>
  <si>
    <t>Mã GRI</t>
  </si>
  <si>
    <t>Chỉ tiêu (Eng)</t>
  </si>
  <si>
    <t>Chỉ tiêu (Vie)</t>
  </si>
  <si>
    <t>GRI 2-9</t>
  </si>
  <si>
    <t>Governance structure and composition</t>
  </si>
  <si>
    <t>Cơ cấu và thành phần quản trị</t>
  </si>
  <si>
    <t>GRI 2-10</t>
  </si>
  <si>
    <t>Nomination and selection of the highest governance body</t>
  </si>
  <si>
    <t>Quy trình đề cử, lựa chọn cơ quan quản lý cao nhất</t>
  </si>
  <si>
    <t>GRI 2-11</t>
  </si>
  <si>
    <t>Chair of the highest governance body</t>
  </si>
  <si>
    <t>Chủ tịch HĐQT</t>
  </si>
  <si>
    <t>GRI 2-12</t>
  </si>
  <si>
    <t>Vai trò của HĐQT trong giám sát quản lý tác động</t>
  </si>
  <si>
    <t>GRI 2-13</t>
  </si>
  <si>
    <t>GRI 2-14</t>
  </si>
  <si>
    <t>Role of the highest governance body in sustainability reporting</t>
  </si>
  <si>
    <t>Vai trò của cơ quan quản trị cao nhất trong báo cáo bền vững</t>
  </si>
  <si>
    <t>GRI 2-15</t>
  </si>
  <si>
    <t>Conflicts of interest</t>
  </si>
  <si>
    <t>Xung đột lợi ích</t>
  </si>
  <si>
    <t>GRI 2-16</t>
  </si>
  <si>
    <t>Communication of critical concerns</t>
  </si>
  <si>
    <t>Báo cáo các mối quan ngại nghiêm trọng</t>
  </si>
  <si>
    <t>GRI 2-17</t>
  </si>
  <si>
    <t>Collective knowledge of the highest governance body</t>
  </si>
  <si>
    <t>Kiến thức tập thể của cơ quan quản lý cao nhất</t>
  </si>
  <si>
    <t>GRI 2-18</t>
  </si>
  <si>
    <t>Evaluation of performance of the highest governance body</t>
  </si>
  <si>
    <t>Đánh giá hiệu quả hoạt động của cơ quan quản trị cao nhất</t>
  </si>
  <si>
    <t>GRI 2-23</t>
  </si>
  <si>
    <t>Policy commitments</t>
  </si>
  <si>
    <t>Các cam kết về chính sách</t>
  </si>
  <si>
    <t>GRI 2-24</t>
  </si>
  <si>
    <t>Embedding policy commitments</t>
  </si>
  <si>
    <t>Lồng ghép các cam kết chính sách</t>
  </si>
  <si>
    <t>GRI 2-25</t>
  </si>
  <si>
    <t>Processes to remediate negative impacts</t>
  </si>
  <si>
    <t>Quy trình khắc phục các tác động tiêu cực</t>
  </si>
  <si>
    <t>GRI 2-26</t>
  </si>
  <si>
    <t>Mechanisms for seeking advice and raising concerns about ethics</t>
  </si>
  <si>
    <t>Cơ chế tham vấn, phản ánh các vấn đề đạo đức</t>
  </si>
  <si>
    <t>GRI 2-27</t>
  </si>
  <si>
    <t>Compliance with Laws and Regulations</t>
  </si>
  <si>
    <t>Tuân thủ pháp luật và các quy định</t>
  </si>
  <si>
    <t>GRI 2-29</t>
  </si>
  <si>
    <t>Approach to stakeholder engagement</t>
  </si>
  <si>
    <t>Tiếp cận đối thoại các bên liên quan</t>
  </si>
  <si>
    <t>GRI 3-3</t>
  </si>
  <si>
    <t>Management of material topics</t>
  </si>
  <si>
    <t>Quản lý các chủ đề trọng yếu</t>
  </si>
  <si>
    <t>GRI 201-4</t>
  </si>
  <si>
    <t>Financial assistance received from government</t>
  </si>
  <si>
    <t>Trợ cấp/tài trợ nhận từ chính phủ</t>
  </si>
  <si>
    <t>GRI 205-2</t>
  </si>
  <si>
    <t>Communication and training about anti-corruption policies and procedures</t>
  </si>
  <si>
    <t>Truyền thông, đào tạo về chống tham nhũng</t>
  </si>
  <si>
    <t>GRI 205-3</t>
  </si>
  <si>
    <t>Confirmed incidents of corruption and actions taken</t>
  </si>
  <si>
    <t>Sự cố tham nhũng xác nhận và biện pháp xử lý</t>
  </si>
  <si>
    <t>GRI 206-1</t>
  </si>
  <si>
    <t>Legal actions for anti-competitive behavior, anti-trust, and monopoly practices</t>
  </si>
  <si>
    <t>Vụ kiện về cạnh tranh không lành mạnh, độc quyền</t>
  </si>
  <si>
    <t>GRI 415-1</t>
  </si>
  <si>
    <t>Political contributions</t>
  </si>
  <si>
    <t>Đóng góp cho các hoạt động chính trị</t>
  </si>
  <si>
    <t>Các mục chính cần hiển thị
(theo hướng dẫn của GRI)</t>
  </si>
  <si>
    <t>1. Sơ đồ cơ cấu quản trị
2. Danh sách các Ủy ban thuộc HĐQT.
3. Bảng thành phần HĐQT và từng Ủy ban theo 8 tiêu chí bắt buộc của GRI:
   (i) thành viên điều hành / không điều hành;
   (ii) tính độc lập;
   (iii) nhiệm kỳ / thời gian đã tại vị;
   (iv) số vị trí kiêm nhiệm quan trọng khác và tính chất của việc kiêm nhiệm;
   (v) giới tính;
   (vi) nhóm xã hội yếu thế/ít được đại diện;
   (vii) năng lực liên quan đến tác động tới TCT;
   (viii) đại diện của các bên liên quan.</t>
  </si>
  <si>
    <t xml:space="preserve">1. Quy trình đề cử, lựa chọn thành viên HĐQT và các tiểu ban
2. Tiêu chí lựa chọn — bắt buộc nêu rõ có xét đến và xét như thế nào đối với:
   (i) ý kiến của các bên liên quan (bao gồm cổ đông);
   (ii) tính đa dạng;
   (iii) tính độc lập;
   (iv) năng lực liên quan đến tác động PTBV của TCT.
</t>
  </si>
  <si>
    <t>Thành viên HĐQT Vietnam Airlines do ĐHĐCĐ bầu theo phương thức bầu dồn phiếu. Quyền đề cử ứng viên được thực hiện theo tỷ lệ sở hữu cổ phần; Với tư cách doanh nghiệp có vốn nhà nước chi phối, việc giới thiệu người đại diện phần vốn nhà nước tham gia HĐQT được thực hiện theo quy định của Luật số 68/2025/QH15 và chỉ đạo của cơ quan đại diện chủ sở hữu.
Trong quá trình đề cử và lựa chọn, TCT xem xét: ý kiến của cổ đông và các bên liên quan thông qua ĐHĐCĐ; tính độc lập của thành viên theo quy định pháp luật về công ty đại chúng; và năng lực, kinh nghiệm phù hợp với đặc thù ngành hàng không.</t>
  </si>
  <si>
    <t>Nêu rõ: Chủ tịch HĐQT có đồng thời là cán bộ điều hành cấp cao của TCT hay không.
Nếu Chủ tịch kiêm nhiệm điều hành: phải mô tả chức năng điều hành, lý do bố trí và cách ngăn ngừa/giảm thiểu xung đột lợi ích.</t>
  </si>
  <si>
    <t>CT HĐQT Vietnam Airlines là ông Đặng Ngọc Hòa. CT HĐQT không đồng thời là cán bộ điều hành cấp cao của TCT: chức danh TGĐ - người đại diện theo pháp luật và điều hành hoạt động hằng ngày - do ông Lê Hồng Hà đảm nhiệm.</t>
  </si>
  <si>
    <t>1. Vai trò của HĐQT và của cán bộ điều hành cấp cao trong việc xây dựng, phê duyệt và cập nhật: tầm nhìn/sứ mệnh/giá trị cốt lõi; chiến lược PTBV; các chính sách và mục tiêu PTBV.
2. Vai trò của HĐQT trong giám sát quy trình thẩm định chi tiết và các quy trình khác nhằm nhận diện và quản lý tác động kinh tế – môi trường – con người, gồm:
   (i) HĐQT có và tương tác với các bên liên quan như thế nào để hỗ trợ các quy trình này;
   (ii) HĐQT xem xét, sử dụng kết quả đầu ra của các quy trình này ra sao.
3. Vai trò của HĐQT trong rà soát tính hiệu quả của các quy trình nêu trên và tần suất rà soát.</t>
  </si>
  <si>
    <t>HĐQT là cơ quan quản lý cao nhất của Vietnam Airlines giữ vai trò định hướng và giám sát toàn diện đối với phát triển bền vững. TGĐ và BĐH Chương trình PTBV chịu trách nhiệm xây dựng, đề xuất và cập nhật các nội dung về tầm nhìn, sứ mệnh, giá trị cốt lõi, chiến lược PTBV để trình HĐQT.
HĐQT giám sát các quy trình nhận diện, đánh giá và quản lý tác động kinh tế, môi trường và con người thông qua báo cáo của BĐH Chương trình PTBV.
Rà soát hiệu quả: TTK họp hàng tháng, BĐH họp hàng quý, rà soát các chỉ tiêu PTBV và có báo cáo lên HĐQT nếu cần</t>
  </si>
  <si>
    <t>Delegation of responsibility for managing impacts</t>
  </si>
  <si>
    <t>Ủy quyền trách nhiệm quản lý các tác động</t>
  </si>
  <si>
    <t xml:space="preserve">1. Cách HĐQT phân cấp trách nhiệm quản lý tác động, gồm:
   (i) HĐQT có bổ nhiệm cán bộ điều hành cấp cao chịu trách nhiệm về quản lý tác động hay không;
   (ii) trách nhiệm có được giao tiếp cho người lao động khác hay không.
2. Quy trình báo cáo ngược lên HĐQT về việc quản lý tác động.
</t>
  </si>
  <si>
    <t>Hội đồng quản trị phân cấp trách nhiệm quản lý các tác động kinh tế, môi trường và con người cho Tổng giám đốc và bộ máy điều hành.
BĐH Chương trình PTBV do TGĐ làm Trưởng ban là đầu mối cấp cao nhất chịu trách nhiệm điều hành công tác PTBV của TCT. TTK là cơ quan thường trực, điều phối chuyên môn và tham mưu tổng hợp, chịu sự chỉ đạo trực tiếp của Trưởng BĐH và PTBTT. Các Tổ công tác được thành lập theo từng lĩnh vực để chủ trì triển khai và chịu trách nhiệm về kết quả trong phạm vi được giao.
Ở cấp thực thi, trách nhiệm được giao tiếp cho các Ban chức năng và đơn vị theo lĩnh vực chuyên môn: kiểm kê và giảm phát thải, quản lý nhiên liệu, mua sắm, nhân sự, dịch vụ hành khách, an toàn – chất lượng.
Cơ chế báo cáo ngược: BĐH Chương trình Phát triển bền vững tổng hợp và báo cáo HĐQT về tiến độ, kết quả và các vấn đề phát sinh trong quản lý tác động PTBV.</t>
  </si>
  <si>
    <t xml:space="preserve">Cần chỉ rõ: HĐQT có chịu trách nhiệm rà soát và phê duyệt thông tin công bố trong Báo cáo PTBV, bao gồm danh mục các chủ đề trọng yếu, hay không. Nếu có, hãy mô tả quy trình.
Nếu không, hãy đưa lý do. </t>
  </si>
  <si>
    <t xml:space="preserve">Mô tả quy trình HĐQT ngăn ngừa và giảm thiểu xung đột lợi ích.
Báo cáo nếu xung đột lợi ích được tiết lộ đến các bên liên quan, ít nhất là bao gồm: 
i. Kiêm nhiệm chéo trong HĐQT 
ii. Sở hữu chéo với nhà cung cấp và các bên liên quan 
iii. Sự tồn tại của cổ đông chi phối
iv. Các bên liên quan: mối quan hệ, giao dịch và số dư còn lại. </t>
  </si>
  <si>
    <t xml:space="preserve">Điều 55 trong Điều lệ TCT ban hành ngày 28/6/2026 quy định về trách nhiệm trung thực và tránh các xung đột về quyền lợi. 
Xung đột lợi ích tới các bên liên quan:
i. Kiêm nhiệm chéo: 
• Ông Đặng Ngọc Hòa: Ủy viên BCH Liên đoàn thương mại và công nghiệp Việt Nam (VCCI) 
• Ông Lê Hồng Hà: thành viên Hội đồng Học viện Hàng không Việt Nam nhiệm kỳ 2025-2030
• Ông Tạ Mạnh Hùng: Chủ tịch HĐTV Công ty TNHH MTV Dịch vụ mặt đất sân bay Việt Nam (VIAGS)
• Ông Lê Trường Giang: Chủ tịch HĐQT Công ty cổ phần Dịch vụ hàng hóa Tân Sơn Nhất (TCS)
• Ông Đinh Việt Tùng: PTGĐ TCT Đầu tư và Kinh doanh vốn nhà nước (SCIC). Chủ tịch HĐQT TCT Licogi. Chủ tịch HĐQT TCTCP Bảo Minh
• Ông Trương Văn Phước: Ủy viên hội đồng khoa học của UB Thường vụ Quốc hội
• Ông Hidekazu Isone: PTGĐ phụ trách chiến lược của ANA Holdings
ii. Sở hữu chéo với nhà cung cấp: Vietnam Airlines nắm giữ vốn tại một số đơn vị đồng thời là nhà cung cấp dịch vụ cho Tổng công ty.
iii. Cổ đông chi phối: Nhà nước là cổ đông chi phối, nắm giữ khoảng 86,42% vốn điều lệ thông qua Bộ Tài chính và Tổng công ty Đầu tư và Kinh doanh vốn nhà nước (SCIC). ANA Holdings là cổ đông chiến lược với tỷ lệ 5,62%
iv. Giao dịch với bên liên quan: mối quan hệ, giá trị giao dịch và số dư còn lại với các bên liên quan được trình bày tại Thuyết minh Báo cáo tài chính hợp nhất đã kiểm toán hàng năm. </t>
  </si>
  <si>
    <t>1. Mô tả "mối quan ngại nghiêm trọng" và việc các mối quan ngại nghiêm trọng được báo cáo lên HĐQT như thế nào
2. Tổng số và tính chất của các mối quan ngại nghiêm trọng đã được báo cáo lên HĐQT trong kỳ báo cáo.</t>
  </si>
  <si>
    <t>Vietnam Airlines xác định "mối quan ngại nghiêm trọng" là các vấn đề liên quan đến tác động tiêu cực tiềm ẩn hoặc thực tế đối với các bên liên quan, hoặc liên quan đến hành vi kinh doanh của Tổng công ty, có mức độ ảnh hưởng đủ lớn để cần đến sự xem xét của cơ quan quản trị cao nhất. 
Các mối quan ngại nghiêm trọng được truyền đạt lên Hội đồng quản trị thông qua hệ thống kiểm toán nội bộ. Ban Kiểm soát thực hiện chức năng giám sát độc lập và báo cáo ĐHĐCĐ. Các vấn đề phát sinh từ kênh tiếp nhận đơn thư khiếu nại, tố cáo, kiến nghị, phản ánh và từ cơ chế tố giác nội bộ được xử lý theo trình tự, thủ tục quy định và được báo cáo lên cấp có thẩm quyền tương ứng với tính chất, mức độ của vụ việc.</t>
  </si>
  <si>
    <t>Các biện pháp đã thực hiện để nâng cao kiến thức, kỹ năng và kinh nghiệm tập thể của HĐQT về phát triển bền vững.</t>
  </si>
  <si>
    <t xml:space="preserve">Vietnam Airlines chú trọng nâng cao năng lực về PTBV cho đội ngũ quản trị và điều hành. Trong năm 2025, BĐH Chương trình PTBV đã hoàn thành chương trình đào tạo về PTBV do chuyên gia tư vấn độc lập bên ngoài thực hiện và dự định triển khai kế hoạch đối với HĐQT trong thời gian tới. </t>
  </si>
  <si>
    <t>1. Mô tả quy trình đánh giá hiệu quả hoạt động của HĐQT trong việc giám sát quản lý tác động kinh tế – môi trường – con người 
2. Đánh giá là độc lập hay tự đánh giá; tần suất đánh giá.
3. Các hành động đã thực hiện sau đánh giá, bao gồm thay đổi về thành phần HĐQT và thay đổi về thông lệ quản trị của tổ chức.</t>
  </si>
  <si>
    <t xml:space="preserve">Vietnam Airlines thiết lập hệ thống cam kết chính sách về ứng xử kinh doanh có trách nhiệm, được đăng tải trên các trang nội bộ của Vietnam Airlines, bao gồm:
• Chương trình Phòng, chống tham nhũng, tiêu cực, thực hành tiết kiệm, chống lãng phí (ban hành năm 2025);
• Bộ định nghĩa hành vi và Hướng dẫn thực hiện văn hóa chính trực
• Chính sách An toàn (thuộc Tài liệu Hệ thống Quản lý An toàn – SMSM)
• Quy chế quản lý lao động
• Quy chế bảo vệ môi trường, sử dụng năng lượng tiết kiệm và hiệu quả
• Quy chế đấu thầu và mua sắm
• ... </t>
  </si>
  <si>
    <t>Mô tả cách VNA lồng ghép từng cam kết chính sách vào toàn bộ hoạt động và quan hệ kinh doanh, bao gồm:
i. Cách phân bổ trách nhiệm thực thi cam kết theo các cấp trong tổ chức;
ii. Cách tích hợp cam kết vào chiến lược, chính sách vận hành, quy trình vận hành; 
iii. Cách thực thi cam kết thông qua quan hệ kinh doanh; 
iv. Đào tạo về thực thi cam kết: đối tượng, nội dung, hình thức, tần suất, tỷ lệ hoàn thành.</t>
  </si>
  <si>
    <t xml:space="preserve">Vietnam Airlines lồng ghép các cam kết chính sách vào hoạt động, cụ thể: 
Phân bổ trách nhiệm theo cấp: HĐQT giữ vai trò giám sát cao nhất. TGĐ và BĐH Chương trình PTBV chịu trách nhiệm tổ chức thực hiện. Các Tổ công tác, CQĐV chịu trách nhiệm hằng ngày đối với từng nhóm cam kết theo lĩnh vực chuyên môn. 
Tích hợp vào chiến lược và quy trình vận hành: các cam kết phát triển bền vững được cụ thể hóa thành chỉ tiêu trong kế hoạch sản xuất kinh doanh hằng năm. 
Thực thi qua quan hệ kinh doanh: ví dụ qua Bộ Quy tắc Ứng xử dành cho nhà cung cấp; tiêu chí sàng lọc trong quy trình mua sắm và đấu thầu.]
Đào tạo: Trong nội bộ VNA đã triển khai nhiều khóa đào tạo về thực thi các chính sách, cam kết như: về an toàn thông tin, giao tiếp và hợp tác trên môi trường số, Nâng cao nhận thức pháp luật về Bảo vệ dữ liệu cá nhân, ... </t>
  </si>
  <si>
    <t xml:space="preserve">1. Cam kết của VNA về việc thực hiện hoặc hợp tác khắc phục các tác động tiêu cực mà VNA gây ra hoặc góp phần gây ra;
2. Mô tả cách tiếp cận của tổ chức trong việc xác định và giải quyết các khiếu nại, bao gồm cả các cơ chế giải quyết khiếu nại mà tổ chức đã thiết lập hoặc tham gia;
3. Các quy trình khắc phục khác ngoài cơ chế khiếu nại; 
4. Mô tả cách thức các bên liên quan - với tư cách là người sử dụng cơ chế khiếu nại - tham gia vào quá trình thiết kế, rà soát, vận hành và cải tiến các cơ chế này;
5. Cách doanh nghiệp theo dõi tính hiệu quả của cơ chế khiếu nại và các quy trình khắc phục; ví dụ minh chứng về hiệu quả, kèm phản hồi của bên liên quan. </t>
  </si>
  <si>
    <t>Vietnam Airlines cam kết thực hiện hoặc hợp tác khắc phục các tác động tiêu cực mà Tổng công ty gây ra hoặc góp phần gây ra đối với các bên liên quan, trên cơ sở bảo vệ quyền và lợi ích hợp pháp của tổ chức, cá nhân và tuân thủ pháp luật hiện hành.</t>
  </si>
  <si>
    <t xml:space="preserve">1. Cơ chế để cá nhân xin tư vấn về việc thực thi các chính sách và thông lệ ứng xử kinh doanh có trách nhiệm. 
2. Cơ chế để cá nhân phản ánh quan ngại về hành vi kinh doanh của doanh nghiệp. </t>
  </si>
  <si>
    <t>Vietnam Airlines duy trì các cơ chế để cá nhân xin tư vấn và phản ánh quan ngại liên quan đến ứng xử kinh doanh có trách nhiệm.
Xin tư vấn: người lao động và các bên liên quan có thể liên hệ Ban Pháp chế và các Ban chức năng để được hướng dẫn về việc áp dụng các quy định nội bộ và pháp luật liên quan trong hoạt động hằng ngày. 
Phản ánh quan ngại: Vietnam Airlines tiếp nhận và xử lý đơn thư khiếu nại, tố cáo, kiến nghị, phản ánh theo quy định của pháp luật 
Bảo mật và bảo vệ người tố giác: thông tin về người tố cáo được bảo mật theo quy định pháp luật; người tố cáo được bảo vệ và không bị trả đũa vì việc phản ánh trung thực.</t>
  </si>
  <si>
    <t>Đây là chỉ tiêu định lượng - bốn tiểu mục đều yêu cầu số liệu, không phải cam kết:
1. TỔNG SỐ trường hợp không tuân thủ đáng kể phát sinh trong kỳ, chia theo:
   (i) số trường hợp bị phạt tiền;
   (ii) số trường hợp bị áp dụng chế tài phi tiền tệ.
2. TỔNG SỐ và GIÁ TRỊ TIỀN các khoản phạt ĐÃ NỘP trong kỳ, chia theo:
   (i) khoản phạt cho vi phạm phát sinh trong kỳ báo cáo;
   (ii) khoản phạt cho vi phạm phát sinh ở các kỳ trước.
3. Mô tả từng trường hợp không tuân thủ đáng kể (địa bàn, lĩnh vực, bối cảnh).
4. Mô tả cách thức xác định các trường hợp không tuân thủ nghiêm trọng</t>
  </si>
  <si>
    <t xml:space="preserve">1. Danh mục các nhóm bên liên quan mà doanh nghiệp đối thoại và phương pháp nhận diện các nhóm này. 
2. Mục đích đối thoại với từng nhóm
3. Cách doanh nghiệp đảm bảo đối thoại thực chất </t>
  </si>
  <si>
    <t>Vietnam Airlines xác định các nhóm bên liên quan trên cơ sở mức độ ảnh hưởng của hoạt động của TCT tới các nhóm này và mức độ ảnh hưởng của các nhóm này tới hoạt động của TCT. Mục đích đối thoại là nắm bắt kỳ vọng và mối quan tâm của từng nhóm, nhận diện các tác động thực tế và tiềm ẩn, và xác định các biện pháp phòng ngừa, giảm thiểu phù hợp.
Các nhóm bên liên quan chính và kênh đối thoại bao gồm: 
• Cổ đông và nhà đầu tư: ĐHĐCĐ thường niên và bất thường; công bố thông tin định kỳ và bất thường theo quy định; gặp gỡ nhà đầu tư.
• Khách hàng: các kênh tiếp nhận phản ánh, khiếu nại; khảo sát mức độ hài lòng; chương trình khách hàng thường xuyên; mạng xã hội.
• Người lao động và Công đoàn: Hội nghị người lao động; đối thoại tại nơi làm việc; thương lượng tập thể; các kênh truyền thông nội bộ.
• Cơ quan quản lý nhà nước: báo cáo định kỳ; làm việc với cơ quan đại diện chủ sở hữu và cơ quan quản lý chuyên ngành; tham gia góp ý xây dựng chính sách.
• Nhà cung cấp và đối tác: đàm phán hợp đồng; đánh giá nhà cung cấp; hội nghị đối tác.
• Cộng đồng: các chương trình cộng đồng và hoạt động an sinh xã hội.
• Hiệp hội và liên minh ngành: tham gia IATA, AAPA, SkyTeam và Hiệp hội Doanh nghiệp Hàng không Việt Nam.
• Cơ quan truyền thông: họp báo, thông cáo báo chí, kênh truyền thông chính thức.</t>
  </si>
  <si>
    <t>LƯU Ý CẤU TRÚC: GRI 3-3 phải được báo cáo RIÊNG cho TỪNG chủ đề trọng yếu, không báo cáo gộp cho cả trụ cột. Trước 3-3 phải có GRI 3-1 (quy trình xác định chủ đề trọng yếu) và GRI 3-2 (danh mục chủ đề trọng yếu).
i. Xác định các chủ đề trọng yếu thuộc trụ cột Governance. 
ii. Với mỗi chủ đề, công bố đủ 6 nội dung:
(a) Mô tả các tác động thực tế và tiềm ẩn, tiêu cực và tích cực đối với kinh tế, môi trường và con người (kể cả quyền con người).
(b) VNA có liên quan tới các tác động tiêu cực đó thông qua hoạt động của chính mình hay thông qua quan hệ kinh doanh — và mô tả hoạt động/quan hệ kinh doanh đó.
(c) Các chính sách hoặc cam kết đối với chủ đề.
(d) Các hành động quản lý chủ đề, gồm: (i) ngăn ngừa/giảm thiểu tác động tiêu cực tiềm ẩn; (ii) xử lý tác động tiêu cực thực tế, gồm thực hiện hoặc hợp tác khắc phục; (iii) quản lý tác động tích cực.
(e) Theo dõi hiệu quả của các hành động, gồm: (i) quy trình theo dõi; (ii) mục tiêu, chỉ tiêu và chỉ số đánh giá tiến độ; (iii) mức độ hiệu quả đạt được, gồm tiến độ so với mục tiêu; (iv) bài học rút ra và cách đưa vào chính sách, quy trình vận hành.
(f) Việc đối thoại với các bên liên quan đã định hình các hành động tại (d) và việc đánh giá hiệu quả tại (e) như thế nào.</t>
  </si>
  <si>
    <t xml:space="preserve">1. TỔNG GIÁ TRỊ TIỀN TỆ hỗ trợ tài chính nhận được từ BẤT KỲ chính phủ nào trong kỳ, phân theo 08 loại:
   (i) miễn, giảm thuế và tín dụng thuế;
   (ii) trợ cấp;
   (iii) tài trợ đầu tư, tài trợ nghiên cứu và phát triển, các loại tài trợ khác;
   (iv) giải thưởng;
   (v) miễn/giảm tiền bản quyền, phí nhượng quyền;
   (vi) hỗ trợ tài chính từ các Cơ quan Tín dụng Xuất khẩu (ECA);
   (vii) ưu đãi tài chính;
   (viii) lợi ích tài chính khác đã nhận hoặc sẽ nhận từ bất kỳ chính phủ nào cho bất kỳ hoạt động nào 
2. Số liệu tại mục (1) phân tách theo quốc gia 
3. Chính phủ có hiện diện trong cơ cấu sở hữu hay không và mức độ hiện diện
4. Cơ sở xác định giá trị: áp dụng nhất quán các nguyên tắc kế toán được thừa nhận chung.
</t>
  </si>
  <si>
    <r>
      <t xml:space="preserve">Đây là chỉ tiêu định lượng, cụ thể: 
1. Số lượng và tỷ lệ </t>
    </r>
    <r>
      <rPr>
        <b/>
        <sz val="10"/>
        <rFont val="Segoe UI"/>
        <family val="2"/>
      </rPr>
      <t>thành viên cơ quan quản trị</t>
    </r>
    <r>
      <rPr>
        <sz val="10"/>
        <rFont val="Segoe UI"/>
        <family val="2"/>
      </rPr>
      <t xml:space="preserve"> đã được </t>
    </r>
    <r>
      <rPr>
        <b/>
        <sz val="10"/>
        <rFont val="Segoe UI"/>
        <family val="2"/>
      </rPr>
      <t>truyền thông</t>
    </r>
    <r>
      <rPr>
        <sz val="10"/>
        <rFont val="Segoe UI"/>
        <family val="2"/>
      </rPr>
      <t xml:space="preserve"> về chính sách và quy trình phòng, chống tham nhũng — phân theo khu vực.
2. Số lượng và tỷ lệ </t>
    </r>
    <r>
      <rPr>
        <b/>
        <sz val="10"/>
        <rFont val="Segoe UI"/>
        <family val="2"/>
      </rPr>
      <t>người lao động</t>
    </r>
    <r>
      <rPr>
        <sz val="10"/>
        <rFont val="Segoe UI"/>
        <family val="2"/>
      </rPr>
      <t xml:space="preserve"> đã được </t>
    </r>
    <r>
      <rPr>
        <b/>
        <sz val="10"/>
        <rFont val="Segoe UI"/>
        <family val="2"/>
      </rPr>
      <t>truyền thông</t>
    </r>
    <r>
      <rPr>
        <sz val="10"/>
        <rFont val="Segoe UI"/>
        <family val="2"/>
      </rPr>
      <t xml:space="preserve"> — phân theo nhóm lao động và theo khu vực
3. Số lượng và tỷ lệ </t>
    </r>
    <r>
      <rPr>
        <b/>
        <sz val="10"/>
        <rFont val="Segoe UI"/>
        <family val="2"/>
      </rPr>
      <t>đối tác kinh doanh</t>
    </r>
    <r>
      <rPr>
        <sz val="10"/>
        <rFont val="Segoe UI"/>
        <family val="2"/>
      </rPr>
      <t xml:space="preserve"> đã được </t>
    </r>
    <r>
      <rPr>
        <b/>
        <sz val="10"/>
        <rFont val="Segoe UI"/>
        <family val="2"/>
      </rPr>
      <t>truyền thông</t>
    </r>
    <r>
      <rPr>
        <sz val="10"/>
        <rFont val="Segoe UI"/>
        <family val="2"/>
      </rPr>
      <t xml:space="preserve"> — phân theo nhóm lao động và theo khu vực; đồng thời mô tả nếu có truyền thông tới tổ chức/cá nhân khác.
4. Số lượng và tỷ lệ thành viên </t>
    </r>
    <r>
      <rPr>
        <b/>
        <sz val="10"/>
        <rFont val="Segoe UI"/>
        <family val="2"/>
      </rPr>
      <t>HĐQT</t>
    </r>
    <r>
      <rPr>
        <sz val="10"/>
        <rFont val="Segoe UI"/>
        <family val="2"/>
      </rPr>
      <t xml:space="preserve"> đã được </t>
    </r>
    <r>
      <rPr>
        <b/>
        <sz val="10"/>
        <rFont val="Segoe UI"/>
        <family val="2"/>
      </rPr>
      <t>đào tạo</t>
    </r>
    <r>
      <rPr>
        <sz val="10"/>
        <rFont val="Segoe UI"/>
        <family val="2"/>
      </rPr>
      <t xml:space="preserve"> về phòng, chống tham nhũng — phân theo khu vực.
5. Số lượng và tỷ lệ </t>
    </r>
    <r>
      <rPr>
        <b/>
        <sz val="10"/>
        <rFont val="Segoe UI"/>
        <family val="2"/>
      </rPr>
      <t>người lao động</t>
    </r>
    <r>
      <rPr>
        <sz val="10"/>
        <rFont val="Segoe UI"/>
        <family val="2"/>
      </rPr>
      <t xml:space="preserve"> đã được </t>
    </r>
    <r>
      <rPr>
        <b/>
        <sz val="10"/>
        <rFont val="Segoe UI"/>
        <family val="2"/>
      </rPr>
      <t>đào tạo</t>
    </r>
    <r>
      <rPr>
        <sz val="10"/>
        <rFont val="Segoe UI"/>
        <family val="2"/>
      </rPr>
      <t xml:space="preserve">  — phân theo nhóm lao động và khu vực.</t>
    </r>
  </si>
  <si>
    <t>Trong năm 2025, Ban lãnh đạo Vietnam Airlines đã ban hành Chương trình Phòng, chống tham nhũng, tiêu cực, thực hành tiết kiệm, chống lãng phí — được xác định là kim chỉ nam trong mọi hoạt động sản xuất kinh doanh cũng như công tác quản trị nội bộ. Chương trình được triển khai theo Luật Phòng, chống tham nhũng 2018 và các quy định liên quan.
-&gt; Mục 1 và 2 đã đảm bảo tỷ lệ 100%</t>
  </si>
  <si>
    <t xml:space="preserve">1. TỔNG SỐ và TÍNH CHẤT các sự cố tham nhũng ĐÃ ĐƯỢC XÁC NHẬN trong kỳ báo cáo.
2. (b) Tổng số sự cố đã xác nhận dẫn tới việc NGƯỜI LAO ĐỘNG bị sa thải hoặc bị kỷ luật vì hành vi tham nhũng.
3. (c) Tổng số sự cố đã xác nhận dẫn tới việc CHẤM DỨT hoặc KHÔNG GIA HẠN hợp đồng với đối tác kinh doanh do vi phạm liên quan đến tham nhũng.
4. (d) Các VỤ VIỆC PHÁP LÝ CÔNG KHAI về tham nhũng được khởi kiện đối với Tổng công ty hoặc người lao động của Tổng công ty trong kỳ, và KẾT QUẢ xử lý các vụ việc đó.
</t>
  </si>
  <si>
    <t>Không có sự cố tham nhũng nào tại Vietnam Airlines</t>
  </si>
  <si>
    <t>Không có vụ kiện về cạnh tranh không lành mạnh, độc quyền nào tại Vietnam Airlines</t>
  </si>
  <si>
    <t>1. (a) SỐ VỤ KIỆN đang xử lý hoặc đã hoàn tất trong kỳ báo cáo liên quan đến hành vi hạn chế cạnh tranh và vi phạm pháp luật về chống độc quyền, trong đó doanh nghiệp được xác định là MỘT BÊN THAM GIA.
2. (b) KẾT QUẢ CHÍNH của các vụ kiện đã hoàn tất, bao gồm các quyết định hoặc phán quyết.</t>
  </si>
  <si>
    <t>1. (a) TỔNG GIÁ TRỊ TIỀN TỆ các khoản đóng góp chính trị bằng TIỀN và bằng HIỆN VẬT, được thực hiện TRỰC TIẾP và GIÁN TIẾP bởi doanh nghiệp — phân theo QUỐC GIA và theo BÊN NHẬN/THỤ HƯỞNG.
2. (b) Nếu có đóng góp bằng hiện vật: phương pháp ước tính giá trị.</t>
  </si>
  <si>
    <t>1. Danh mục các cam kết chính sách về ứng xử kinh doanh có trách nhiệm, bao gồm: 
i. các văn kiện liên chính phủ có thẩm quyền mà các cam kết đề cập đến;
ii. cam kết có yêu cầu thực hiện thẩm định chi tiết hay không;
iii. cam kết có áp dụng nguyên tắc phòng ngừa hay không;
iv. cam kết có quy định về tôn trọng quyền con người hay không.
2. Cam kết riêng về tôn trọng quyền con người: 
i. các quyền con người được quốc tế công nhận mà cam kết này bao hàm;
ii. các nhóm bên liên quan được đặc biệt quan tâm, gồm nhóm có nguy cơ/dễ bị tổn thương.
3. Đường dẫn công bố công khai của từng chính sách, hoặc lý do không công khai.
4. Cấp phê duyệt của từng chính sách - nêu rõ có phải cấp cao nhất hay không.
5. Phạm vi áp dụng.
6. Cách truyền thông cam kết tới người lao động, đối tác kinh doanh và các bên liên quan khác.</t>
  </si>
  <si>
    <t>HĐQT chịu trách nhiệm rà soát và phê duyệt các thông tin công bố trong Báo cáo thường niên, bao gồm nội dung báo cáo PTBV.
Quy trình rà soát và phê duyệt: TTK BĐH Chương trình PTBV chủ trì thu thập dữ liệu từ các Tổ công tác, CQĐV, tổng hợp và xây dựng dự thảo báo cáo, gửi báo cáo cho Ban TT. Ban TT tập hợp thông tin báo cáo Ban Giám đốc và HĐQT báo cáo thường niên. HĐQT xem xét và phê duyệt trước khi công bố.</t>
  </si>
  <si>
    <t>Ban KS có đánh giá HĐQT hàng năm</t>
  </si>
  <si>
    <t>Vietnam Airlines cam kết duy trì ở mức cao nhất các tiêu chuẩn đạo đức trong hoạt động sản xuất kinh doanh, đề cao tính chuyên nghiệp, trung thực và minh bạch. Bảo đảm tuân thủ các điều ước quốc tế, Hiến pháp và pháp luật luôn là ưu tiên quan trọng của Tổng công ty trong mọi hoạt động. 
Trong năm 2025, VNA không bị phạt hoặc áp dụng chế tài</t>
  </si>
  <si>
    <r>
      <t xml:space="preserve">Sự hiện diện của Nhà nước trong cơ cấu sở hữu: Nhà nước là cổ đông chi phối của Vietnam Airlines, nắm giữ khoảng 86,42% vốn điều lệ thông qua Bộ Tài chính và Tổng công ty Đầu tư và Kinh doanh vốn nhà nước (SCIC). Nhà nước thực hiện các quyền và nghĩa vụ của cổ đông theo quy định của pháp luật và Điều lệ TCT. 
</t>
    </r>
    <r>
      <rPr>
        <sz val="10"/>
        <color theme="1" tint="0.14999847407452621"/>
        <rFont val="Segoe UI"/>
        <family val="2"/>
      </rPr>
      <t xml:space="preserve">
Hỗ trợ tài chính nhận từ Chính phủ: Thực hiện Nghị quyết số 135/2020/QH14 ngày 17/11/2020 của Quốc hội về các giải pháp tháo gỡ khó khăn cho TCTHKVN do ảnh hưởng của đại dịch COVID-19, Vietnam Airlines đã triển khai gói giải pháp thanh khoản quy mô 12.000 tỷ đồng, gồm:
• Khoản vay tái cấp vốn 4.000 tỷ đồng thông qua các tổ chức tín dụng được Ngân hàng Nhà nước tái cấp vốn với lãi suất 0%/năm, không tài sản bảo đảm. Khoản vay đã được Quốc hội cho phép gia hạn trả nợ, tối đa đến ngày 31/12/2027.
• Phương án phát hành cổ phiếu tăng vốn điều lệ quy mô khoảng 8.000 tỷ đồng, trong đó SCIC thay mặt Chính phủ thực hiện quyền mua cổ phần của cổ đông Nhà nước.
Kiểm toán Nhà nước đã thực hiện kiểm toán việc sử dụng nguồn vốn của gói hỗ trợ và kết luận nguồn vốn được quản lý, sử dụng đúng mục đích đề ra.</t>
    </r>
  </si>
  <si>
    <t>Tuân thủ</t>
  </si>
  <si>
    <t>Có</t>
  </si>
  <si>
    <t>Hiện trạng</t>
  </si>
  <si>
    <t>Không</t>
  </si>
  <si>
    <t>Nội dung hiển thị cho VNA 
(rút gọn - dành cho Tổng quan điều hành)</t>
  </si>
  <si>
    <r>
      <t>Cơ cấu quản trị của Vietnam Airlines gồm ĐHĐCĐ, HĐQT, Ban Kiểm soát và TGĐ cùng bộ máy điều hành.</t>
    </r>
    <r>
      <rPr>
        <sz val="10"/>
        <color rgb="FFFF0000"/>
        <rFont val="Segoe UI"/>
        <family val="2"/>
      </rPr>
      <t xml:space="preserve"> </t>
    </r>
    <r>
      <rPr>
        <sz val="10"/>
        <color rgb="FF292929"/>
        <rFont val="Segoe UI"/>
        <family val="2"/>
        <charset val="1"/>
      </rPr>
      <t xml:space="preserve">
HĐQT thành lập 02 tiểu ban: Tiểu ban Chiến lược và đầu tư; Tiểu ban Lao động và Tiền lương
Thành phần Hội đồng quản trị: 07 thành viên, gồm 01 thành viên độc lập, thành viên người đại diện phần vốn nhà nước và đại diện ANA. 
Đối với PTBV, HĐQT giữ vai trò định hướng và giám sát cao nhất. BĐH Chương trình PTBV do TGĐ làm Trưởng ban là cơ quan chịu trách nhiệm ra quyết định và giám sát việc quản lý các tác động kinh tế, môi trường và con người; TTK là cơ quan thường trực điều phối chuyên môn; các Tổ công tác được thành lập theo từng lĩnh vực/chương trình để chủ trì triển khai.</t>
    </r>
  </si>
  <si>
    <t>Nội dung hiển thị cho VNA 
(chi tiết)</t>
  </si>
  <si>
    <t>Thành viên HĐQT Vietnam Airlines do ĐHĐCĐ bầu theo phương thức bầu dồn phiếu. Quyền đề cử ứng viên được thực hiện theo tỷ lệ sở hữu cổ phần. Trong quá trình đề cử và lựa chọn, TCT xem xét: ý kiến của cổ đông và các bên liên quan thông qua ĐHĐCĐ; tính độc lập của thành viên theo quy định pháp luật về công ty đại chúng; và năng lực, kinh nghiệm phù hợp với đặc thù ngành hàng không.</t>
  </si>
  <si>
    <t xml:space="preserve">HĐQT là cơ quan quản lý cao nhất của Vietnam Airlines giữ vai trò định hướng và giám sát toàn diện đối với phát triển bền vững. </t>
  </si>
  <si>
    <t xml:space="preserve">Cơ cấu quản trị của Vietnam Airlines gồm ĐHĐCĐ, HĐQT, Ban Kiểm soát và TGĐ cùng bộ máy điều hành. Thành phần Hội đồng quản trị: 07 thành viên, gồm 01 thành viên độc lập, thành viên người đại diện phần vốn nhà nước và đại diện ANA. </t>
  </si>
  <si>
    <t>Hội đồng quản trị phân cấp trách nhiệm quản lý các tác động kinh tế, môi trường và con người cho Tổng giám đốc và bộ máy điều hành. Ban điều hành Chương trình Phát triển bền vững do TGĐ làm Trưởng ban là đầu mối cấp cao nhất chịu trách nhiệm điều hành công tác phát triển bền vững của TCT.</t>
  </si>
  <si>
    <t>HĐQT chịu trách nhiệm rà soát và phê duyệt các thông tin công bố trong Báo cáo thường niên, bao gồm nội dung báo cáo phát triển bền vững.</t>
  </si>
  <si>
    <t>Điều lệ TCT có nội dung quy định về trách nhiệm trung thực và tránh các xung đột về quyền lợi</t>
  </si>
  <si>
    <t>Các mối quan ngại nghiêm trọng được truyền đạt lên HĐQT thông qua hệ thống kiểm toán nội bộ. Ban Kiểm soát thực hiện chức năng giám sát độc lập và báo cáo ĐHĐCĐ. Các vấn đề phát sinh từ kênh tiếp nhận đơn thư khiếu nại, tố cáo, kiến nghị, phản ánh và từ cơ chế tố giác nội bộ được xử lý theo trình tự, thủ tục quy định và được báo cáo lên cấp có thẩm quyền tương ứng với tính chất, mức độ của vụ việc.</t>
  </si>
  <si>
    <t>TCT thiết lập hệ thống cam kết chính sách về ứng xử kinh doanh có trách nhiệm, được đăng tải trên các trang nội bộ bao gồm: Chương trình Phòng, chống tham nhũng, tiêu cực, thực hành tiết kiệm, chống lãng phí; Chính sách An toàn; Quy chế quản lý lao động; ...</t>
  </si>
  <si>
    <t>TCT lồng ghép các cam kết chính sách vào hoạt động, cụ thể: Phân bổ trách nhiệm theo cấp; Tích hợp vào chiến lược và quy trình vận hành; Thực thi qua quan hệ kinh doanh; Đào tạo về thực thi cam kết</t>
  </si>
  <si>
    <t>TCT cam kết thực hiện hoặc hợp tác khắc phục các tác động tiêu cực mà TCT gây ra hoặc góp phần gây ra đối với các bên liên quan, trên cơ sở bảo vệ quyền và lợi ích hợp pháp của tổ chức, cá nhân và tuân thủ pháp luật hiện hành.</t>
  </si>
  <si>
    <t>TCT duy trì các cơ chế để cá nhân xin tư vấn và phản ánh quan ngại liên quan đến ứng xử kinh doanh có trách nhiệm.</t>
  </si>
  <si>
    <t>Vietnam Airlines cam kết duy trì ở mức cao nhất các tiêu chuẩn đạo đức trong hoạt động sản xuất kinh doanh, đề cao tính chuyên nghiệp, trung thực và minh bạch. Bảo đảm tuân thủ các điều ước quốc tế, Hiến pháp và pháp luật luôn là ưu tiên quan trọng của Tổng công ty trong mọi hoạt động. 
Trong năm 2025, TCT không bị phạt hoặc áp dụng chế tài</t>
  </si>
  <si>
    <t>Vietnam Airlines xác định các nhóm bên liên quan trên cơ sở mức độ ảnh hưởng của hoạt động của TCT tới các nhóm này và mức độ ảnh hưởng của các nhóm này tới hoạt động của TCT. Mục đích đối thoại là nắm bắt kỳ vọng và mối quan tâm của từng nhóm, nhận diện các tác động thực tế và tiềm ẩn, và xác định các biện pháp phòng ngừa, giảm thiểu phù hợp.</t>
  </si>
  <si>
    <t>Là Hãng hàng không quốc gia, Vietnam Airlines phối hợp chặt chẽ với Chính phủ và các cơ quan quản lý trong quá trình xây dựng và hoàn thiện chính sách, pháp luật về hàng không dân dụng và phát triển bền vững. 
Tổng công ty cũng tham gia đóng góp ý kiến chính sách một cách gián tiếp thông qua các hiệp hội và liên minh ngành như IATA, AAPA, SkyTeam và Hiệp hội Doanh nghiệp Hàng không Việt Nam. Trong năm 2026, Vietnam Airlines đã chi 753.708 USD phí hội viên cho các hiệp hội và liên minh trên</t>
  </si>
  <si>
    <t>Là Hãng hàng không quốc gia, Vietnam Airlines phối hợp chặt chẽ với Chính phủ và các cơ quan quản lý trong quá trình xây dựng và hoàn thiện chính sách, pháp luật về hàng không dân dụng và phát triển bền vững. TCT cũng tham gia đóng góp ý kiến chính sách một cách gián tiếp thông qua các hiệp hội và liên minh ngành như IATA, AAPA, SkyTeam và Hiệp hội Doanh nghiệp Hàng không Việt Nam</t>
  </si>
  <si>
    <t>Trong năm 2025, Ban lãnh đạo Vietnam Airlines đã ban hành Chương trình Phòng, chống tham nhũng, tiêu cực, thực hành tiết kiệm, chống lãng phí - được xác định là kim chỉ nam trong mọi hoạt động sản xuất kinh doanh cũng như công tác quản trị nội bộ</t>
  </si>
  <si>
    <t>Nhà nước là cổ đông chi phối của Vietnam Airlines, nắm giữ khoảng 86,42% vốn điều lệ thông qua Bộ Tài chính và Tổng công ty Đầu tư và Kinh doanh vốn nhà nước (SCIC). Nhà nước thực hiện các quyền và nghĩa vụ của cổ đông theo quy định của pháp luật và Điều lệ TCT</t>
  </si>
  <si>
    <t>TCT duy trì chuẩn mực quản trị doanh nghiệp cao trong toàn hệ thống nhằm bảo vệ giá trị dài hạn của các bên liên quan, bảo đảm phân bổ nguồn lực thận trọng và hỗ trợ tăng trưởng bền vững. Nền tảng này được dẫn dắt bởi HĐQT với cơ cấu, năng lực và cơ chế giám sát phù hợp, cùng hệ thống cam kết chính sách về đạo đức kinh doanh, tuân thủ pháp luật và phòng chống tham nhũng được triển khai thống nhất. Cơ chế tham vấn, tiếp nhận phản ánh và đối thoại với các bên liên quan bảo đảm các vấn đề trọng yếu được nhận diện, xử lý và báo cáo kịp thời.</t>
  </si>
  <si>
    <t>Quản trị là nền tảng bảo vệ giá trị dài hạn của các bên liên quan và bảo đảm tăng trưởng bền vững.
HĐQT là cơ quan giám sát cao nhất đối với các tác động kinh tế, môi trường và xã hội; cơ cấu, thành phần và quy trình đề cử được quy định tại Điều lệ và Quy chế hoạt động HĐQT. HĐQT thông qua danh mục vấn đề trọng yếu, phê duyệt Báo cáo Phát triển bền vững, ủy quyền quản lý tác động cho Ban điều hành và được đánh giá hiệu quả định kỳ.
Các cam kết chính sách về đạo đức kinh doanh, tuân thủ pháp luật, phòng chống tham nhũng và cạnh tranh lành mạnh được lồng ghép vào quy trình vận hành, chuỗi cung ứng và chương trình đào tạo người lao động.
Cơ chế tham vấn, tiếp nhận phản ánh về đạo đức và quy trình khắc phục tác động tiêu cực được duy trì; các quan ngại nghiêm trọng được báo cáo lên HĐQT. Đối thoại với các bên liên quan là cơ sở rà soát danh mục vấn đề trọng yếu hằng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</si>
</sst>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4"/>
      <color rgb="FF006885"/>
      <name val="Segoe UI"/>
      <family val="2"/>
      <charset val="1"/>
    </font>
    <font>
      <i/>
      <sz val="10"/>
      <color rgb="FFDBA410"/>
      <name val="Segoe UI"/>
      <family val="2"/>
      <charset val="1"/>
    </font>
    <font>
      <b/>
      <sz val="11"/>
      <color rgb="FFFFFFFF"/>
      <name val="Segoe UI"/>
      <family val="2"/>
      <charset val="1"/>
    </font>
    <font>
      <b/>
      <sz val="11"/>
      <color rgb="FFFFFFFF"/>
      <name val="Segoe UI"/>
      <family val="2"/>
    </font>
    <font>
      <sz val="10"/>
      <color rgb="FF292929"/>
      <name val="Segoe UI"/>
      <family val="2"/>
      <charset val="1"/>
    </font>
    <font>
      <b/>
      <sz val="10"/>
      <color rgb="FF292929"/>
      <name val="Segoe UI"/>
      <family val="2"/>
      <charset val="1"/>
    </font>
    <font>
      <b/>
      <sz val="11"/>
      <color rgb="FF006100"/>
      <name val="Segoe UI"/>
      <family val="2"/>
    </font>
    <font>
      <sz val="10"/>
      <name val="Segoe UI"/>
      <family val="2"/>
    </font>
    <font>
      <sz val="11"/>
      <color theme="1"/>
      <name val="Calibri"/>
      <family val="2"/>
      <charset val="1"/>
    </font>
    <font>
      <b/>
      <sz val="10"/>
      <name val="Segoe UI"/>
      <family val="2"/>
    </font>
    <font>
      <b/>
      <sz val="11"/>
      <color rgb="FF006100"/>
      <name val="Segoe UI"/>
      <family val="2"/>
      <charset val="1"/>
    </font>
    <font>
      <sz val="10"/>
      <color theme="1" tint="0.14999847407452621"/>
      <name val="Segoe UI"/>
      <family val="2"/>
    </font>
    <font>
      <sz val="10"/>
      <color rgb="FFFF0000"/>
      <name val="Segoe UI"/>
      <family val="2"/>
    </font>
    <font>
      <sz val="10"/>
      <color rgb="FFFF0000"/>
      <name val="Segoe UI"/>
      <family val="2"/>
      <charset val="1"/>
    </font>
  </fonts>
  <fills count="5">
    <fill>
      <patternFill patternType="none"/>
    </fill>
    <fill>
      <patternFill patternType="gray125"/>
    </fill>
    <fill>
      <patternFill patternType="solid">
        <fgColor rgb="FF006885"/>
        <bgColor rgb="FF005C76"/>
      </patternFill>
    </fill>
    <fill>
      <patternFill patternType="solid">
        <fgColor rgb="FFC6EFCE"/>
        <bgColor rgb="FFCCE1E7"/>
      </patternFill>
    </fill>
    <fill>
      <patternFill patternType="solid">
        <fgColor rgb="FFF2F7F9"/>
        <bgColor rgb="FFFFFFFF"/>
      </patternFill>
    </fill>
  </fills>
  <borders count="7">
    <border>
      <left/>
      <right/>
      <top/>
      <bottom/>
      <diagonal/>
    </border>
    <border>
      <left style="thin">
        <color rgb="FFFFFFFF"/>
      </left>
      <right style="thin">
        <color rgb="FFFFFFFF"/>
      </right>
      <top style="medium">
        <color rgb="FF005C76"/>
      </top>
      <bottom style="medium">
        <color rgb="FF005C76"/>
      </bottom>
      <diagonal/>
    </border>
    <border>
      <left style="thin">
        <color auto="1"/>
      </left>
      <right style="thin">
        <color auto="1"/>
      </right>
      <top style="medium">
        <color auto="1"/>
      </top>
      <bottom style="medium">
        <color auto="1"/>
      </bottom>
      <diagonal/>
    </border>
    <border>
      <left style="thin">
        <color rgb="FFDCDCDC"/>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style="thin">
        <color auto="1"/>
      </left>
      <right style="thin">
        <color auto="1"/>
      </right>
      <top style="medium">
        <color auto="1"/>
      </top>
      <bottom/>
      <diagonal/>
    </border>
    <border>
      <left/>
      <right style="thin">
        <color rgb="FFDCDCDC"/>
      </right>
      <top style="thin">
        <color rgb="FFDCDCDC"/>
      </top>
      <bottom style="thin">
        <color rgb="FFDCDCDC"/>
      </bottom>
      <diagonal/>
    </border>
  </borders>
  <cellStyleXfs count="2">
    <xf numFmtId="0" fontId="0" fillId="0" borderId="0"/>
    <xf numFmtId="0" fontId="9" fillId="0" borderId="0"/>
  </cellStyleXfs>
  <cellXfs count="25">
    <xf numFmtId="0" fontId="0" fillId="0" borderId="0" xfId="0"/>
    <xf numFmtId="0" fontId="0" fillId="0" borderId="0" xfId="1" applyFont="1"/>
    <xf numFmtId="0" fontId="0" fillId="0" borderId="0" xfId="1" applyFont="1" applyAlignment="1">
      <alignment horizontal="center"/>
    </xf>
    <xf numFmtId="0" fontId="2" fillId="0" borderId="0" xfId="1" applyFont="1"/>
    <xf numFmtId="0" fontId="3" fillId="2" borderId="1"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5" fillId="0" borderId="3" xfId="1" applyFont="1" applyBorder="1" applyAlignment="1">
      <alignment horizontal="center" vertical="center"/>
    </xf>
    <xf numFmtId="0" fontId="6" fillId="0" borderId="3" xfId="1" applyFont="1" applyBorder="1" applyAlignment="1">
      <alignment horizontal="center" vertical="center"/>
    </xf>
    <xf numFmtId="0" fontId="5" fillId="0" borderId="3" xfId="1" applyFont="1" applyBorder="1" applyAlignment="1">
      <alignment horizontal="left" vertical="center" wrapText="1"/>
    </xf>
    <xf numFmtId="0" fontId="5" fillId="0" borderId="3" xfId="1" applyFont="1" applyBorder="1" applyAlignment="1">
      <alignment horizontal="left" vertical="top" wrapText="1"/>
    </xf>
    <xf numFmtId="0" fontId="0" fillId="0" borderId="0" xfId="1" applyFont="1" applyAlignment="1">
      <alignment vertical="center"/>
    </xf>
    <xf numFmtId="0" fontId="6" fillId="4" borderId="3" xfId="1" applyFont="1" applyFill="1" applyBorder="1" applyAlignment="1">
      <alignment horizontal="center" vertical="center"/>
    </xf>
    <xf numFmtId="0" fontId="5" fillId="4" borderId="3" xfId="1" applyFont="1" applyFill="1" applyBorder="1" applyAlignment="1">
      <alignment horizontal="left" vertical="center" wrapText="1"/>
    </xf>
    <xf numFmtId="0" fontId="5" fillId="4" borderId="3" xfId="1" applyFont="1" applyFill="1" applyBorder="1" applyAlignment="1">
      <alignment horizontal="left" vertical="top" wrapText="1"/>
    </xf>
    <xf numFmtId="0" fontId="5" fillId="0" borderId="4" xfId="1" applyFont="1" applyBorder="1" applyAlignment="1">
      <alignment horizontal="left" vertical="center" wrapText="1"/>
    </xf>
    <xf numFmtId="0" fontId="5" fillId="4" borderId="4" xfId="1" applyFont="1" applyFill="1" applyBorder="1" applyAlignment="1">
      <alignment horizontal="left" vertical="center" wrapText="1"/>
    </xf>
    <xf numFmtId="0" fontId="4" fillId="2" borderId="5" xfId="1" applyFont="1" applyFill="1" applyBorder="1" applyAlignment="1">
      <alignment horizontal="center" vertical="center" wrapText="1"/>
    </xf>
    <xf numFmtId="0" fontId="7" fillId="3" borderId="0" xfId="1" applyFont="1" applyFill="1" applyBorder="1" applyAlignment="1">
      <alignment horizontal="center" vertical="center" wrapText="1"/>
    </xf>
    <xf numFmtId="0" fontId="11" fillId="3" borderId="0" xfId="1" applyFont="1" applyFill="1" applyBorder="1" applyAlignment="1">
      <alignment horizontal="center" vertical="center" wrapText="1"/>
    </xf>
    <xf numFmtId="0" fontId="5" fillId="0" borderId="6" xfId="1" applyFont="1" applyBorder="1" applyAlignment="1">
      <alignment horizontal="left" vertical="top" wrapText="1"/>
    </xf>
    <xf numFmtId="0" fontId="5" fillId="4" borderId="6" xfId="1" applyFont="1" applyFill="1" applyBorder="1" applyAlignment="1">
      <alignment horizontal="left" vertical="top" wrapText="1"/>
    </xf>
    <xf numFmtId="0" fontId="14" fillId="0" borderId="6" xfId="1" applyFont="1" applyBorder="1" applyAlignment="1">
      <alignment horizontal="left" vertical="top" wrapText="1"/>
    </xf>
    <xf numFmtId="0" fontId="14" fillId="0" borderId="3" xfId="1" applyFont="1" applyBorder="1" applyAlignment="1">
      <alignment horizontal="left" vertical="top" wrapText="1"/>
    </xf>
    <xf numFmtId="0" fontId="14" fillId="4" borderId="6" xfId="1" applyFont="1" applyFill="1" applyBorder="1" applyAlignment="1">
      <alignment horizontal="left" vertical="top" wrapText="1"/>
    </xf>
    <xf numFmtId="0" fontId="1" fillId="0" borderId="0" xfId="1" applyFont="1" applyAlignment="1">
      <alignment horizontal="center"/>
    </xf>
  </cellXfs>
  <cellStyles count="2">
    <cellStyle name="Normal" xfId="0" builtinId="0"/>
    <cellStyle name="Normal 2" xfId="1" xr:uid="{00000000-0005-0000-0000-000006000000}"/>
  </cellStyles>
  <dxfs count="6">
    <dxf>
      <font>
        <color rgb="FF9C0006"/>
      </font>
      <fill>
        <patternFill>
          <bgColor rgb="FFFFC7CE"/>
        </patternFill>
      </fill>
    </dxf>
    <dxf>
      <font>
        <color rgb="FF006100"/>
      </font>
      <fill>
        <patternFill>
          <bgColor rgb="FFC6EFCE"/>
        </patternFill>
      </fill>
    </dxf>
    <dxf>
      <font>
        <b/>
        <sz val="10"/>
        <color rgb="FFA62C2A"/>
        <name val="Segoe UI"/>
        <charset val="1"/>
      </font>
      <fill>
        <patternFill>
          <bgColor rgb="FFFADBD8"/>
        </patternFill>
      </fill>
    </dxf>
    <dxf>
      <font>
        <b/>
        <sz val="10"/>
        <color rgb="FF005C76"/>
        <name val="Segoe UI"/>
        <charset val="1"/>
      </font>
      <fill>
        <patternFill>
          <bgColor rgb="FFCCE1E7"/>
        </patternFill>
      </fill>
    </dxf>
    <dxf>
      <font>
        <b/>
        <sz val="10"/>
        <color rgb="FFA62C2A"/>
        <name val="Segoe UI"/>
        <charset val="1"/>
      </font>
      <fill>
        <patternFill>
          <bgColor rgb="FFFADBD8"/>
        </patternFill>
      </fill>
    </dxf>
    <dxf>
      <font>
        <b/>
        <sz val="10"/>
        <color rgb="FF005C76"/>
        <name val="Segoe UI"/>
        <charset val="1"/>
      </font>
      <fill>
        <patternFill>
          <bgColor rgb="FFCCE1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6885"/>
      <rgbColor rgb="FFDCDCDC"/>
      <rgbColor rgb="FF808080"/>
      <rgbColor rgb="FF9999FF"/>
      <rgbColor rgb="FF993366"/>
      <rgbColor rgb="FFF2F7F9"/>
      <rgbColor rgb="FFCCFFFF"/>
      <rgbColor rgb="FF660066"/>
      <rgbColor rgb="FFFF8080"/>
      <rgbColor rgb="FF0066CC"/>
      <rgbColor rgb="FFCCE1E7"/>
      <rgbColor rgb="FF000080"/>
      <rgbColor rgb="FFFF00FF"/>
      <rgbColor rgb="FFFFFF00"/>
      <rgbColor rgb="FF00FFFF"/>
      <rgbColor rgb="FF800080"/>
      <rgbColor rgb="FF800000"/>
      <rgbColor rgb="FF005C76"/>
      <rgbColor rgb="FF0000FF"/>
      <rgbColor rgb="FF00CCFF"/>
      <rgbColor rgb="FFCCFFFF"/>
      <rgbColor rgb="FFC6EFCE"/>
      <rgbColor rgb="FFFADBD8"/>
      <rgbColor rgb="FF99CCFF"/>
      <rgbColor rgb="FFFF99CC"/>
      <rgbColor rgb="FFCC99FF"/>
      <rgbColor rgb="FFFFC7CE"/>
      <rgbColor rgb="FF3366FF"/>
      <rgbColor rgb="FF33CCCC"/>
      <rgbColor rgb="FF99CC00"/>
      <rgbColor rgb="FFFFCC00"/>
      <rgbColor rgb="FFDBA410"/>
      <rgbColor rgb="FFFF6600"/>
      <rgbColor rgb="FF666699"/>
      <rgbColor rgb="FF969696"/>
      <rgbColor rgb="FF003366"/>
      <rgbColor rgb="FF339966"/>
      <rgbColor rgb="FF003300"/>
      <rgbColor rgb="FF333300"/>
      <rgbColor rgb="FFA62C2A"/>
      <rgbColor rgb="FF993366"/>
      <rgbColor rgb="FF333399"/>
      <rgbColor rgb="FF2929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zoomScale="70" zoomScaleNormal="70" workbookViewId="0">
      <pane ySplit="3" topLeftCell="A4" activePane="bottomLeft" state="frozen"/>
      <selection pane="bottomLeft" activeCell="H4" sqref="H4"/>
    </sheetView>
  </sheetViews>
  <sheetFormatPr defaultColWidth="62" defaultRowHeight="14.4" x14ac:dyDescent="0.3"/>
  <cols>
    <col min="1" max="1" width="6.88671875" style="1" customWidth="1"/>
    <col min="2" max="2" width="12" style="1" customWidth="1"/>
    <col min="3" max="4" width="24.21875" style="1" customWidth="1"/>
    <col min="5" max="5" width="16.33203125" style="1" customWidth="1"/>
    <col min="6" max="6" width="13.77734375" style="1" customWidth="1"/>
    <col min="7" max="8" width="73" style="1" customWidth="1"/>
    <col min="9" max="9" width="101.5546875" style="1" customWidth="1"/>
    <col min="10" max="16384" width="62" style="1"/>
  </cols>
  <sheetData>
    <row r="1" spans="1:9" ht="24" customHeight="1" x14ac:dyDescent="0.45">
      <c r="A1" s="24" t="s">
        <v>0</v>
      </c>
      <c r="B1" s="24"/>
      <c r="C1" s="24"/>
      <c r="D1" s="24"/>
      <c r="E1" s="24"/>
      <c r="F1" s="24"/>
      <c r="G1" s="24"/>
      <c r="H1" s="24"/>
      <c r="I1" s="24"/>
    </row>
    <row r="2" spans="1:9" ht="24" customHeight="1" thickBot="1" x14ac:dyDescent="0.4">
      <c r="A2" s="3"/>
    </row>
    <row r="3" spans="1:9" s="2" customFormat="1" ht="45" customHeight="1" thickBot="1" x14ac:dyDescent="0.35">
      <c r="A3" s="4" t="s">
        <v>1</v>
      </c>
      <c r="B3" s="4" t="s">
        <v>2</v>
      </c>
      <c r="C3" s="4" t="s">
        <v>3</v>
      </c>
      <c r="D3" s="4" t="s">
        <v>4</v>
      </c>
      <c r="E3" s="16" t="s">
        <v>114</v>
      </c>
      <c r="F3" s="16" t="s">
        <v>112</v>
      </c>
      <c r="G3" s="5" t="s">
        <v>68</v>
      </c>
      <c r="H3" s="5" t="s">
        <v>116</v>
      </c>
      <c r="I3" s="5" t="s">
        <v>118</v>
      </c>
    </row>
    <row r="4" spans="1:9" s="10" customFormat="1" ht="195" x14ac:dyDescent="0.3">
      <c r="A4" s="6">
        <f t="shared" ref="A4:A25" si="0">ROW()-3</f>
        <v>1</v>
      </c>
      <c r="B4" s="7" t="s">
        <v>5</v>
      </c>
      <c r="C4" s="8" t="s">
        <v>6</v>
      </c>
      <c r="D4" s="14" t="s">
        <v>7</v>
      </c>
      <c r="E4" s="17" t="s">
        <v>113</v>
      </c>
      <c r="F4" s="17" t="s">
        <v>113</v>
      </c>
      <c r="G4" s="19" t="s">
        <v>69</v>
      </c>
      <c r="H4" s="21" t="s">
        <v>121</v>
      </c>
      <c r="I4" s="9" t="s">
        <v>117</v>
      </c>
    </row>
    <row r="5" spans="1:9" ht="120" x14ac:dyDescent="0.3">
      <c r="A5" s="6">
        <f t="shared" si="0"/>
        <v>2</v>
      </c>
      <c r="B5" s="11" t="s">
        <v>8</v>
      </c>
      <c r="C5" s="12" t="s">
        <v>9</v>
      </c>
      <c r="D5" s="15" t="s">
        <v>10</v>
      </c>
      <c r="E5" s="17" t="s">
        <v>113</v>
      </c>
      <c r="F5" s="17" t="s">
        <v>113</v>
      </c>
      <c r="G5" s="20" t="s">
        <v>70</v>
      </c>
      <c r="H5" s="23" t="s">
        <v>119</v>
      </c>
      <c r="I5" s="13" t="s">
        <v>71</v>
      </c>
    </row>
    <row r="6" spans="1:9" ht="75" x14ac:dyDescent="0.3">
      <c r="A6" s="6">
        <f t="shared" si="0"/>
        <v>3</v>
      </c>
      <c r="B6" s="7" t="s">
        <v>11</v>
      </c>
      <c r="C6" s="8" t="s">
        <v>12</v>
      </c>
      <c r="D6" s="14" t="s">
        <v>13</v>
      </c>
      <c r="E6" s="17" t="s">
        <v>113</v>
      </c>
      <c r="F6" s="17" t="s">
        <v>113</v>
      </c>
      <c r="G6" s="19" t="s">
        <v>72</v>
      </c>
      <c r="H6" s="21" t="s">
        <v>73</v>
      </c>
      <c r="I6" s="9" t="s">
        <v>73</v>
      </c>
    </row>
    <row r="7" spans="1:9" ht="180" x14ac:dyDescent="0.3">
      <c r="A7" s="6">
        <f t="shared" si="0"/>
        <v>4</v>
      </c>
      <c r="B7" s="11" t="s">
        <v>14</v>
      </c>
      <c r="C7" s="12" t="s">
        <v>63</v>
      </c>
      <c r="D7" s="15" t="s">
        <v>15</v>
      </c>
      <c r="E7" s="17" t="s">
        <v>113</v>
      </c>
      <c r="F7" s="17" t="s">
        <v>113</v>
      </c>
      <c r="G7" s="20" t="s">
        <v>74</v>
      </c>
      <c r="H7" s="23" t="s">
        <v>120</v>
      </c>
      <c r="I7" s="13" t="s">
        <v>75</v>
      </c>
    </row>
    <row r="8" spans="1:9" ht="165" x14ac:dyDescent="0.3">
      <c r="A8" s="6">
        <f t="shared" si="0"/>
        <v>5</v>
      </c>
      <c r="B8" s="7" t="s">
        <v>16</v>
      </c>
      <c r="C8" s="8" t="s">
        <v>76</v>
      </c>
      <c r="D8" s="14" t="s">
        <v>77</v>
      </c>
      <c r="E8" s="17" t="s">
        <v>113</v>
      </c>
      <c r="F8" s="17" t="s">
        <v>113</v>
      </c>
      <c r="G8" s="19" t="s">
        <v>78</v>
      </c>
      <c r="H8" s="21" t="s">
        <v>122</v>
      </c>
      <c r="I8" s="9" t="s">
        <v>79</v>
      </c>
    </row>
    <row r="9" spans="1:9" ht="90" x14ac:dyDescent="0.3">
      <c r="A9" s="6">
        <f t="shared" si="0"/>
        <v>6</v>
      </c>
      <c r="B9" s="7" t="s">
        <v>17</v>
      </c>
      <c r="C9" s="8" t="s">
        <v>18</v>
      </c>
      <c r="D9" s="14" t="s">
        <v>19</v>
      </c>
      <c r="E9" s="17" t="s">
        <v>113</v>
      </c>
      <c r="F9" s="17" t="s">
        <v>113</v>
      </c>
      <c r="G9" s="19" t="s">
        <v>80</v>
      </c>
      <c r="H9" s="21" t="s">
        <v>123</v>
      </c>
      <c r="I9" s="9" t="s">
        <v>108</v>
      </c>
    </row>
    <row r="10" spans="1:9" ht="330" x14ac:dyDescent="0.3">
      <c r="A10" s="6">
        <f t="shared" si="0"/>
        <v>7</v>
      </c>
      <c r="B10" s="11" t="s">
        <v>20</v>
      </c>
      <c r="C10" s="12" t="s">
        <v>21</v>
      </c>
      <c r="D10" s="15" t="s">
        <v>22</v>
      </c>
      <c r="E10" s="17" t="s">
        <v>115</v>
      </c>
      <c r="F10" s="17" t="s">
        <v>113</v>
      </c>
      <c r="G10" s="20" t="s">
        <v>81</v>
      </c>
      <c r="H10" s="23" t="s">
        <v>124</v>
      </c>
      <c r="I10" s="13" t="s">
        <v>82</v>
      </c>
    </row>
    <row r="11" spans="1:9" ht="120" x14ac:dyDescent="0.3">
      <c r="A11" s="6">
        <f t="shared" si="0"/>
        <v>8</v>
      </c>
      <c r="B11" s="7" t="s">
        <v>23</v>
      </c>
      <c r="C11" s="8" t="s">
        <v>24</v>
      </c>
      <c r="D11" s="14" t="s">
        <v>25</v>
      </c>
      <c r="E11" s="17" t="s">
        <v>113</v>
      </c>
      <c r="F11" s="17" t="s">
        <v>113</v>
      </c>
      <c r="G11" s="19" t="s">
        <v>83</v>
      </c>
      <c r="H11" s="21" t="s">
        <v>125</v>
      </c>
      <c r="I11" s="9" t="s">
        <v>84</v>
      </c>
    </row>
    <row r="12" spans="1:9" ht="60" x14ac:dyDescent="0.3">
      <c r="A12" s="6">
        <f t="shared" si="0"/>
        <v>9</v>
      </c>
      <c r="B12" s="7" t="s">
        <v>26</v>
      </c>
      <c r="C12" s="8" t="s">
        <v>27</v>
      </c>
      <c r="D12" s="14" t="s">
        <v>28</v>
      </c>
      <c r="E12" s="17" t="s">
        <v>113</v>
      </c>
      <c r="F12" s="17" t="s">
        <v>113</v>
      </c>
      <c r="G12" s="19" t="s">
        <v>85</v>
      </c>
      <c r="H12" s="21" t="s">
        <v>86</v>
      </c>
      <c r="I12" s="9" t="s">
        <v>86</v>
      </c>
    </row>
    <row r="13" spans="1:9" ht="105" x14ac:dyDescent="0.3">
      <c r="A13" s="6">
        <f t="shared" si="0"/>
        <v>10</v>
      </c>
      <c r="B13" s="11" t="s">
        <v>29</v>
      </c>
      <c r="C13" s="12" t="s">
        <v>30</v>
      </c>
      <c r="D13" s="15" t="s">
        <v>31</v>
      </c>
      <c r="E13" s="17" t="s">
        <v>113</v>
      </c>
      <c r="F13" s="17" t="s">
        <v>113</v>
      </c>
      <c r="G13" s="20" t="s">
        <v>87</v>
      </c>
      <c r="H13" s="23" t="s">
        <v>109</v>
      </c>
      <c r="I13" s="13" t="s">
        <v>109</v>
      </c>
    </row>
    <row r="14" spans="1:9" ht="315" x14ac:dyDescent="0.3">
      <c r="A14" s="6">
        <f t="shared" si="0"/>
        <v>11</v>
      </c>
      <c r="B14" s="7" t="s">
        <v>32</v>
      </c>
      <c r="C14" s="8" t="s">
        <v>33</v>
      </c>
      <c r="D14" s="14" t="s">
        <v>34</v>
      </c>
      <c r="E14" s="17" t="s">
        <v>113</v>
      </c>
      <c r="F14" s="17" t="s">
        <v>113</v>
      </c>
      <c r="G14" s="19" t="s">
        <v>107</v>
      </c>
      <c r="H14" s="21" t="s">
        <v>126</v>
      </c>
      <c r="I14" s="9" t="s">
        <v>88</v>
      </c>
    </row>
    <row r="15" spans="1:9" ht="210" x14ac:dyDescent="0.3">
      <c r="A15" s="6">
        <f t="shared" si="0"/>
        <v>12</v>
      </c>
      <c r="B15" s="11" t="s">
        <v>35</v>
      </c>
      <c r="C15" s="12" t="s">
        <v>36</v>
      </c>
      <c r="D15" s="15" t="s">
        <v>37</v>
      </c>
      <c r="E15" s="17" t="s">
        <v>113</v>
      </c>
      <c r="F15" s="17" t="s">
        <v>113</v>
      </c>
      <c r="G15" s="20" t="s">
        <v>89</v>
      </c>
      <c r="H15" s="23" t="s">
        <v>127</v>
      </c>
      <c r="I15" s="13" t="s">
        <v>90</v>
      </c>
    </row>
    <row r="16" spans="1:9" ht="210" x14ac:dyDescent="0.3">
      <c r="A16" s="6">
        <f t="shared" si="0"/>
        <v>13</v>
      </c>
      <c r="B16" s="7" t="s">
        <v>38</v>
      </c>
      <c r="C16" s="8" t="s">
        <v>39</v>
      </c>
      <c r="D16" s="14" t="s">
        <v>40</v>
      </c>
      <c r="E16" s="17" t="s">
        <v>113</v>
      </c>
      <c r="F16" s="17" t="s">
        <v>113</v>
      </c>
      <c r="G16" s="19" t="s">
        <v>91</v>
      </c>
      <c r="H16" s="21" t="s">
        <v>128</v>
      </c>
      <c r="I16" s="9" t="s">
        <v>92</v>
      </c>
    </row>
    <row r="17" spans="1:9" ht="165" x14ac:dyDescent="0.3">
      <c r="A17" s="6">
        <f t="shared" si="0"/>
        <v>14</v>
      </c>
      <c r="B17" s="11" t="s">
        <v>41</v>
      </c>
      <c r="C17" s="12" t="s">
        <v>42</v>
      </c>
      <c r="D17" s="15" t="s">
        <v>43</v>
      </c>
      <c r="E17" s="17" t="s">
        <v>113</v>
      </c>
      <c r="F17" s="17" t="s">
        <v>113</v>
      </c>
      <c r="G17" s="20" t="s">
        <v>93</v>
      </c>
      <c r="H17" s="23" t="s">
        <v>129</v>
      </c>
      <c r="I17" s="13" t="s">
        <v>94</v>
      </c>
    </row>
    <row r="18" spans="1:9" ht="195" x14ac:dyDescent="0.3">
      <c r="A18" s="6">
        <f t="shared" si="0"/>
        <v>15</v>
      </c>
      <c r="B18" s="7" t="s">
        <v>44</v>
      </c>
      <c r="C18" s="8" t="s">
        <v>45</v>
      </c>
      <c r="D18" s="14" t="s">
        <v>46</v>
      </c>
      <c r="E18" s="17" t="s">
        <v>113</v>
      </c>
      <c r="F18" s="17" t="s">
        <v>113</v>
      </c>
      <c r="G18" s="19" t="s">
        <v>95</v>
      </c>
      <c r="H18" s="21" t="s">
        <v>130</v>
      </c>
      <c r="I18" s="9" t="s">
        <v>110</v>
      </c>
    </row>
    <row r="19" spans="1:9" ht="285" x14ac:dyDescent="0.3">
      <c r="A19" s="6">
        <f t="shared" si="0"/>
        <v>16</v>
      </c>
      <c r="B19" s="11" t="s">
        <v>47</v>
      </c>
      <c r="C19" s="12" t="s">
        <v>48</v>
      </c>
      <c r="D19" s="15" t="s">
        <v>49</v>
      </c>
      <c r="E19" s="17" t="s">
        <v>113</v>
      </c>
      <c r="F19" s="17" t="s">
        <v>113</v>
      </c>
      <c r="G19" s="20" t="s">
        <v>96</v>
      </c>
      <c r="H19" s="23" t="s">
        <v>131</v>
      </c>
      <c r="I19" s="13" t="s">
        <v>97</v>
      </c>
    </row>
    <row r="20" spans="1:9" ht="315" x14ac:dyDescent="0.3">
      <c r="A20" s="6">
        <f t="shared" si="0"/>
        <v>17</v>
      </c>
      <c r="B20" s="7" t="s">
        <v>50</v>
      </c>
      <c r="C20" s="8" t="s">
        <v>51</v>
      </c>
      <c r="D20" s="14" t="s">
        <v>52</v>
      </c>
      <c r="E20" s="17" t="s">
        <v>113</v>
      </c>
      <c r="F20" s="17" t="s">
        <v>113</v>
      </c>
      <c r="G20" s="19" t="s">
        <v>98</v>
      </c>
      <c r="H20" s="21" t="s">
        <v>136</v>
      </c>
      <c r="I20" s="22" t="s">
        <v>137</v>
      </c>
    </row>
    <row r="21" spans="1:9" ht="285" x14ac:dyDescent="0.3">
      <c r="A21" s="6">
        <f t="shared" si="0"/>
        <v>18</v>
      </c>
      <c r="B21" s="11" t="s">
        <v>53</v>
      </c>
      <c r="C21" s="12" t="s">
        <v>54</v>
      </c>
      <c r="D21" s="15" t="s">
        <v>55</v>
      </c>
      <c r="E21" s="17" t="s">
        <v>113</v>
      </c>
      <c r="F21" s="17" t="s">
        <v>113</v>
      </c>
      <c r="G21" s="20" t="s">
        <v>99</v>
      </c>
      <c r="H21" s="23" t="s">
        <v>135</v>
      </c>
      <c r="I21" s="20" t="s">
        <v>111</v>
      </c>
    </row>
    <row r="22" spans="1:9" ht="255" x14ac:dyDescent="0.3">
      <c r="A22" s="6">
        <f t="shared" si="0"/>
        <v>19</v>
      </c>
      <c r="B22" s="7" t="s">
        <v>56</v>
      </c>
      <c r="C22" s="8" t="s">
        <v>57</v>
      </c>
      <c r="D22" s="14" t="s">
        <v>58</v>
      </c>
      <c r="E22" s="17" t="s">
        <v>113</v>
      </c>
      <c r="F22" s="17" t="s">
        <v>113</v>
      </c>
      <c r="G22" s="19" t="s">
        <v>100</v>
      </c>
      <c r="H22" s="21" t="s">
        <v>134</v>
      </c>
      <c r="I22" s="9" t="s">
        <v>101</v>
      </c>
    </row>
    <row r="23" spans="1:9" ht="195" x14ac:dyDescent="0.3">
      <c r="A23" s="6">
        <f t="shared" si="0"/>
        <v>20</v>
      </c>
      <c r="B23" s="11" t="s">
        <v>59</v>
      </c>
      <c r="C23" s="12" t="s">
        <v>60</v>
      </c>
      <c r="D23" s="15" t="s">
        <v>61</v>
      </c>
      <c r="E23" s="18" t="s">
        <v>115</v>
      </c>
      <c r="F23" s="17" t="s">
        <v>113</v>
      </c>
      <c r="G23" s="20" t="s">
        <v>102</v>
      </c>
      <c r="H23" s="23" t="s">
        <v>103</v>
      </c>
      <c r="I23" s="13" t="s">
        <v>103</v>
      </c>
    </row>
    <row r="24" spans="1:9" ht="90" x14ac:dyDescent="0.3">
      <c r="A24" s="6">
        <f t="shared" si="0"/>
        <v>21</v>
      </c>
      <c r="B24" s="7" t="s">
        <v>62</v>
      </c>
      <c r="C24" s="8" t="s">
        <v>63</v>
      </c>
      <c r="D24" s="14" t="s">
        <v>64</v>
      </c>
      <c r="E24" s="18" t="s">
        <v>115</v>
      </c>
      <c r="F24" s="17" t="s">
        <v>113</v>
      </c>
      <c r="G24" s="19" t="s">
        <v>105</v>
      </c>
      <c r="H24" s="21" t="s">
        <v>104</v>
      </c>
      <c r="I24" s="9" t="s">
        <v>104</v>
      </c>
    </row>
    <row r="25" spans="1:9" ht="90" x14ac:dyDescent="0.3">
      <c r="A25" s="6">
        <f t="shared" si="0"/>
        <v>22</v>
      </c>
      <c r="B25" s="11" t="s">
        <v>65</v>
      </c>
      <c r="C25" s="12" t="s">
        <v>66</v>
      </c>
      <c r="D25" s="15" t="s">
        <v>67</v>
      </c>
      <c r="E25" s="17" t="s">
        <v>113</v>
      </c>
      <c r="F25" s="17" t="s">
        <v>113</v>
      </c>
      <c r="G25" s="20" t="s">
        <v>106</v>
      </c>
      <c r="H25" s="23" t="s">
        <v>133</v>
      </c>
      <c r="I25" s="13" t="s">
        <v>132</v>
      </c>
    </row>
  </sheetData>
  <autoFilter ref="A3:I25" xr:uid="{00000000-0009-0000-0000-000000000000}"/>
  <mergeCells count="1">
    <mergeCell ref="A1:I1"/>
  </mergeCells>
  <conditionalFormatting sqref="G4:H25">
    <cfRule type="cellIs" dxfId="5" priority="8" operator="equal">
      <formula>"Yes"</formula>
    </cfRule>
    <cfRule type="cellIs" dxfId="4" priority="9" operator="equal">
      <formula>"No"</formula>
    </cfRule>
  </conditionalFormatting>
  <conditionalFormatting sqref="I21">
    <cfRule type="cellIs" dxfId="3" priority="3" operator="equal">
      <formula>"Yes"</formula>
    </cfRule>
    <cfRule type="cellIs" dxfId="2" priority="4" operator="equal">
      <formula>"No"</formula>
    </cfRule>
  </conditionalFormatting>
  <conditionalFormatting sqref="E4:F25">
    <cfRule type="containsText" dxfId="1" priority="2" operator="containsText" text="Có">
      <formula>NOT(ISERROR(SEARCH("Có",E4)))</formula>
    </cfRule>
  </conditionalFormatting>
  <pageMargins left="0.75" right="0.75" top="1" bottom="1" header="0.511811023622047" footer="0.511811023622047"/>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containsText" priority="1" operator="containsText" id="{EB334392-5834-481C-88BA-317715BF3DC1}">
            <xm:f>NOT(ISERROR(SEARCH($E$10,E4)))</xm:f>
            <xm:f>$E$10</xm:f>
            <x14:dxf>
              <font>
                <color rgb="FF9C0006"/>
              </font>
              <fill>
                <patternFill>
                  <bgColor rgb="FFFFC7CE"/>
                </patternFill>
              </fill>
            </x14:dxf>
          </x14:cfRule>
          <xm:sqref>E4:F25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 tiết chỉ tiêu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Thi Dung-CPD</dc:creator>
  <dc:description/>
  <cp:lastModifiedBy>Pham Thi Dung-CPD</cp:lastModifiedBy>
  <cp:revision>0</cp:revision>
  <dcterms:created xsi:type="dcterms:W3CDTF">2015-06-05T18:17:20Z</dcterms:created>
  <dcterms:modified xsi:type="dcterms:W3CDTF">2026-08-19T08:59:09Z</dcterms:modified>
  <dc:language>en-US</dc:language>
</cp:coreProperties>
</file>