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on\OneDrive\Documents\Bach khoa\Capstone Project\NIR_code\"/>
    </mc:Choice>
  </mc:AlternateContent>
  <xr:revisionPtr revIDLastSave="0" documentId="13_ncr:1_{9A0DF526-54B4-47E2-94B7-1CC79DB95154}" xr6:coauthVersionLast="47" xr6:coauthVersionMax="47" xr10:uidLastSave="{00000000-0000-0000-0000-000000000000}"/>
  <bookViews>
    <workbookView xWindow="-120" yWindow="-120" windowWidth="29040" windowHeight="16440" xr2:uid="{8EB57539-7162-4EF5-A0D0-6C009081A5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5" i="1"/>
</calcChain>
</file>

<file path=xl/sharedStrings.xml><?xml version="1.0" encoding="utf-8"?>
<sst xmlns="http://schemas.openxmlformats.org/spreadsheetml/2006/main" count="19" uniqueCount="19">
  <si>
    <t>KNN</t>
  </si>
  <si>
    <t>Decision Tree</t>
  </si>
  <si>
    <t>Random Forest</t>
  </si>
  <si>
    <t>SVM</t>
  </si>
  <si>
    <t>[99.201, 91.289, 65.476] [99.335, 91.97800000000001, 64.881] [98.657, 93.612, 63.81] [98.76599999999999, 90.345, 65.119] [99.734, 92.66799999999999, 64.762] [98.923, 91.289, 64.94] [99.53999999999999, 92.269, 64.107] [99.298, 90.59899999999999, 65.298] [98.463, 89.546, 62.798] [98.705, 89.328, 62.73800000000001] [97.072, 87.586, 62.917] [99.25, 90.526, 61.726000000000006] [99.601, 92.704, 63.690000000000005] [99.431, 92.305, 64.702] [98.98400000000001, 91.54299999999999, 64.405] [99.286, 92.849, 65.476]</t>
  </si>
  <si>
    <t>Ngoài da, gáy</t>
  </si>
  <si>
    <t>Ngoài da, lưng</t>
  </si>
  <si>
    <t>Ngoài da, đuôi</t>
  </si>
  <si>
    <t>Ngoài da, bụng</t>
  </si>
  <si>
    <t>Mang 1</t>
  </si>
  <si>
    <t>Mang 2</t>
  </si>
  <si>
    <t>Mắt 1</t>
  </si>
  <si>
    <t>Mắt 2</t>
  </si>
  <si>
    <t>Trong thịt, gáy</t>
  </si>
  <si>
    <t>Trong thịt, lưng</t>
  </si>
  <si>
    <t>Trong thịt, đuôi</t>
  </si>
  <si>
    <t>Trong thịt, bụng</t>
  </si>
  <si>
    <t>K fold</t>
  </si>
  <si>
    <t>repeat hold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</si>
</sst>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6F6F4"/>
      <name val="Consolas"/>
      <family val="3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991A7-AC3F-4517-866C-7D0C9BB656EF}">
  <dimension ref="A1:R17"/>
  <sheetViews>
    <sheetView tabSelected="1" workbookViewId="0">
      <selection activeCell="R5" sqref="R5:R1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</row>
    <row r="2" spans="1:18" x14ac:dyDescent="0.25">
      <c r="A2">
        <v>66.012</v>
      </c>
      <c r="B2">
        <v>64.167000000000002</v>
      </c>
      <c r="C2">
        <v>68.869</v>
      </c>
      <c r="D2">
        <v>73.451999999999998</v>
      </c>
      <c r="I2">
        <v>99.200999999999993</v>
      </c>
      <c r="J2">
        <v>91.289000000000001</v>
      </c>
      <c r="K2">
        <v>65.475999999999999</v>
      </c>
    </row>
    <row r="3" spans="1:18" x14ac:dyDescent="0.25">
      <c r="A3">
        <v>66.905000000000001</v>
      </c>
      <c r="B3">
        <v>64.524000000000001</v>
      </c>
      <c r="C3">
        <v>68.929000000000002</v>
      </c>
      <c r="D3" s="2">
        <v>74.405000000000001</v>
      </c>
      <c r="I3">
        <v>99.334999999999994</v>
      </c>
      <c r="J3">
        <v>91.977999999999994</v>
      </c>
      <c r="K3">
        <v>64.881</v>
      </c>
    </row>
    <row r="4" spans="1:18" x14ac:dyDescent="0.25">
      <c r="A4">
        <v>65.417000000000002</v>
      </c>
      <c r="B4">
        <v>62.201999999999998</v>
      </c>
      <c r="C4">
        <v>63.75</v>
      </c>
      <c r="D4">
        <v>73.332999999999998</v>
      </c>
      <c r="H4" s="1" t="s">
        <v>4</v>
      </c>
      <c r="I4">
        <v>98.656999999999996</v>
      </c>
      <c r="J4">
        <v>93.611999999999995</v>
      </c>
      <c r="K4">
        <v>63.81</v>
      </c>
      <c r="O4" t="s">
        <v>18</v>
      </c>
      <c r="P4" t="s">
        <v>17</v>
      </c>
    </row>
    <row r="5" spans="1:18" x14ac:dyDescent="0.25">
      <c r="A5">
        <v>64.762</v>
      </c>
      <c r="B5">
        <v>63.631</v>
      </c>
      <c r="C5">
        <v>67.5</v>
      </c>
      <c r="D5">
        <v>72.262</v>
      </c>
      <c r="I5">
        <v>98.765999999999906</v>
      </c>
      <c r="J5">
        <v>90.344999999999999</v>
      </c>
      <c r="K5">
        <v>65.119</v>
      </c>
      <c r="N5" t="s">
        <v>5</v>
      </c>
      <c r="O5">
        <v>0.72</v>
      </c>
      <c r="P5">
        <v>71.488</v>
      </c>
      <c r="R5">
        <f>ROUND(O5,5)*100</f>
        <v>72</v>
      </c>
    </row>
    <row r="6" spans="1:18" x14ac:dyDescent="0.25">
      <c r="A6">
        <v>65.06</v>
      </c>
      <c r="B6">
        <v>60.298000000000002</v>
      </c>
      <c r="C6">
        <v>68.570999999999998</v>
      </c>
      <c r="D6">
        <v>69.762</v>
      </c>
      <c r="I6">
        <v>99.733999999999995</v>
      </c>
      <c r="J6">
        <v>92.667999999999907</v>
      </c>
      <c r="K6">
        <v>64.762</v>
      </c>
      <c r="N6" t="s">
        <v>6</v>
      </c>
      <c r="O6">
        <v>0.66214285714285703</v>
      </c>
      <c r="P6">
        <v>71.655000000000001</v>
      </c>
      <c r="R6">
        <f t="shared" ref="R6:R16" si="0">ROUND(O6,5)*100</f>
        <v>66.213999999999999</v>
      </c>
    </row>
    <row r="7" spans="1:18" x14ac:dyDescent="0.25">
      <c r="A7">
        <v>64.524000000000001</v>
      </c>
      <c r="B7">
        <v>58.929000000000002</v>
      </c>
      <c r="C7">
        <v>68.869</v>
      </c>
      <c r="D7">
        <v>68.69</v>
      </c>
      <c r="I7">
        <v>98.923000000000002</v>
      </c>
      <c r="J7">
        <v>91.289000000000001</v>
      </c>
      <c r="K7">
        <v>64.94</v>
      </c>
      <c r="N7" t="s">
        <v>7</v>
      </c>
      <c r="O7">
        <v>0.71</v>
      </c>
      <c r="P7" s="2">
        <v>78.305000000000007</v>
      </c>
      <c r="R7">
        <f t="shared" si="0"/>
        <v>71</v>
      </c>
    </row>
    <row r="8" spans="1:18" x14ac:dyDescent="0.25">
      <c r="A8">
        <v>64.344999999999999</v>
      </c>
      <c r="B8">
        <v>63.75</v>
      </c>
      <c r="C8">
        <v>66.548000000000002</v>
      </c>
      <c r="D8">
        <v>68.869</v>
      </c>
      <c r="I8">
        <v>99.539999999999907</v>
      </c>
      <c r="J8">
        <v>92.269000000000005</v>
      </c>
      <c r="K8">
        <v>64.106999999999999</v>
      </c>
      <c r="N8" t="s">
        <v>8</v>
      </c>
      <c r="O8">
        <v>0.72</v>
      </c>
      <c r="P8">
        <v>76.069000000000003</v>
      </c>
      <c r="R8">
        <f t="shared" si="0"/>
        <v>72</v>
      </c>
    </row>
    <row r="9" spans="1:18" x14ac:dyDescent="0.25">
      <c r="A9">
        <v>63.154999999999902</v>
      </c>
      <c r="B9">
        <v>59.881</v>
      </c>
      <c r="C9">
        <v>65.238</v>
      </c>
      <c r="D9">
        <v>68.512</v>
      </c>
      <c r="I9">
        <v>99.298000000000002</v>
      </c>
      <c r="J9">
        <v>90.598999999999904</v>
      </c>
      <c r="K9">
        <v>65.298000000000002</v>
      </c>
      <c r="N9" t="s">
        <v>9</v>
      </c>
      <c r="O9">
        <v>0.61357142857142799</v>
      </c>
      <c r="P9">
        <v>63.728999999999999</v>
      </c>
      <c r="R9">
        <f t="shared" si="0"/>
        <v>61.356999999999992</v>
      </c>
    </row>
    <row r="10" spans="1:18" x14ac:dyDescent="0.25">
      <c r="A10">
        <v>60.297999999999902</v>
      </c>
      <c r="B10">
        <v>61.963999999999999</v>
      </c>
      <c r="C10">
        <v>66.012</v>
      </c>
      <c r="D10">
        <v>69.048000000000002</v>
      </c>
      <c r="I10">
        <v>98.462999999999994</v>
      </c>
      <c r="J10">
        <v>89.546000000000006</v>
      </c>
      <c r="K10">
        <v>62.798000000000002</v>
      </c>
      <c r="N10" t="s">
        <v>10</v>
      </c>
      <c r="O10">
        <v>0.67500000000000004</v>
      </c>
      <c r="P10">
        <v>68.03</v>
      </c>
      <c r="R10">
        <f t="shared" si="0"/>
        <v>67.5</v>
      </c>
    </row>
    <row r="11" spans="1:18" x14ac:dyDescent="0.25">
      <c r="A11">
        <v>61.844999999999999</v>
      </c>
      <c r="B11">
        <v>62.679000000000002</v>
      </c>
      <c r="C11">
        <v>65.893000000000001</v>
      </c>
      <c r="D11">
        <v>70</v>
      </c>
      <c r="I11">
        <v>98.704999999999998</v>
      </c>
      <c r="J11">
        <v>89.328000000000003</v>
      </c>
      <c r="K11">
        <v>62.738</v>
      </c>
      <c r="N11" t="s">
        <v>11</v>
      </c>
      <c r="O11">
        <v>0.58428571428571396</v>
      </c>
      <c r="P11">
        <v>61.01</v>
      </c>
      <c r="R11">
        <f t="shared" si="0"/>
        <v>58.428999999999995</v>
      </c>
    </row>
    <row r="12" spans="1:18" x14ac:dyDescent="0.25">
      <c r="A12">
        <v>63.512</v>
      </c>
      <c r="B12">
        <v>64.286000000000001</v>
      </c>
      <c r="C12">
        <v>66.070999999999998</v>
      </c>
      <c r="D12">
        <v>69.286000000000001</v>
      </c>
      <c r="I12">
        <v>97.072000000000003</v>
      </c>
      <c r="J12">
        <v>87.585999999999999</v>
      </c>
      <c r="K12">
        <v>62.917000000000002</v>
      </c>
      <c r="N12" t="s">
        <v>12</v>
      </c>
      <c r="O12">
        <v>0.65043566362715299</v>
      </c>
      <c r="P12">
        <v>68.38</v>
      </c>
      <c r="R12">
        <f t="shared" si="0"/>
        <v>65.043999999999997</v>
      </c>
    </row>
    <row r="13" spans="1:18" x14ac:dyDescent="0.25">
      <c r="A13">
        <v>59.94</v>
      </c>
      <c r="B13">
        <v>58.393000000000001</v>
      </c>
      <c r="C13">
        <v>65.832999999999998</v>
      </c>
      <c r="D13">
        <v>69.762</v>
      </c>
      <c r="I13">
        <v>99.25</v>
      </c>
      <c r="J13">
        <v>90.525999999999996</v>
      </c>
      <c r="K13">
        <v>61.725999999999999</v>
      </c>
      <c r="N13" t="s">
        <v>13</v>
      </c>
      <c r="O13">
        <v>0.636439962914783</v>
      </c>
      <c r="P13">
        <v>66.141000000000005</v>
      </c>
      <c r="R13">
        <f t="shared" si="0"/>
        <v>63.643999999999998</v>
      </c>
    </row>
    <row r="14" spans="1:18" x14ac:dyDescent="0.25">
      <c r="A14">
        <v>64.463999999999999</v>
      </c>
      <c r="B14">
        <v>58.69</v>
      </c>
      <c r="C14">
        <v>68.213999999999999</v>
      </c>
      <c r="D14">
        <v>69.524000000000001</v>
      </c>
      <c r="I14">
        <v>99.600999999999999</v>
      </c>
      <c r="J14">
        <v>92.703999999999994</v>
      </c>
      <c r="K14">
        <v>63.69</v>
      </c>
      <c r="N14" t="s">
        <v>14</v>
      </c>
      <c r="O14">
        <v>0.63857142857142801</v>
      </c>
      <c r="P14">
        <v>65.856999999999999</v>
      </c>
      <c r="R14">
        <f t="shared" si="0"/>
        <v>63.856999999999999</v>
      </c>
    </row>
    <row r="15" spans="1:18" x14ac:dyDescent="0.25">
      <c r="A15">
        <v>63.81</v>
      </c>
      <c r="B15">
        <v>60.475999999999999</v>
      </c>
      <c r="C15">
        <v>68.332999999999998</v>
      </c>
      <c r="D15">
        <v>68.393000000000001</v>
      </c>
      <c r="I15">
        <v>99.430999999999997</v>
      </c>
      <c r="J15">
        <v>92.305000000000007</v>
      </c>
      <c r="K15">
        <v>64.701999999999998</v>
      </c>
      <c r="N15" t="s">
        <v>15</v>
      </c>
      <c r="O15">
        <v>0.600298885511651</v>
      </c>
      <c r="P15">
        <v>63.61</v>
      </c>
      <c r="R15">
        <f t="shared" si="0"/>
        <v>60.029999999999994</v>
      </c>
    </row>
    <row r="16" spans="1:18" x14ac:dyDescent="0.25">
      <c r="A16">
        <v>64.524000000000001</v>
      </c>
      <c r="B16">
        <v>64.286000000000001</v>
      </c>
      <c r="C16">
        <v>66.548000000000002</v>
      </c>
      <c r="D16">
        <v>68.75</v>
      </c>
      <c r="I16">
        <v>98.983999999999995</v>
      </c>
      <c r="J16">
        <v>91.542999999999907</v>
      </c>
      <c r="K16">
        <v>64.405000000000001</v>
      </c>
      <c r="N16" t="s">
        <v>16</v>
      </c>
      <c r="O16">
        <v>0.60428571428571398</v>
      </c>
      <c r="P16">
        <v>60.856999999999999</v>
      </c>
      <c r="R16">
        <f t="shared" si="0"/>
        <v>60.429000000000002</v>
      </c>
    </row>
    <row r="17" spans="1:11" x14ac:dyDescent="0.25">
      <c r="A17">
        <v>63.094999999999999</v>
      </c>
      <c r="B17">
        <v>58.451999999999998</v>
      </c>
      <c r="C17">
        <v>64.94</v>
      </c>
      <c r="D17">
        <v>68.451999999999998</v>
      </c>
      <c r="I17">
        <v>99.286000000000001</v>
      </c>
      <c r="J17">
        <v>92.849000000000004</v>
      </c>
      <c r="K17">
        <v>65.475999999999999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cong van</dc:creator>
  <cp:lastModifiedBy>truong cong van</cp:lastModifiedBy>
  <dcterms:created xsi:type="dcterms:W3CDTF">2023-06-13T12:11:06Z</dcterms:created>
  <dcterms:modified xsi:type="dcterms:W3CDTF">2023-06-22T04:59:20Z</dcterms:modified>
</cp:coreProperties>
</file>