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DỰ TOÁN 预算报价</t>
        </is>
      </c>
    </row>
    <row r="3">
      <c r="A3" t="inlineStr">
        <is>
          <t>STT</t>
        </is>
      </c>
      <c r="B3" t="inlineStr">
        <is>
          <t>Mã hiệu</t>
        </is>
      </c>
      <c r="C3" t="inlineStr">
        <is>
          <t>Hạng mục công việc 工作项目</t>
        </is>
      </c>
      <c r="D3" t="inlineStr">
        <is>
          <t>ĐVT 单位</t>
        </is>
      </c>
      <c r="E3" t="inlineStr">
        <is>
          <t>Khối lượng 数量</t>
        </is>
      </c>
      <c r="F3" t="inlineStr">
        <is>
          <t>Đơn giá 单价</t>
        </is>
      </c>
      <c r="G3" t="inlineStr"/>
      <c r="H3" t="inlineStr">
        <is>
          <t>Thành tiền 合价</t>
        </is>
      </c>
      <c r="I3" t="inlineStr">
        <is>
          <t>Ghi chú</t>
        </is>
      </c>
    </row>
    <row r="4">
      <c r="A4" t="inlineStr"/>
      <c r="B4" t="inlineStr"/>
      <c r="C4" t="inlineStr"/>
      <c r="D4" t="inlineStr"/>
      <c r="E4" t="inlineStr"/>
      <c r="F4" t="inlineStr">
        <is>
          <t>Vật liệu</t>
        </is>
      </c>
      <c r="G4" t="inlineStr">
        <is>
          <t>Nhân công</t>
        </is>
      </c>
      <c r="H4" t="inlineStr"/>
      <c r="I4" t="inlineStr"/>
    </row>
    <row r="5">
      <c r="A5" t="inlineStr">
        <is>
          <t>A</t>
        </is>
      </c>
      <c r="B5" t="inlineStr"/>
      <c r="C5" t="inlineStr">
        <is>
          <t>PHẦN MÓNG</t>
        </is>
      </c>
      <c r="D5" t="inlineStr"/>
      <c r="E5" t="inlineStr"/>
      <c r="F5" t="inlineStr"/>
      <c r="G5" t="inlineStr"/>
      <c r="H5" t="inlineStr"/>
      <c r="I5" t="inlineStr"/>
    </row>
    <row r="6">
      <c r="A6" t="n">
        <v>1</v>
      </c>
      <c r="B6" t="inlineStr">
        <is>
          <t>AB.11213</t>
        </is>
      </c>
      <c r="C6" t="inlineStr">
        <is>
          <t>Đào đất móng bằng thủ công</t>
        </is>
      </c>
      <c r="D6" t="inlineStr">
        <is>
          <t>m3</t>
        </is>
      </c>
      <c r="E6" t="n">
        <v>12.5</v>
      </c>
      <c r="F6" t="n">
        <v>15000</v>
      </c>
      <c r="G6" t="n">
        <v>80000</v>
      </c>
      <c r="H6">
        <f>E6*(F6+G6)</f>
        <v/>
      </c>
      <c r="I6" t="inlineStr">
        <is>
          <t>x</t>
        </is>
      </c>
    </row>
    <row r="7">
      <c r="A7" t="n">
        <v>2</v>
      </c>
      <c r="B7" t="inlineStr">
        <is>
          <t>AF.11111</t>
        </is>
      </c>
      <c r="C7" t="inlineStr">
        <is>
          <t>Bê tông lót móng đá 4x6 M100</t>
        </is>
      </c>
      <c r="D7" t="inlineStr">
        <is>
          <t>m3</t>
        </is>
      </c>
      <c r="E7" t="n">
        <v>3.2</v>
      </c>
      <c r="F7" t="n">
        <v>1150000</v>
      </c>
      <c r="G7" t="n">
        <v>220000</v>
      </c>
      <c r="H7">
        <f>E7*(F7+G7)</f>
        <v/>
      </c>
      <c r="I7" t="inlineStr"/>
    </row>
    <row r="8">
      <c r="A8" t="n">
        <v>3</v>
      </c>
      <c r="B8" t="inlineStr"/>
      <c r="C8" t="inlineStr">
        <is>
          <t>Cốt thép móng D&lt;=10</t>
        </is>
      </c>
      <c r="D8" t="inlineStr">
        <is>
          <t>tấn</t>
        </is>
      </c>
      <c r="E8" t="n">
        <v>0.85</v>
      </c>
      <c r="F8" t="n">
        <v>16800000</v>
      </c>
      <c r="G8" t="n">
        <v>1500000</v>
      </c>
      <c r="H8">
        <f>E8*(F8+G8)</f>
        <v/>
      </c>
      <c r="I8" t="inlineStr"/>
    </row>
    <row r="9">
      <c r="A9" t="inlineStr"/>
      <c r="B9" t="inlineStr"/>
      <c r="C9" t="inlineStr">
        <is>
          <t>Cộng phần móng</t>
        </is>
      </c>
      <c r="D9" t="inlineStr"/>
      <c r="E9" t="inlineStr"/>
      <c r="F9" t="inlineStr"/>
      <c r="G9" t="inlineStr"/>
      <c r="H9">
        <f>SUM(H6:H8)</f>
        <v/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2026-09-27T13:17:40Z</dcterms:created>
  <dcterms:modified xmlns:dcterms="http://purl.org/dc/terms/" xmlns:xsi="http://www.w3.org/2001/XMLSchema-instance" xsi:type="dcterms:W3CDTF">2026-09-27T13:17:40Z</dcterms:modified>
</cp:coreProperties>
</file>