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acevedo\Desktop\"/>
    </mc:Choice>
  </mc:AlternateContent>
  <xr:revisionPtr revIDLastSave="0" documentId="8_{0B25999D-B4B1-41A4-8F90-707CE7E243E5}" xr6:coauthVersionLast="41" xr6:coauthVersionMax="41" xr10:uidLastSave="{00000000-0000-0000-0000-000000000000}"/>
  <bookViews>
    <workbookView xWindow="-120" yWindow="-120" windowWidth="29040" windowHeight="15840" tabRatio="500" firstSheet="2" activeTab="2" xr2:uid="{00000000-000D-0000-FFFF-FFFF00000000}"/>
  </bookViews>
  <sheets>
    <sheet name="Programación" sheetId="10" r:id="rId1"/>
    <sheet name="Bulk Upload" sheetId="9" state="hidden" r:id="rId2"/>
    <sheet name="Calendario de planif. mensual" sheetId="1" r:id="rId3"/>
    <sheet name="Repositorio de contenido" sheetId="2" r:id="rId4"/>
    <sheet name="Actualizaciones en Twitter" sheetId="11" r:id="rId5"/>
    <sheet name="Actualizaciones en Facebook" sheetId="4" r:id="rId6"/>
    <sheet name="Actualizaciones en LinkedIn" sheetId="5" r:id="rId7"/>
    <sheet name="Actualizaciones en Instagram" sheetId="6" r:id="rId8"/>
    <sheet name="Actualizaciones en Pinterest" sheetId="7" r:id="rId9"/>
  </sheets>
  <externalReferences>
    <externalReference r:id="rId10"/>
  </externalReferences>
  <definedNames>
    <definedName name="accountOptions">[1]Accounts!$A$3:$A$92</definedName>
    <definedName name="campaignOptions">[1]Campaigns!$A$1:$A$21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0" l="1"/>
  <c r="F7" i="10"/>
  <c r="F8" i="10"/>
  <c r="F9" i="10"/>
  <c r="F10" i="10"/>
  <c r="F11" i="10"/>
  <c r="F12" i="10"/>
  <c r="F13" i="10"/>
  <c r="F14" i="10"/>
  <c r="F15" i="10"/>
  <c r="F16" i="10"/>
  <c r="F2" i="10"/>
  <c r="H36" i="11"/>
  <c r="H35" i="11"/>
  <c r="H34" i="11"/>
  <c r="H33" i="11"/>
  <c r="H31" i="11"/>
  <c r="H30" i="11"/>
  <c r="H29" i="11"/>
  <c r="H28" i="11"/>
  <c r="H26" i="11"/>
  <c r="H25" i="11"/>
  <c r="H24" i="11"/>
  <c r="H23" i="11"/>
  <c r="H21" i="11"/>
  <c r="H20" i="11"/>
  <c r="H19" i="11"/>
  <c r="H18" i="11"/>
  <c r="H16" i="11"/>
  <c r="H15" i="11"/>
  <c r="H14" i="11"/>
  <c r="H13" i="11"/>
  <c r="H11" i="11"/>
  <c r="H10" i="11"/>
  <c r="H9" i="11"/>
  <c r="H8" i="11"/>
  <c r="H4" i="11"/>
  <c r="H5" i="11"/>
  <c r="H6" i="11"/>
  <c r="H3" i="11"/>
  <c r="H27" i="11"/>
  <c r="H17" i="11"/>
  <c r="F5" i="10"/>
  <c r="F4" i="10"/>
  <c r="F3" i="10"/>
</calcChain>
</file>

<file path=xl/sharedStrings.xml><?xml version="1.0" encoding="utf-8"?>
<sst xmlns="http://schemas.openxmlformats.org/spreadsheetml/2006/main" count="215" uniqueCount="215">
  <si>
    <r>
      <rPr>
        <b/>
        <sz val="36"/>
        <color rgb="FFFFFFFF"/>
        <rFont val="Avenir Book"/>
        <family val="2"/>
      </rPr>
      <t>[INSERTAR MES + AÑO]</t>
    </r>
  </si>
  <si>
    <r>
      <rPr>
        <b/>
        <sz val="12"/>
        <color rgb="FFFFFFFF"/>
        <rFont val="Avenir Book"/>
        <family val="2"/>
      </rPr>
      <t>CLAVE: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</si>
  <si>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</si>
  <si>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Ebook</t>
    </r>
  </si>
  <si>
    <r>
      <rPr>
        <sz val="12"/>
        <rFont val="Avenir Book"/>
        <family val="2"/>
      </rPr>
      <t>Webinario</t>
    </r>
  </si>
  <si>
    <r>
      <rPr>
        <sz val="12"/>
        <rFont val="Avenir Book"/>
        <family val="2"/>
      </rPr>
      <t>Publicación en el blog</t>
    </r>
  </si>
  <si>
    <r>
      <rPr>
        <sz val="12"/>
        <rFont val="Avenir Book"/>
        <family val="2"/>
      </rPr>
      <t>SlideShare</t>
    </r>
  </si>
  <si>
    <r>
      <rPr>
        <sz val="12"/>
        <rFont val="Avenir Book"/>
        <family val="2"/>
      </rPr>
      <t>Lanzamiento de producto</t>
    </r>
  </si>
  <si>
    <r>
      <rPr>
        <sz val="12"/>
        <rFont val="Avenir Book"/>
        <family val="2"/>
      </rPr>
      <t>Experimento</t>
    </r>
  </si>
  <si>
    <r>
      <rPr>
        <sz val="12"/>
        <rFont val="Avenir Book"/>
        <family val="2"/>
      </rPr>
      <t>Otro</t>
    </r>
  </si>
  <si>
    <r>
      <rPr>
        <b/>
        <sz val="12"/>
        <color rgb="FFFFFFFF"/>
        <rFont val="Avenir Book"/>
        <family val="2"/>
      </rPr>
      <t>DOMINGO</t>
    </r>
  </si>
  <si>
    <r>
      <rPr>
        <b/>
        <sz val="12"/>
        <color rgb="FF2D3E50"/>
        <rFont val="Avenir Book"/>
        <family val="2"/>
      </rPr>
      <t>LUNES</t>
    </r>
  </si>
  <si>
    <r>
      <rPr>
        <b/>
        <sz val="12"/>
        <color rgb="FF2D3E50"/>
        <rFont val="Avenir Book"/>
        <family val="2"/>
      </rPr>
      <t>MARTES</t>
    </r>
  </si>
  <si>
    <r>
      <rPr>
        <b/>
        <sz val="12"/>
        <color rgb="FF2D3E50"/>
        <rFont val="Avenir Book"/>
        <family val="2"/>
      </rPr>
      <t>MIÉRCOLES</t>
    </r>
  </si>
  <si>
    <r>
      <rPr>
        <b/>
        <sz val="12"/>
        <color rgb="FF2D3E50"/>
        <rFont val="Avenir Book"/>
        <family val="2"/>
      </rPr>
      <t>JUEVES</t>
    </r>
  </si>
  <si>
    <r>
      <rPr>
        <b/>
        <sz val="12"/>
        <color rgb="FF2D3E50"/>
        <rFont val="Avenir Book"/>
        <family val="2"/>
      </rPr>
      <t>VIERNES</t>
    </r>
  </si>
  <si>
    <r>
      <rPr>
        <b/>
        <sz val="12"/>
        <color rgb="FFFFFFFF"/>
        <rFont val="Avenir Book"/>
        <family val="2"/>
      </rPr>
      <t>SÁBADO</t>
    </r>
  </si>
  <si>
    <r>
      <rPr>
        <sz val="12"/>
        <rFont val="Avenir Book"/>
        <family val="2"/>
      </rPr>
      <t>Lanzamiento de producto</t>
    </r>
  </si>
  <si>
    <r>
      <rPr>
        <sz val="12"/>
        <rFont val="Avenir Book"/>
        <family val="2"/>
      </rPr>
      <t>SlideShare de Navidad</t>
    </r>
  </si>
  <si>
    <r>
      <rPr>
        <sz val="12"/>
        <rFont val="Avenir Book"/>
        <family val="2"/>
      </rPr>
      <t>Artículo de Navidad en el blog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</si>
  <si>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</si>
  <si>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Ebook</t>
    </r>
  </si>
  <si>
    <r>
      <rPr>
        <sz val="12"/>
        <rFont val="Avenir Book"/>
        <family val="2"/>
      </rPr>
      <t>Artículo en el blog</t>
    </r>
  </si>
  <si>
    <r>
      <rPr>
        <sz val="12"/>
        <rFont val="Avenir Book"/>
        <family val="2"/>
      </rPr>
      <t>Experimento en Facebook</t>
    </r>
  </si>
  <si>
    <r>
      <rPr>
        <sz val="12"/>
        <rFont val="Avenir Book"/>
        <family val="2"/>
      </rPr>
      <t>Webinario</t>
    </r>
  </si>
  <si>
    <r>
      <rPr>
        <b/>
        <sz val="12"/>
        <color rgb="FF2D3E50"/>
        <rFont val="Avenir Book"/>
        <family val="2"/>
      </rPr>
      <t>TIPO DE CONTENIDO</t>
    </r>
  </si>
  <si>
    <r>
      <rPr>
        <b/>
        <sz val="12"/>
        <color rgb="FF2D3E50"/>
        <rFont val="Avenir Book"/>
        <family val="2"/>
      </rPr>
      <t>TÍTULO</t>
    </r>
  </si>
  <si>
    <r>
      <rPr>
        <b/>
        <sz val="12"/>
        <color rgb="FF2D3E50"/>
        <rFont val="Avenir Book"/>
        <family val="2"/>
      </rPr>
      <t>ENLACE</t>
    </r>
  </si>
  <si>
    <r>
      <rPr>
        <b/>
        <sz val="12"/>
        <color rgb="FF2D3E50"/>
        <rFont val="Avenir Book"/>
        <family val="2"/>
      </rPr>
      <t>FRAGMENTO DE INTERÉS</t>
    </r>
  </si>
  <si>
    <r>
      <rPr>
        <b/>
        <sz val="12"/>
        <color rgb="FF2D3E50"/>
        <rFont val="Avenir Book"/>
        <family val="2"/>
      </rPr>
      <t>IMAGEN</t>
    </r>
  </si>
  <si>
    <r>
      <rPr>
        <b/>
        <sz val="12"/>
        <color rgb="FF2D3E50"/>
        <rFont val="Avenir Book"/>
        <family val="2"/>
      </rPr>
      <t>VENCIMIENTO</t>
    </r>
  </si>
  <si>
    <r>
      <rPr>
        <sz val="12"/>
        <color rgb="FF2D3E50"/>
        <rFont val="Avenir Book"/>
        <family val="2"/>
      </rPr>
      <t>Página web</t>
    </r>
  </si>
  <si>
    <r>
      <rPr>
        <sz val="12"/>
        <rFont val="Avenir Book"/>
        <family val="2"/>
      </rPr>
      <t>http://www.hubspot.es/roi</t>
    </r>
  </si>
  <si>
    <r>
      <rPr>
        <sz val="12"/>
        <color rgb="FF2D3E50"/>
        <rFont val="Avenir Book"/>
        <family val="2"/>
      </rPr>
      <t>En 2015, un estudiante de MBA de MIT Sloan llevó a cabo un estudio de investigación acerca del ROI que se obtiene al utilizar el software de marketing de HubSpot. Los resultados más destacados incluyen: 3.15 veces más visitantes por mes en el primer año, 4.77 veces más leads por mes en el primer año, y el 72% de los clientes vieron un aumento en los ingresos por ventas en el primer año.</t>
    </r>
  </si>
  <si>
    <r>
      <rPr>
        <sz val="12"/>
        <color rgb="FF2D3E50"/>
        <rFont val="Avenir Book"/>
        <family val="2"/>
      </rPr>
      <t>Por definir</t>
    </r>
  </si>
  <si>
    <r>
      <rPr>
        <sz val="12"/>
        <color rgb="FF2D3E50"/>
        <rFont val="Avenir Book"/>
        <family val="2"/>
      </rPr>
      <t>N/D</t>
    </r>
  </si>
  <si>
    <r>
      <rPr>
        <b/>
        <sz val="12"/>
        <color rgb="FF2D3E50"/>
        <rFont val="Avenir Book"/>
        <family val="2"/>
      </rPr>
      <t>DÍA</t>
    </r>
  </si>
  <si>
    <r>
      <rPr>
        <b/>
        <sz val="12"/>
        <color rgb="FF2D3E50"/>
        <rFont val="Avenir Book"/>
        <family val="2"/>
      </rPr>
      <t>FECHA</t>
    </r>
  </si>
  <si>
    <r>
      <rPr>
        <b/>
        <sz val="12"/>
        <color rgb="FF2D3E50"/>
        <rFont val="Avenir Book"/>
        <family val="2"/>
      </rPr>
      <t>HORA</t>
    </r>
  </si>
  <si>
    <r>
      <rPr>
        <b/>
        <sz val="12"/>
        <color rgb="FF2D3E50"/>
        <rFont val="Avenir Book"/>
        <family val="2"/>
      </rPr>
      <t>MENSAJE</t>
    </r>
  </si>
  <si>
    <r>
      <rPr>
        <b/>
        <sz val="12"/>
        <color rgb="FF2D3E50"/>
        <rFont val="Avenir Book"/>
        <family val="2"/>
      </rPr>
      <t>RECUENTO DE CARACTERES</t>
    </r>
  </si>
  <si>
    <r>
      <rPr>
        <sz val="12"/>
        <color rgb="FF2D3E50"/>
        <rFont val="Avenir Book"/>
        <family val="2"/>
      </rPr>
      <t>Redes sociales</t>
    </r>
  </si>
  <si>
    <r>
      <rPr>
        <sz val="12"/>
        <color rgb="FF2D3E50"/>
        <rFont val="Avenir Book"/>
        <family val="2"/>
      </rPr>
      <t>Pega un enlace web a tu imagen (tamaño: 1.024 x 512 píxeles)</t>
    </r>
  </si>
  <si>
    <r>
      <rPr>
        <b/>
        <sz val="12"/>
        <color rgb="FF2D3E50"/>
        <rFont val="Avenir Book"/>
        <family val="2"/>
      </rPr>
      <t>CAMPAÑA</t>
    </r>
  </si>
  <si>
    <r>
      <rPr>
        <sz val="12"/>
        <color rgb="FF2D3E50"/>
        <rFont val="Avenir Book"/>
        <family val="2"/>
      </rPr>
      <t>No publiques lo primero que se te ocurra. La publicación en redes sociales de HubSpot te ayuda a programar y publicar contenido en las redes sociales de forma más inteligente.</t>
    </r>
  </si>
  <si>
    <r>
      <rPr>
        <sz val="12"/>
        <color rgb="FF2D3E50"/>
        <rFont val="Avenir Book"/>
        <family val="2"/>
      </rPr>
      <t>Es frustrante no poder decirle a tu jefe si cumplirás con tu objetivo de leads. Pero, ¿qué pasaría si pudieras hacer un seguimiento de tu progreso todos los días, descubrir qué actividades de marketing funcionan mejor y hacer más de esas campañas exitosas para garantizar que cumplas tu objetivo? La herramienta Redes sociales de HubSpot te ayudará a hacer exactamente eso. ¡Serás el favorito de tu jefe!</t>
    </r>
  </si>
  <si>
    <r>
      <rPr>
        <b/>
        <sz val="12"/>
        <color rgb="FF2D3E50"/>
        <rFont val="Avenir Book"/>
        <family val="2"/>
      </rPr>
      <t>ENLACE PARA LA BIOGRAFÍA</t>
    </r>
  </si>
  <si>
    <r>
      <rPr>
        <sz val="12"/>
        <color rgb="FF2D3E50"/>
        <rFont val="Avenir Book"/>
        <family val="2"/>
      </rPr>
      <t>¿Estás intentando crear tu marca en Instagram? Esta publicación del blog comparte 4 consejos comprobados. Busca el enlace en la biografía.</t>
    </r>
  </si>
  <si>
    <r>
      <rPr>
        <u/>
        <sz val="12"/>
        <color rgb="FF0000FF"/>
        <rFont val="Avenir Book"/>
        <family val="2"/>
      </rPr>
      <t>http://blog.hubspot.com/marketing/instagram-build-business-brand</t>
    </r>
  </si>
  <si>
    <r>
      <rPr>
        <sz val="12"/>
        <color rgb="FF2D3E50"/>
        <rFont val="Avenir Book"/>
        <family val="2"/>
      </rPr>
      <t>Instrucciones</t>
    </r>
  </si>
  <si>
    <r>
      <rPr>
        <sz val="12"/>
        <color rgb="FF2D3E50"/>
        <rFont val="Avenir Book"/>
        <family val="2"/>
      </rPr>
      <t>Pega un enlace web a tu imagen (tamaño: 1.080 x 1.080 píxeles)</t>
    </r>
  </si>
  <si>
    <r>
      <rPr>
        <sz val="12"/>
        <color rgb="FF2D3E50"/>
        <rFont val="Avenir Book"/>
        <family val="2"/>
      </rPr>
      <t>¿Quieres generar más ingresos con Pinterest? En esta infografía, encontrarás los mejores trucos y consejos para lograrlo.</t>
    </r>
  </si>
  <si>
    <r>
      <rPr>
        <u/>
        <sz val="12"/>
        <color rgb="FF0000FF"/>
        <rFont val="Avenir Book"/>
        <family val="2"/>
      </rPr>
      <t>http://blog.hubspot.com/marketing/pinterest-generating-revenue</t>
    </r>
  </si>
  <si>
    <r>
      <rPr>
        <sz val="12"/>
        <color rgb="FF2D3E50"/>
        <rFont val="Avenir Book"/>
        <family val="2"/>
      </rPr>
      <t>Infografías</t>
    </r>
  </si>
  <si>
    <r>
      <rPr>
        <b/>
        <sz val="12"/>
        <color rgb="FF2D3E50"/>
        <rFont val="Avenir Book"/>
        <family val="2"/>
      </rPr>
      <t>CUENTA</t>
    </r>
  </si>
  <si>
    <r>
      <rPr>
        <b/>
        <sz val="12"/>
        <color rgb="FF2D3E50"/>
        <rFont val="Avenir Book"/>
        <family val="2"/>
      </rPr>
      <t>LEYENDA</t>
    </r>
  </si>
  <si>
    <r>
      <rPr>
        <u/>
        <sz val="12"/>
        <color rgb="FF0000FF"/>
        <rFont val="Avenir Book"/>
        <family val="2"/>
      </rPr>
      <t>https://offers.hubspot.com/how-to-use-twitter-for-business</t>
    </r>
  </si>
  <si>
    <r>
      <rPr>
        <sz val="12"/>
        <color rgb="FF2D3E50"/>
        <rFont val="Avenir Book"/>
        <family val="2"/>
      </rPr>
      <t>Twitter</t>
    </r>
  </si>
  <si>
    <r>
      <rPr>
        <sz val="12"/>
        <color rgb="FF2D3E50"/>
        <rFont val="Avenir Book"/>
        <family val="2"/>
      </rPr>
      <t>Kit gratuito de Twitter para empresas</t>
    </r>
  </si>
  <si>
    <r>
      <rPr>
        <sz val="12"/>
        <color rgb="FF2D3E50"/>
        <rFont val="Avenir Book"/>
        <family val="2"/>
      </rPr>
      <t>Blog destacado: ¿Qué es Twitter?</t>
    </r>
  </si>
  <si>
    <r>
      <rPr>
        <sz val="12"/>
        <color rgb="FF2D3E50"/>
        <rFont val="Avenir Book"/>
        <family val="2"/>
      </rPr>
      <t>Guía de Facebook para principiantes</t>
    </r>
  </si>
  <si>
    <r>
      <rPr>
        <sz val="12"/>
        <color rgb="FF2D3E50"/>
        <rFont val="Avenir Book"/>
        <family val="2"/>
      </rPr>
      <t>Facebook</t>
    </r>
  </si>
  <si>
    <r>
      <rPr>
        <u/>
        <sz val="12"/>
        <color rgb="FF0000FF"/>
        <rFont val="Avenir Book"/>
        <family val="2"/>
      </rPr>
      <t>https://blog.hubspot.com/marketing/best-time-post-on-linkedin</t>
    </r>
  </si>
  <si>
    <r>
      <rPr>
        <sz val="12"/>
        <color rgb="FF2D3E50"/>
        <rFont val="Avenir Book"/>
        <family val="2"/>
      </rPr>
      <t>El mejor momento para publicar en LinkedIn</t>
    </r>
  </si>
  <si>
    <r>
      <rPr>
        <sz val="12"/>
        <color rgb="FF2D3E50"/>
        <rFont val="Avenir Book"/>
        <family val="2"/>
      </rPr>
      <t>29 consejos de LinkedIn para formar conexiones profesionales, empresariales y de marketing</t>
    </r>
  </si>
  <si>
    <r>
      <rPr>
        <sz val="12"/>
        <color rgb="FF2D3E50"/>
        <rFont val="Avenir Book"/>
        <family val="2"/>
      </rPr>
      <t>LinkedIn</t>
    </r>
  </si>
  <si>
    <r>
      <rPr>
        <u/>
        <sz val="12"/>
        <color rgb="FF0000FF"/>
        <rFont val="Avenir Book"/>
        <family val="2"/>
      </rPr>
      <t>https://www.hubspot.com/instagram-marketing</t>
    </r>
  </si>
  <si>
    <r>
      <rPr>
        <sz val="12"/>
        <color rgb="FF2D3E50"/>
        <rFont val="Avenir Book"/>
        <family val="2"/>
      </rPr>
      <t>Marketing en Instagram: descubre cómo crear contenido visual atractivo, ampliar tu base de seguidores y aumentar las interacciones</t>
    </r>
  </si>
  <si>
    <r>
      <rPr>
        <sz val="12"/>
        <color rgb="FF2D3E50"/>
        <rFont val="Avenir Book"/>
        <family val="2"/>
      </rPr>
      <t>Instagram</t>
    </r>
  </si>
  <si>
    <r>
      <rPr>
        <sz val="12"/>
        <color rgb="FF2D3E50"/>
        <rFont val="Avenir Book"/>
        <family val="2"/>
      </rPr>
      <t>12 plantillas de Pinterest para empresas</t>
    </r>
  </si>
  <si>
    <r>
      <rPr>
        <sz val="12"/>
        <color rgb="FF2D3E50"/>
        <rFont val="Avenir Book"/>
        <family val="2"/>
      </rPr>
      <t>Plantillas de Pinterest</t>
    </r>
  </si>
  <si>
    <r>
      <rPr>
        <u/>
        <sz val="12"/>
        <color rgb="FF0000FF"/>
        <rFont val="Avenir Book"/>
        <family val="2"/>
      </rPr>
      <t>https://blog.hubspot.com/blog/tabid/6307/bid/31147/the-ultimate-guide-to-mastering-pinterest-for-marketing.aspx</t>
    </r>
  </si>
  <si>
    <r>
      <rPr>
        <sz val="12"/>
        <color rgb="FF2D3E50"/>
        <rFont val="Avenir Book"/>
        <family val="2"/>
      </rPr>
      <t>Guía de analíticas de Pinterest para principiantes</t>
    </r>
  </si>
  <si>
    <r>
      <rPr>
        <sz val="12"/>
        <color rgb="FF2D3E50"/>
        <rFont val="Avenir Book"/>
        <family val="2"/>
      </rPr>
      <t>Analíticas de Pinterest</t>
    </r>
  </si>
  <si>
    <r>
      <rPr>
        <sz val="12"/>
        <color rgb="FF2D3E50"/>
        <rFont val="Avenir Book"/>
        <family val="2"/>
      </rPr>
      <t>Pega un enlace web a tu imagen (tamaño: 1.200 x 628 píxeles)</t>
    </r>
  </si>
  <si>
    <r>
      <rPr>
        <sz val="12"/>
        <color rgb="FF2D3E50"/>
        <rFont val="Avenir Book"/>
        <family val="2"/>
      </rPr>
      <t>Pega un enlace web a tu imagen (tamaño: 1.584 x 396 píxeles)</t>
    </r>
  </si>
  <si>
    <r>
      <rPr>
        <sz val="12"/>
        <color rgb="FF2D3E50"/>
        <rFont val="Avenir Book"/>
        <family val="2"/>
      </rPr>
      <t>Pega un enlace web a tu imagen (tamaño: 600 x 900 píxeles)</t>
    </r>
  </si>
  <si>
    <r>
      <rPr>
        <sz val="12"/>
        <color rgb="FF2D3E50"/>
        <rFont val="Avenir Book"/>
        <family val="2"/>
      </rPr>
      <t>Herramienta</t>
    </r>
  </si>
  <si>
    <r>
      <rPr>
        <sz val="12"/>
        <color rgb="FF2D3E50"/>
        <rFont val="Avenir Book"/>
        <family val="2"/>
      </rPr>
      <t>Generador de plantillas para firmas de correo electrónico</t>
    </r>
  </si>
  <si>
    <r>
      <rPr>
        <sz val="12"/>
        <color rgb="FF2D3E50"/>
        <rFont val="Avenir Book"/>
        <family val="2"/>
      </rPr>
      <t xml:space="preserve">Crea gratis una plantilla para tu firma de correo electrónico con nuestro sencillo generador. </t>
    </r>
  </si>
  <si>
    <r>
      <rPr>
        <sz val="12"/>
        <color rgb="FF2D3E50"/>
        <rFont val="Avenir Book"/>
        <family val="2"/>
      </rPr>
      <t>Herramienta Redes sociales de HubSpot</t>
    </r>
  </si>
  <si>
    <r>
      <rPr>
        <sz val="12"/>
        <color rgb="FF2D3E50"/>
        <rFont val="Avenir Book"/>
        <family val="2"/>
      </rPr>
      <t>Dedica más tiempo a conectarte con las personas más importantes para tu empresa a través de prácticas herramientas que te ayudan a priorizar tus interacciones sociales.</t>
    </r>
  </si>
  <si>
    <r>
      <rPr>
        <u/>
        <sz val="12"/>
        <color rgb="FF0000FF"/>
        <rFont val="Avenir Book"/>
        <family val="2"/>
      </rPr>
      <t>Imagen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</si>
  <si>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</si>
  <si>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</si>
  <si>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</si>
  <si>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Campaña de Navidad</t>
    </r>
  </si>
  <si>
    <r>
      <rPr>
        <b/>
        <sz val="12"/>
        <color rgb="FFFFFFFF"/>
        <rFont val="Avenir Book"/>
        <family val="2"/>
      </rPr>
      <t>DOMINGO</t>
    </r>
  </si>
  <si>
    <r>
      <rPr>
        <b/>
        <sz val="12"/>
        <color rgb="FF2D3E50"/>
        <rFont val="Avenir Book"/>
        <family val="2"/>
      </rPr>
      <t>LUNES</t>
    </r>
  </si>
  <si>
    <r>
      <rPr>
        <b/>
        <sz val="12"/>
        <color rgb="FF2D3E50"/>
        <rFont val="Avenir Book"/>
        <family val="2"/>
      </rPr>
      <t>MARTES</t>
    </r>
  </si>
  <si>
    <r>
      <rPr>
        <b/>
        <sz val="12"/>
        <color rgb="FF2D3E50"/>
        <rFont val="Avenir Book"/>
        <family val="2"/>
      </rPr>
      <t>MIÉRCOLES</t>
    </r>
  </si>
  <si>
    <r>
      <rPr>
        <b/>
        <sz val="12"/>
        <color rgb="FF2D3E50"/>
        <rFont val="Avenir Book"/>
        <family val="2"/>
      </rPr>
      <t>JUEVES</t>
    </r>
  </si>
  <si>
    <r>
      <rPr>
        <b/>
        <sz val="12"/>
        <color rgb="FF2D3E50"/>
        <rFont val="Avenir Book"/>
        <family val="2"/>
      </rPr>
      <t>VIERNES</t>
    </r>
  </si>
  <si>
    <r>
      <rPr>
        <b/>
        <sz val="12"/>
        <color rgb="FFFFFFFF"/>
        <rFont val="Avenir Book"/>
        <family val="2"/>
      </rPr>
      <t>SÁBADO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</si>
  <si>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</si>
  <si>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</si>
  <si>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</si>
  <si>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</si>
  <si>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Campaña de Navidad</t>
    </r>
  </si>
  <si>
    <r>
      <rPr>
        <b/>
        <sz val="12"/>
        <color rgb="FFFFFFFF"/>
        <rFont val="Avenir Book"/>
        <family val="2"/>
      </rPr>
      <t>DOMINGO</t>
    </r>
  </si>
  <si>
    <r>
      <rPr>
        <b/>
        <sz val="12"/>
        <color rgb="FF2D3E50"/>
        <rFont val="Avenir Book"/>
        <family val="2"/>
      </rPr>
      <t>LUNES</t>
    </r>
  </si>
  <si>
    <r>
      <rPr>
        <b/>
        <sz val="12"/>
        <color rgb="FF2D3E50"/>
        <rFont val="Avenir Book"/>
        <family val="2"/>
      </rPr>
      <t>MARTES</t>
    </r>
  </si>
  <si>
    <r>
      <rPr>
        <b/>
        <sz val="12"/>
        <color rgb="FF2D3E50"/>
        <rFont val="Avenir Book"/>
        <family val="2"/>
      </rPr>
      <t>MIÉRCOLES</t>
    </r>
  </si>
  <si>
    <r>
      <rPr>
        <b/>
        <sz val="12"/>
        <color rgb="FF2D3E50"/>
        <rFont val="Avenir Book"/>
        <family val="2"/>
      </rPr>
      <t>JUEVES</t>
    </r>
  </si>
  <si>
    <r>
      <rPr>
        <b/>
        <sz val="12"/>
        <color rgb="FF2D3E50"/>
        <rFont val="Avenir Book"/>
        <family val="2"/>
      </rPr>
      <t>VIERNES</t>
    </r>
  </si>
  <si>
    <r>
      <rPr>
        <b/>
        <sz val="12"/>
        <color rgb="FFFFFFFF"/>
        <rFont val="Avenir Book"/>
        <family val="2"/>
      </rPr>
      <t>SÁBADO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</si>
  <si>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</si>
  <si>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</si>
  <si>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</si>
  <si>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Campaña de Navidad</t>
    </r>
  </si>
  <si>
    <r>
      <rPr>
        <sz val="12"/>
        <rFont val="Avenir Book"/>
        <family val="2"/>
      </rPr>
      <t>Campaña de Navidad</t>
    </r>
  </si>
  <si>
    <r>
      <rPr>
        <b/>
        <sz val="12"/>
        <color rgb="FFFFFFFF"/>
        <rFont val="Avenir Book"/>
        <family val="2"/>
      </rPr>
      <t>DOMINGO</t>
    </r>
  </si>
  <si>
    <r>
      <rPr>
        <b/>
        <sz val="12"/>
        <color rgb="FF2D3E50"/>
        <rFont val="Avenir Book"/>
        <family val="2"/>
      </rPr>
      <t>LUNES</t>
    </r>
  </si>
  <si>
    <r>
      <rPr>
        <b/>
        <sz val="12"/>
        <color rgb="FF2D3E50"/>
        <rFont val="Avenir Book"/>
        <family val="2"/>
      </rPr>
      <t>MARTES</t>
    </r>
  </si>
  <si>
    <r>
      <rPr>
        <b/>
        <sz val="12"/>
        <color rgb="FF2D3E50"/>
        <rFont val="Avenir Book"/>
        <family val="2"/>
      </rPr>
      <t>MIÉRCOLES</t>
    </r>
  </si>
  <si>
    <r>
      <rPr>
        <b/>
        <sz val="12"/>
        <color rgb="FF2D3E50"/>
        <rFont val="Avenir Book"/>
        <family val="2"/>
      </rPr>
      <t>JUEVES</t>
    </r>
  </si>
  <si>
    <r>
      <rPr>
        <b/>
        <sz val="12"/>
        <color rgb="FF2D3E50"/>
        <rFont val="Avenir Book"/>
        <family val="2"/>
      </rPr>
      <t>VIERNES</t>
    </r>
  </si>
  <si>
    <r>
      <rPr>
        <b/>
        <sz val="12"/>
        <color rgb="FFFFFFFF"/>
        <rFont val="Avenir Book"/>
        <family val="2"/>
      </rPr>
      <t>SÁBADO</t>
    </r>
  </si>
  <si>
    <r>
      <rPr>
        <sz val="12"/>
        <rFont val="Avenir Book"/>
        <family val="2"/>
      </rPr>
      <t>Experimento en Facebook</t>
    </r>
  </si>
  <si>
    <r>
      <rPr>
        <sz val="12"/>
        <rFont val="Avenir Book"/>
        <family val="2"/>
      </rPr>
      <t>Experimento en Facebook</t>
    </r>
  </si>
  <si>
    <r>
      <rPr>
        <b/>
        <sz val="12"/>
        <color rgb="FFFFFFFF"/>
        <rFont val="Avenir Book"/>
        <family val="2"/>
      </rPr>
      <t>DOMINGO</t>
    </r>
  </si>
  <si>
    <r>
      <rPr>
        <b/>
        <sz val="12"/>
        <color rgb="FF2D3E50"/>
        <rFont val="Avenir Book"/>
        <family val="2"/>
      </rPr>
      <t>LUNES</t>
    </r>
  </si>
  <si>
    <r>
      <rPr>
        <b/>
        <sz val="12"/>
        <color rgb="FF2D3E50"/>
        <rFont val="Avenir Book"/>
        <family val="2"/>
      </rPr>
      <t>MARTES</t>
    </r>
  </si>
  <si>
    <r>
      <rPr>
        <b/>
        <sz val="12"/>
        <color rgb="FF2D3E50"/>
        <rFont val="Avenir Book"/>
        <family val="2"/>
      </rPr>
      <t>MIÉRCOLES</t>
    </r>
  </si>
  <si>
    <r>
      <rPr>
        <b/>
        <sz val="12"/>
        <color rgb="FF2D3E50"/>
        <rFont val="Avenir Book"/>
        <family val="2"/>
      </rPr>
      <t>JUEVES</t>
    </r>
  </si>
  <si>
    <r>
      <rPr>
        <b/>
        <sz val="12"/>
        <color rgb="FF2D3E50"/>
        <rFont val="Avenir Book"/>
        <family val="2"/>
      </rPr>
      <t>VIERNES</t>
    </r>
  </si>
  <si>
    <r>
      <rPr>
        <b/>
        <sz val="12"/>
        <color rgb="FFFFFFFF"/>
        <rFont val="Avenir Book"/>
        <family val="2"/>
      </rPr>
      <t>SÁBADO</t>
    </r>
  </si>
  <si>
    <r>
      <rPr>
        <b/>
        <sz val="12"/>
        <color rgb="FF2D3E50"/>
        <rFont val="Avenir Book"/>
        <family val="2"/>
      </rPr>
      <t>ENLACE</t>
    </r>
  </si>
  <si>
    <r>
      <rPr>
        <sz val="12"/>
        <color rgb="FF2D3E50"/>
        <rFont val="Avenir Book"/>
        <family val="2"/>
      </rPr>
      <t>Por definir</t>
    </r>
  </si>
  <si>
    <r>
      <rPr>
        <sz val="12"/>
        <color rgb="FF2D3E50"/>
        <rFont val="Avenir Book"/>
        <family val="2"/>
      </rPr>
      <t>N/D</t>
    </r>
  </si>
  <si>
    <r>
      <rPr>
        <sz val="12"/>
        <color rgb="FF2D3E50"/>
        <rFont val="Avenir Book"/>
        <family val="2"/>
      </rPr>
      <t>Página web</t>
    </r>
  </si>
  <si>
    <r>
      <rPr>
        <sz val="12"/>
        <color rgb="FF2D3E50"/>
        <rFont val="Avenir Book"/>
        <family val="2"/>
      </rPr>
      <t>Por definir</t>
    </r>
  </si>
  <si>
    <r>
      <rPr>
        <sz val="12"/>
        <color rgb="FF2D3E50"/>
        <rFont val="Avenir Book"/>
        <family val="2"/>
      </rPr>
      <t>N/D</t>
    </r>
  </si>
  <si>
    <r>
      <rPr>
        <b/>
        <sz val="12"/>
        <color rgb="FF2D3E50"/>
        <rFont val="Avenir Book"/>
        <family val="2"/>
      </rPr>
      <t>FECHA</t>
    </r>
  </si>
  <si>
    <r>
      <rPr>
        <b/>
        <sz val="12"/>
        <color rgb="FF2D3E50"/>
        <rFont val="Avenir Book"/>
        <family val="2"/>
      </rPr>
      <t>MENSAJE</t>
    </r>
  </si>
  <si>
    <r>
      <rPr>
        <b/>
        <sz val="12"/>
        <color rgb="FF2D3E50"/>
        <rFont val="Avenir Book"/>
        <family val="2"/>
      </rPr>
      <t>ENLACE</t>
    </r>
  </si>
  <si>
    <r>
      <rPr>
        <b/>
        <sz val="12"/>
        <color rgb="FF2D3E50"/>
        <rFont val="Avenir Book"/>
        <family val="2"/>
      </rPr>
      <t>CAMPAÑA</t>
    </r>
  </si>
  <si>
    <r>
      <rPr>
        <b/>
        <sz val="12"/>
        <color rgb="FF2D3E50"/>
        <rFont val="Avenir Book"/>
        <family val="2"/>
      </rPr>
      <t>IMAGEN</t>
    </r>
  </si>
  <si>
    <r>
      <rPr>
        <b/>
        <sz val="12"/>
        <color rgb="FF2D3E50"/>
        <rFont val="Avenir Book"/>
        <family val="2"/>
      </rPr>
      <t>RECUENTO DE CARACTERES</t>
    </r>
  </si>
  <si>
    <r>
      <rPr>
        <sz val="12"/>
        <color theme="0"/>
        <rFont val="Avenir Book"/>
        <family val="2"/>
      </rPr>
      <t>LUNES</t>
    </r>
  </si>
  <si>
    <r>
      <rPr>
        <sz val="12"/>
        <color rgb="FF2D3E50"/>
        <rFont val="Avenir Book"/>
        <family val="2"/>
      </rPr>
      <t>Twitter</t>
    </r>
  </si>
  <si>
    <r>
      <rPr>
        <sz val="12"/>
        <color theme="0"/>
        <rFont val="Avenir Book"/>
        <family val="2"/>
      </rPr>
      <t>MARTES</t>
    </r>
  </si>
  <si>
    <r>
      <rPr>
        <sz val="12"/>
        <color theme="0"/>
        <rFont val="Avenir Book"/>
        <family val="2"/>
      </rPr>
      <t>MIÉRCOLES</t>
    </r>
  </si>
  <si>
    <r>
      <rPr>
        <sz val="12"/>
        <color theme="0"/>
        <rFont val="Avenir Book"/>
        <family val="2"/>
      </rPr>
      <t>JUEVES</t>
    </r>
  </si>
  <si>
    <r>
      <rPr>
        <sz val="12"/>
        <color theme="0"/>
        <rFont val="Avenir Book"/>
        <family val="2"/>
      </rPr>
      <t>VIERNES</t>
    </r>
  </si>
  <si>
    <r>
      <rPr>
        <sz val="12"/>
        <color theme="0"/>
        <rFont val="Avenir Book"/>
        <family val="2"/>
      </rPr>
      <t>SÁBADO</t>
    </r>
  </si>
  <si>
    <r>
      <rPr>
        <sz val="12"/>
        <color theme="0"/>
        <rFont val="Avenir Book"/>
        <family val="2"/>
      </rPr>
      <t>DOMINGO</t>
    </r>
  </si>
  <si>
    <r>
      <rPr>
        <b/>
        <sz val="12"/>
        <color rgb="FF2D3E50"/>
        <rFont val="Avenir Book"/>
        <family val="2"/>
      </rPr>
      <t>DÍA</t>
    </r>
  </si>
  <si>
    <r>
      <rPr>
        <b/>
        <sz val="12"/>
        <color rgb="FF2D3E50"/>
        <rFont val="Avenir Book"/>
        <family val="2"/>
      </rPr>
      <t>FECHA</t>
    </r>
  </si>
  <si>
    <r>
      <rPr>
        <b/>
        <sz val="12"/>
        <color rgb="FF2D3E50"/>
        <rFont val="Avenir Book"/>
        <family val="2"/>
      </rPr>
      <t>HORA</t>
    </r>
  </si>
  <si>
    <r>
      <rPr>
        <b/>
        <sz val="12"/>
        <color rgb="FF2D3E50"/>
        <rFont val="Avenir Book"/>
        <family val="2"/>
      </rPr>
      <t>MENSAJE</t>
    </r>
  </si>
  <si>
    <r>
      <rPr>
        <b/>
        <sz val="12"/>
        <color rgb="FF2D3E50"/>
        <rFont val="Avenir Book"/>
        <family val="2"/>
      </rPr>
      <t>ENLACE</t>
    </r>
  </si>
  <si>
    <r>
      <rPr>
        <b/>
        <sz val="12"/>
        <color rgb="FF2D3E50"/>
        <rFont val="Avenir Book"/>
        <family val="2"/>
      </rPr>
      <t>CAMPAÑA</t>
    </r>
  </si>
  <si>
    <r>
      <rPr>
        <b/>
        <sz val="12"/>
        <color rgb="FF2D3E50"/>
        <rFont val="Avenir Book"/>
        <family val="2"/>
      </rPr>
      <t>IMAGEN</t>
    </r>
  </si>
  <si>
    <r>
      <rPr>
        <sz val="12"/>
        <color theme="0"/>
        <rFont val="Avenir Book"/>
        <family val="2"/>
      </rPr>
      <t>LUNES</t>
    </r>
  </si>
  <si>
    <r>
      <rPr>
        <sz val="12"/>
        <color rgb="FF2D3E50"/>
        <rFont val="Avenir Book"/>
        <family val="2"/>
      </rPr>
      <t>No publiques lo primero que se te ocurra. La publicación en redes sociales de HubSpot te ayuda a programar y publicar contenido en las redes sociales de forma más inteligente.</t>
    </r>
  </si>
  <si>
    <r>
      <rPr>
        <u/>
        <sz val="12"/>
        <color rgb="FF0000FF"/>
        <rFont val="Avenir Book"/>
        <family val="2"/>
      </rPr>
      <t>http://www.hubspot.es/products/social-inbox</t>
    </r>
  </si>
  <si>
    <r>
      <rPr>
        <sz val="12"/>
        <color rgb="FF2D3E50"/>
        <rFont val="Avenir Book"/>
        <family val="2"/>
      </rPr>
      <t>Redes sociales</t>
    </r>
  </si>
  <si>
    <r>
      <rPr>
        <sz val="12"/>
        <color theme="0"/>
        <rFont val="Avenir Book"/>
        <family val="2"/>
      </rPr>
      <t>MARTES</t>
    </r>
  </si>
  <si>
    <r>
      <rPr>
        <sz val="12"/>
        <color theme="0"/>
        <rFont val="Avenir Book"/>
        <family val="2"/>
      </rPr>
      <t>MIÉRCOLES</t>
    </r>
  </si>
  <si>
    <r>
      <rPr>
        <sz val="12"/>
        <color theme="0"/>
        <rFont val="Avenir Book"/>
        <family val="2"/>
      </rPr>
      <t>JUEVES</t>
    </r>
  </si>
  <si>
    <r>
      <rPr>
        <sz val="12"/>
        <color theme="0"/>
        <rFont val="Avenir Book"/>
        <family val="2"/>
      </rPr>
      <t>VIERNES</t>
    </r>
  </si>
  <si>
    <r>
      <rPr>
        <sz val="12"/>
        <color theme="0"/>
        <rFont val="Avenir Book"/>
        <family val="2"/>
      </rPr>
      <t>SÁBADO</t>
    </r>
  </si>
  <si>
    <r>
      <rPr>
        <sz val="12"/>
        <color theme="0"/>
        <rFont val="Avenir Book"/>
        <family val="2"/>
      </rPr>
      <t>DOMINGO</t>
    </r>
  </si>
  <si>
    <r>
      <rPr>
        <b/>
        <sz val="12"/>
        <color rgb="FF2D3E50"/>
        <rFont val="Avenir Book"/>
        <family val="2"/>
      </rPr>
      <t>DÍA</t>
    </r>
  </si>
  <si>
    <r>
      <rPr>
        <b/>
        <sz val="12"/>
        <color rgb="FF2D3E50"/>
        <rFont val="Avenir Book"/>
        <family val="2"/>
      </rPr>
      <t>FECHA</t>
    </r>
  </si>
  <si>
    <r>
      <rPr>
        <b/>
        <sz val="12"/>
        <color rgb="FF2D3E50"/>
        <rFont val="Avenir Book"/>
        <family val="2"/>
      </rPr>
      <t>HORA</t>
    </r>
  </si>
  <si>
    <r>
      <rPr>
        <b/>
        <sz val="12"/>
        <color rgb="FF2D3E50"/>
        <rFont val="Avenir Book"/>
        <family val="2"/>
      </rPr>
      <t>MENSAJE</t>
    </r>
  </si>
  <si>
    <r>
      <rPr>
        <b/>
        <sz val="12"/>
        <color rgb="FF2D3E50"/>
        <rFont val="Avenir Book"/>
        <family val="2"/>
      </rPr>
      <t>ENLACE</t>
    </r>
  </si>
  <si>
    <r>
      <rPr>
        <b/>
        <sz val="12"/>
        <color rgb="FF2D3E50"/>
        <rFont val="Avenir Book"/>
        <family val="2"/>
      </rPr>
      <t>CAMPAÑA</t>
    </r>
  </si>
  <si>
    <r>
      <rPr>
        <b/>
        <sz val="12"/>
        <color rgb="FF2D3E50"/>
        <rFont val="Avenir Book"/>
        <family val="2"/>
      </rPr>
      <t>IMAGEN</t>
    </r>
  </si>
  <si>
    <r>
      <rPr>
        <sz val="12"/>
        <color theme="0"/>
        <rFont val="Avenir Book"/>
        <family val="2"/>
      </rPr>
      <t>LUNES</t>
    </r>
  </si>
  <si>
    <r>
      <rPr>
        <u/>
        <sz val="12"/>
        <color rgb="FF0000FF"/>
        <rFont val="Avenir Book"/>
        <family val="2"/>
      </rPr>
      <t>http://www.hubspot.es/products/social-inbox</t>
    </r>
  </si>
  <si>
    <r>
      <rPr>
        <sz val="12"/>
        <color rgb="FF2D3E50"/>
        <rFont val="Avenir Book"/>
        <family val="2"/>
      </rPr>
      <t>Redes sociales</t>
    </r>
  </si>
  <si>
    <r>
      <rPr>
        <sz val="12"/>
        <color rgb="FF2D3E50"/>
        <rFont val="Avenir Book"/>
        <family val="2"/>
      </rPr>
      <t>LinkedIn</t>
    </r>
  </si>
  <si>
    <r>
      <rPr>
        <sz val="12"/>
        <color theme="0"/>
        <rFont val="Avenir Book"/>
        <family val="2"/>
      </rPr>
      <t>MARTES</t>
    </r>
  </si>
  <si>
    <r>
      <rPr>
        <sz val="12"/>
        <color theme="0"/>
        <rFont val="Avenir Book"/>
        <family val="2"/>
      </rPr>
      <t>MIÉRCOLES</t>
    </r>
  </si>
  <si>
    <r>
      <rPr>
        <sz val="12"/>
        <color theme="0"/>
        <rFont val="Avenir Book"/>
        <family val="2"/>
      </rPr>
      <t>JUEVES</t>
    </r>
  </si>
  <si>
    <r>
      <rPr>
        <sz val="12"/>
        <color theme="0"/>
        <rFont val="Avenir Book"/>
        <family val="2"/>
      </rPr>
      <t>VIERNES</t>
    </r>
  </si>
  <si>
    <r>
      <rPr>
        <sz val="12"/>
        <color theme="0"/>
        <rFont val="Avenir Book"/>
        <family val="2"/>
      </rPr>
      <t>SÁBADO</t>
    </r>
  </si>
  <si>
    <r>
      <rPr>
        <sz val="12"/>
        <color theme="0"/>
        <rFont val="Avenir Book"/>
        <family val="2"/>
      </rPr>
      <t>DOMINGO</t>
    </r>
  </si>
  <si>
    <r>
      <rPr>
        <b/>
        <sz val="12"/>
        <color rgb="FF2D3E50"/>
        <rFont val="Avenir Book"/>
        <family val="2"/>
      </rPr>
      <t>DÍA</t>
    </r>
  </si>
  <si>
    <r>
      <rPr>
        <b/>
        <sz val="12"/>
        <color rgb="FF2D3E50"/>
        <rFont val="Avenir Book"/>
        <family val="2"/>
      </rPr>
      <t>FECHA</t>
    </r>
  </si>
  <si>
    <r>
      <rPr>
        <b/>
        <sz val="12"/>
        <color rgb="FF2D3E50"/>
        <rFont val="Avenir Book"/>
        <family val="2"/>
      </rPr>
      <t>HORA</t>
    </r>
  </si>
  <si>
    <r>
      <rPr>
        <b/>
        <sz val="12"/>
        <color rgb="FF2D3E50"/>
        <rFont val="Avenir Book"/>
        <family val="2"/>
      </rPr>
      <t>CAMPAÑA</t>
    </r>
  </si>
  <si>
    <r>
      <rPr>
        <b/>
        <sz val="12"/>
        <color rgb="FF2D3E50"/>
        <rFont val="Avenir Book"/>
        <family val="2"/>
      </rPr>
      <t>IMAGEN</t>
    </r>
  </si>
  <si>
    <r>
      <rPr>
        <sz val="12"/>
        <color theme="0"/>
        <rFont val="Avenir Book"/>
        <family val="2"/>
      </rPr>
      <t>LUNES</t>
    </r>
  </si>
  <si>
    <r>
      <rPr>
        <sz val="12"/>
        <color theme="0"/>
        <rFont val="Avenir Book"/>
        <family val="2"/>
      </rPr>
      <t>MARTES</t>
    </r>
  </si>
  <si>
    <r>
      <rPr>
        <sz val="12"/>
        <color theme="0"/>
        <rFont val="Avenir Book"/>
        <family val="2"/>
      </rPr>
      <t>MIÉRCOLES</t>
    </r>
  </si>
  <si>
    <r>
      <rPr>
        <sz val="12"/>
        <color theme="0"/>
        <rFont val="Avenir Book"/>
        <family val="2"/>
      </rPr>
      <t>JUEVES</t>
    </r>
  </si>
  <si>
    <r>
      <rPr>
        <sz val="12"/>
        <color theme="0"/>
        <rFont val="Avenir Book"/>
        <family val="2"/>
      </rPr>
      <t>VIERNES</t>
    </r>
  </si>
  <si>
    <r>
      <rPr>
        <sz val="12"/>
        <color theme="0"/>
        <rFont val="Avenir Book"/>
        <family val="2"/>
      </rPr>
      <t>SÁBADO</t>
    </r>
  </si>
  <si>
    <r>
      <rPr>
        <sz val="12"/>
        <color theme="0"/>
        <rFont val="Avenir Book"/>
        <family val="2"/>
      </rPr>
      <t>DOMINGO</t>
    </r>
  </si>
  <si>
    <r>
      <rPr>
        <b/>
        <sz val="12"/>
        <color rgb="FF2D3E50"/>
        <rFont val="Avenir Book"/>
        <family val="2"/>
      </rPr>
      <t>DÍA</t>
    </r>
  </si>
  <si>
    <r>
      <rPr>
        <b/>
        <sz val="12"/>
        <color rgb="FF2D3E50"/>
        <rFont val="Avenir Book"/>
        <family val="2"/>
      </rPr>
      <t>FECHA</t>
    </r>
  </si>
  <si>
    <r>
      <rPr>
        <b/>
        <sz val="12"/>
        <color rgb="FF2D3E50"/>
        <rFont val="Avenir Book"/>
        <family val="2"/>
      </rPr>
      <t>HORA</t>
    </r>
  </si>
  <si>
    <r>
      <rPr>
        <b/>
        <sz val="12"/>
        <color rgb="FF2D3E50"/>
        <rFont val="Avenir Book"/>
        <family val="2"/>
      </rPr>
      <t>MENSAJE</t>
    </r>
  </si>
  <si>
    <r>
      <rPr>
        <b/>
        <sz val="12"/>
        <color rgb="FF2D3E50"/>
        <rFont val="Avenir Book"/>
        <family val="2"/>
      </rPr>
      <t>ENLACE</t>
    </r>
  </si>
  <si>
    <r>
      <rPr>
        <b/>
        <sz val="12"/>
        <color rgb="FF2D3E50"/>
        <rFont val="Avenir Book"/>
        <family val="2"/>
      </rPr>
      <t>CAMPAÑA</t>
    </r>
  </si>
  <si>
    <r>
      <rPr>
        <b/>
        <sz val="12"/>
        <color rgb="FF2D3E50"/>
        <rFont val="Avenir Book"/>
        <family val="2"/>
      </rPr>
      <t>IMAGEN</t>
    </r>
  </si>
  <si>
    <r>
      <rPr>
        <sz val="12"/>
        <color theme="0"/>
        <rFont val="Avenir Book"/>
        <family val="2"/>
      </rPr>
      <t>LUNES</t>
    </r>
  </si>
  <si>
    <r>
      <rPr>
        <sz val="12"/>
        <color theme="0"/>
        <rFont val="Avenir Book"/>
        <family val="2"/>
      </rPr>
      <t>MARTES</t>
    </r>
  </si>
  <si>
    <r>
      <rPr>
        <sz val="12"/>
        <color theme="0"/>
        <rFont val="Avenir Book"/>
        <family val="2"/>
      </rPr>
      <t>MIÉRCOLES</t>
    </r>
  </si>
  <si>
    <r>
      <rPr>
        <sz val="12"/>
        <color theme="0"/>
        <rFont val="Avenir Book"/>
        <family val="2"/>
      </rPr>
      <t>JUEVES</t>
    </r>
  </si>
  <si>
    <r>
      <rPr>
        <sz val="12"/>
        <color theme="0"/>
        <rFont val="Avenir Book"/>
        <family val="2"/>
      </rPr>
      <t>VIERNES</t>
    </r>
  </si>
  <si>
    <r>
      <rPr>
        <sz val="12"/>
        <color theme="0"/>
        <rFont val="Avenir Book"/>
        <family val="2"/>
      </rPr>
      <t>SÁBADO</t>
    </r>
  </si>
  <si>
    <r>
      <rPr>
        <sz val="12"/>
        <color theme="0"/>
        <rFont val="Avenir Book"/>
        <family val="2"/>
      </rPr>
      <t>DOMINGO</t>
    </r>
  </si>
  <si>
    <t>https://blog.hubspot.com/marketing/what-is-twitter</t>
  </si>
  <si>
    <t>https://blog.hubspot.com/marketing/how-to-use-facebook</t>
  </si>
  <si>
    <t>https://blog.hubspot.com/blog/tabid/6307/bid/23454/the-ultimate-cheat-sheet-for-mastering-linkedin.aspx</t>
  </si>
  <si>
    <t>https://offers.hubspot.com/how-to-use-pinterest-for-business</t>
  </si>
  <si>
    <t>El retorno de la inversión al usar HubSpot</t>
  </si>
  <si>
    <t>https://www.hubspot.es/email-signature-generator</t>
  </si>
  <si>
    <t>https://www.hubspot.es/products/marketing/social-inbox</t>
  </si>
  <si>
    <t>https://offers.hubspot.es/demo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</si>
</sst>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h:mm"/>
    <numFmt numFmtId="165" formatCode="[$-F400]h:mm:ss\ AM/PM"/>
  </numFmts>
  <fonts count="17">
    <font>
      <sz val="10"/>
      <color rgb="FF000000"/>
      <name val="Arial"/>
    </font>
    <font>
      <sz val="10"/>
      <color rgb="FF000000"/>
      <name val="Avenir Book"/>
      <family val="2"/>
    </font>
    <font>
      <sz val="12"/>
      <color rgb="FF000000"/>
      <name val="Avenir Book"/>
      <family val="2"/>
    </font>
    <font>
      <sz val="12"/>
      <name val="Avenir Book"/>
      <family val="2"/>
    </font>
    <font>
      <u/>
      <sz val="12"/>
      <color rgb="FF0000FF"/>
      <name val="Avenir Book"/>
      <family val="2"/>
    </font>
    <font>
      <b/>
      <sz val="36"/>
      <color rgb="FFFFFFFF"/>
      <name val="Avenir Book"/>
      <family val="2"/>
    </font>
    <font>
      <b/>
      <sz val="12"/>
      <color rgb="FFFFFFFF"/>
      <name val="Avenir Book"/>
      <family val="2"/>
    </font>
    <font>
      <sz val="36"/>
      <color rgb="FF000000"/>
      <name val="Avenir Book"/>
      <family val="2"/>
    </font>
    <font>
      <sz val="36"/>
      <name val="Avenir Book"/>
      <family val="2"/>
    </font>
    <font>
      <sz val="12"/>
      <color theme="0"/>
      <name val="Avenir Book"/>
      <family val="2"/>
    </font>
    <font>
      <b/>
      <sz val="12"/>
      <color rgb="FF2D3E50"/>
      <name val="Avenir Book"/>
      <family val="2"/>
    </font>
    <font>
      <sz val="12"/>
      <color rgb="FF2D3E50"/>
      <name val="Avenir Book"/>
      <family val="2"/>
    </font>
    <font>
      <sz val="10"/>
      <color rgb="FF2D3E50"/>
      <name val="Arial"/>
      <family val="2"/>
    </font>
    <font>
      <sz val="10"/>
      <color rgb="FF2D3E50"/>
      <name val="Avenir Book"/>
      <family val="2"/>
    </font>
    <font>
      <sz val="10"/>
      <name val="Arial"/>
      <family val="2"/>
    </font>
    <font>
      <sz val="10"/>
      <color rgb="FF000000"/>
      <name val="Verdana"/>
      <family val="2"/>
    </font>
    <font>
      <u/>
      <sz val="10"/>
      <color theme="10"/>
      <name val="Arial"/>
    </font>
  </fonts>
  <fills count="2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F8FF66"/>
        <bgColor rgb="FFF8FF66"/>
      </patternFill>
    </fill>
    <fill>
      <patternFill patternType="solid">
        <fgColor rgb="FFF8A9AD"/>
        <bgColor rgb="FFEA9999"/>
      </patternFill>
    </fill>
    <fill>
      <patternFill patternType="solid">
        <fgColor rgb="FFFFBCAC"/>
        <bgColor rgb="FFF9CB9C"/>
      </patternFill>
    </fill>
    <fill>
      <patternFill patternType="solid">
        <fgColor rgb="FFFAE0B5"/>
        <bgColor rgb="FFFFE599"/>
      </patternFill>
    </fill>
    <fill>
      <patternFill patternType="solid">
        <fgColor rgb="FF7FDED2"/>
        <bgColor rgb="FFB6D7A8"/>
      </patternFill>
    </fill>
    <fill>
      <patternFill patternType="solid">
        <fgColor rgb="FF7FD1DE"/>
        <bgColor rgb="FFA2C4C9"/>
      </patternFill>
    </fill>
    <fill>
      <patternFill patternType="solid">
        <fgColor rgb="FFB4BBE8"/>
        <bgColor rgb="FFA4C2F4"/>
      </patternFill>
    </fill>
    <fill>
      <patternFill patternType="solid">
        <fgColor rgb="FF7C98B6"/>
        <bgColor rgb="FFB4A7D6"/>
      </patternFill>
    </fill>
    <fill>
      <patternFill patternType="solid">
        <fgColor rgb="FFF9AABE"/>
        <bgColor rgb="FFD5A6BD"/>
      </patternFill>
    </fill>
    <fill>
      <patternFill patternType="solid">
        <fgColor rgb="FFFFC7AC"/>
        <bgColor rgb="FFFFE599"/>
      </patternFill>
    </fill>
    <fill>
      <patternFill patternType="solid">
        <fgColor rgb="FF33475B"/>
        <bgColor rgb="FF666666"/>
      </patternFill>
    </fill>
    <fill>
      <patternFill patternType="solid">
        <fgColor rgb="FF33475B"/>
        <bgColor indexed="64"/>
      </patternFill>
    </fill>
    <fill>
      <patternFill patternType="solid">
        <fgColor rgb="FF2D3E50"/>
        <bgColor rgb="FF434343"/>
      </patternFill>
    </fill>
    <fill>
      <patternFill patternType="solid">
        <fgColor rgb="FF2D3E50"/>
        <bgColor indexed="64"/>
      </patternFill>
    </fill>
    <fill>
      <patternFill patternType="solid">
        <fgColor rgb="FFCBD6E2"/>
        <bgColor rgb="FF999999"/>
      </patternFill>
    </fill>
    <fill>
      <patternFill patternType="solid">
        <fgColor rgb="FFDFE3EB"/>
        <bgColor rgb="FFD9D9D9"/>
      </patternFill>
    </fill>
    <fill>
      <patternFill patternType="solid">
        <fgColor rgb="FFFF8F59"/>
        <bgColor rgb="FFF79646"/>
      </patternFill>
    </fill>
    <fill>
      <patternFill patternType="solid">
        <fgColor rgb="FFE5F5F8"/>
        <bgColor rgb="FFC9DAF8"/>
      </patternFill>
    </fill>
    <fill>
      <patternFill patternType="solid">
        <fgColor rgb="FF6A78D1"/>
        <bgColor rgb="FF3C78D8"/>
      </patternFill>
    </fill>
    <fill>
      <patternFill patternType="solid">
        <fgColor rgb="FFF2545B"/>
        <bgColor rgb="FF0B5394"/>
      </patternFill>
    </fill>
    <fill>
      <patternFill patternType="solid">
        <fgColor rgb="FFF5C26B"/>
        <bgColor rgb="FF783F04"/>
      </patternFill>
    </fill>
    <fill>
      <patternFill patternType="solid">
        <fgColor rgb="FFF2547D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4" fillId="0" borderId="0"/>
    <xf numFmtId="0" fontId="16" fillId="0" borderId="0" applyNumberFormat="0" applyFill="0" applyBorder="0" applyAlignment="0" applyProtection="0"/>
  </cellStyleXfs>
  <cellXfs count="90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6" fillId="2" borderId="1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3" fillId="14" borderId="3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right"/>
    </xf>
    <xf numFmtId="0" fontId="3" fillId="9" borderId="3" xfId="0" applyFont="1" applyFill="1" applyBorder="1" applyAlignment="1">
      <alignment horizontal="right"/>
    </xf>
    <xf numFmtId="0" fontId="3" fillId="10" borderId="3" xfId="0" applyFont="1" applyFill="1" applyBorder="1" applyAlignment="1">
      <alignment horizontal="right"/>
    </xf>
    <xf numFmtId="0" fontId="3" fillId="11" borderId="3" xfId="0" applyFont="1" applyFill="1" applyBorder="1" applyAlignment="1">
      <alignment horizontal="right"/>
    </xf>
    <xf numFmtId="0" fontId="3" fillId="12" borderId="3" xfId="0" applyFont="1" applyFill="1" applyBorder="1" applyAlignment="1">
      <alignment horizontal="right"/>
    </xf>
    <xf numFmtId="0" fontId="3" fillId="13" borderId="3" xfId="0" applyFont="1" applyFill="1" applyBorder="1" applyAlignment="1">
      <alignment horizontal="right"/>
    </xf>
    <xf numFmtId="0" fontId="6" fillId="15" borderId="1" xfId="0" applyFont="1" applyFill="1" applyBorder="1" applyAlignment="1">
      <alignment horizontal="center"/>
    </xf>
    <xf numFmtId="0" fontId="3" fillId="20" borderId="2" xfId="0" applyFont="1" applyFill="1" applyBorder="1" applyAlignment="1"/>
    <xf numFmtId="0" fontId="3" fillId="4" borderId="3" xfId="0" applyFont="1" applyFill="1" applyBorder="1" applyAlignment="1"/>
    <xf numFmtId="0" fontId="3" fillId="11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20" borderId="3" xfId="0" applyFont="1" applyFill="1" applyBorder="1" applyAlignment="1"/>
    <xf numFmtId="0" fontId="3" fillId="9" borderId="3" xfId="0" applyFont="1" applyFill="1" applyBorder="1" applyAlignment="1">
      <alignment horizontal="center"/>
    </xf>
    <xf numFmtId="0" fontId="3" fillId="20" borderId="5" xfId="0" applyFont="1" applyFill="1" applyBorder="1" applyAlignment="1"/>
    <xf numFmtId="0" fontId="3" fillId="7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4" borderId="6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3" fillId="4" borderId="7" xfId="0" applyFont="1" applyFill="1" applyBorder="1" applyAlignment="1"/>
    <xf numFmtId="0" fontId="3" fillId="4" borderId="9" xfId="0" applyFont="1" applyFill="1" applyBorder="1" applyAlignment="1"/>
    <xf numFmtId="0" fontId="3" fillId="4" borderId="2" xfId="0" applyFont="1" applyFill="1" applyBorder="1" applyAlignment="1"/>
    <xf numFmtId="0" fontId="3" fillId="4" borderId="8" xfId="0" applyFont="1" applyFill="1" applyBorder="1" applyAlignment="1"/>
    <xf numFmtId="0" fontId="3" fillId="12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4" borderId="5" xfId="0" applyFont="1" applyFill="1" applyBorder="1" applyAlignmen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19" borderId="1" xfId="0" applyFont="1" applyFill="1" applyBorder="1" applyAlignment="1">
      <alignment horizontal="center"/>
    </xf>
    <xf numFmtId="0" fontId="10" fillId="21" borderId="1" xfId="0" applyFont="1" applyFill="1" applyBorder="1" applyAlignment="1"/>
    <xf numFmtId="0" fontId="11" fillId="0" borderId="1" xfId="0" applyFont="1" applyBorder="1" applyAlignment="1"/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14" fontId="11" fillId="0" borderId="1" xfId="0" applyNumberFormat="1" applyFont="1" applyBorder="1" applyAlignment="1">
      <alignment horizontal="left"/>
    </xf>
    <xf numFmtId="21" fontId="11" fillId="0" borderId="1" xfId="0" applyNumberFormat="1" applyFont="1" applyBorder="1" applyAlignment="1">
      <alignment horizontal="left"/>
    </xf>
    <xf numFmtId="0" fontId="12" fillId="0" borderId="0" xfId="0" applyFont="1" applyAlignment="1"/>
    <xf numFmtId="0" fontId="10" fillId="23" borderId="1" xfId="0" applyFont="1" applyFill="1" applyBorder="1" applyAlignment="1">
      <alignment horizontal="left"/>
    </xf>
    <xf numFmtId="0" fontId="11" fillId="0" borderId="0" xfId="0" applyFont="1" applyAlignment="1"/>
    <xf numFmtId="0" fontId="13" fillId="0" borderId="0" xfId="0" applyFont="1" applyAlignment="1"/>
    <xf numFmtId="0" fontId="10" fillId="24" borderId="1" xfId="0" applyFont="1" applyFill="1" applyBorder="1" applyAlignment="1">
      <alignment horizontal="left"/>
    </xf>
    <xf numFmtId="0" fontId="11" fillId="17" borderId="0" xfId="0" applyFont="1" applyFill="1" applyAlignment="1"/>
    <xf numFmtId="0" fontId="10" fillId="25" borderId="1" xfId="0" applyFont="1" applyFill="1" applyBorder="1" applyAlignment="1">
      <alignment horizontal="left"/>
    </xf>
    <xf numFmtId="0" fontId="10" fillId="26" borderId="1" xfId="0" applyFont="1" applyFill="1" applyBorder="1" applyAlignment="1">
      <alignment horizontal="left"/>
    </xf>
    <xf numFmtId="0" fontId="10" fillId="26" borderId="12" xfId="0" applyFont="1" applyFill="1" applyBorder="1" applyAlignment="1">
      <alignment horizontal="left"/>
    </xf>
    <xf numFmtId="0" fontId="3" fillId="0" borderId="5" xfId="0" applyFont="1" applyBorder="1" applyAlignment="1"/>
    <xf numFmtId="14" fontId="11" fillId="0" borderId="9" xfId="0" applyNumberFormat="1" applyFont="1" applyBorder="1" applyAlignment="1">
      <alignment horizontal="left"/>
    </xf>
    <xf numFmtId="21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/>
    <xf numFmtId="0" fontId="4" fillId="0" borderId="9" xfId="0" applyFont="1" applyBorder="1" applyAlignment="1"/>
    <xf numFmtId="0" fontId="11" fillId="0" borderId="9" xfId="0" applyFont="1" applyBorder="1" applyAlignment="1">
      <alignment horizontal="left"/>
    </xf>
    <xf numFmtId="0" fontId="3" fillId="0" borderId="9" xfId="0" applyFont="1" applyBorder="1" applyAlignment="1"/>
    <xf numFmtId="0" fontId="14" fillId="0" borderId="0" xfId="1"/>
    <xf numFmtId="49" fontId="14" fillId="0" borderId="0" xfId="1" applyNumberFormat="1"/>
    <xf numFmtId="164" fontId="14" fillId="0" borderId="0" xfId="1" applyNumberFormat="1"/>
    <xf numFmtId="0" fontId="10" fillId="22" borderId="1" xfId="1" applyFont="1" applyFill="1" applyBorder="1" applyAlignment="1">
      <alignment horizontal="left"/>
    </xf>
    <xf numFmtId="0" fontId="15" fillId="5" borderId="1" xfId="0" applyFont="1" applyFill="1" applyBorder="1" applyAlignment="1">
      <alignment horizontal="left"/>
    </xf>
    <xf numFmtId="49" fontId="15" fillId="5" borderId="1" xfId="0" applyNumberFormat="1" applyFont="1" applyFill="1" applyBorder="1" applyAlignment="1">
      <alignment horizontal="left"/>
    </xf>
    <xf numFmtId="165" fontId="10" fillId="25" borderId="1" xfId="0" applyNumberFormat="1" applyFont="1" applyFill="1" applyBorder="1" applyAlignment="1">
      <alignment horizontal="left"/>
    </xf>
    <xf numFmtId="165" fontId="12" fillId="0" borderId="0" xfId="0" applyNumberFormat="1" applyFont="1" applyAlignment="1"/>
    <xf numFmtId="0" fontId="1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24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3" fillId="0" borderId="0" xfId="0" applyFont="1" applyAlignment="1">
      <alignment wrapText="1"/>
    </xf>
    <xf numFmtId="0" fontId="10" fillId="26" borderId="12" xfId="0" applyFont="1" applyFill="1" applyBorder="1" applyAlignment="1">
      <alignment horizontal="left" wrapText="1"/>
    </xf>
    <xf numFmtId="0" fontId="11" fillId="0" borderId="9" xfId="0" applyFont="1" applyBorder="1" applyAlignment="1">
      <alignment wrapText="1"/>
    </xf>
    <xf numFmtId="0" fontId="12" fillId="0" borderId="0" xfId="0" applyFont="1" applyAlignment="1">
      <alignment wrapText="1"/>
    </xf>
    <xf numFmtId="0" fontId="3" fillId="17" borderId="6" xfId="0" applyFont="1" applyFill="1" applyBorder="1" applyAlignment="1"/>
    <xf numFmtId="0" fontId="2" fillId="18" borderId="0" xfId="0" applyFont="1" applyFill="1" applyAlignment="1"/>
    <xf numFmtId="0" fontId="3" fillId="18" borderId="7" xfId="0" applyFont="1" applyFill="1" applyBorder="1"/>
    <xf numFmtId="0" fontId="3" fillId="17" borderId="0" xfId="0" applyFont="1" applyFill="1"/>
    <xf numFmtId="0" fontId="5" fillId="15" borderId="0" xfId="0" applyFont="1" applyFill="1" applyAlignment="1">
      <alignment horizontal="center" vertical="center"/>
    </xf>
    <xf numFmtId="0" fontId="7" fillId="16" borderId="0" xfId="0" applyFont="1" applyFill="1" applyAlignment="1"/>
    <xf numFmtId="0" fontId="8" fillId="16" borderId="4" xfId="0" applyFont="1" applyFill="1" applyBorder="1"/>
    <xf numFmtId="0" fontId="3" fillId="17" borderId="10" xfId="0" applyFont="1" applyFill="1" applyBorder="1" applyAlignment="1"/>
    <xf numFmtId="0" fontId="3" fillId="17" borderId="11" xfId="0" applyFont="1" applyFill="1" applyBorder="1" applyAlignment="1"/>
    <xf numFmtId="0" fontId="3" fillId="17" borderId="12" xfId="0" applyFont="1" applyFill="1" applyBorder="1" applyAlignment="1"/>
    <xf numFmtId="0" fontId="9" fillId="17" borderId="11" xfId="0" applyFont="1" applyFill="1" applyBorder="1" applyAlignment="1"/>
    <xf numFmtId="0" fontId="9" fillId="17" borderId="0" xfId="0" applyFont="1" applyFill="1"/>
    <xf numFmtId="0" fontId="9" fillId="18" borderId="0" xfId="0" applyFont="1" applyFill="1" applyAlignment="1"/>
    <xf numFmtId="0" fontId="16" fillId="0" borderId="1" xfId="2" applyBorder="1"/>
    <xf numFmtId="0" fontId="16" fillId="0" borderId="1" xfId="2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B11DD06F-EFD9-F14B-AF1D-68E0192F1191}"/>
  </cellStyles>
  <dxfs count="0"/>
  <tableStyles count="0" defaultTableStyle="TableStyleMedium9" defaultPivotStyle="PivotStyleMedium4"/>
  <colors>
    <mruColors>
      <color rgb="FF2D3E50"/>
      <color rgb="FFF2547D"/>
      <color rgb="FFF5C26B"/>
      <color rgb="FFFAE0B5"/>
      <color rgb="FFF2545B"/>
      <color rgb="FF6A78D1"/>
      <color rgb="FFE5F5F8"/>
      <color rgb="FF0091B0"/>
      <color rgb="FFFF8F59"/>
      <color rgb="FFDFE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rana\Phases3\Users\abeltis\Downloads\SocialBulk_03_18_2019_hubId_25907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  <sheetName val="Campaigns"/>
      <sheetName val="Schedule"/>
      <sheetName val="How to use this spreadsheet"/>
      <sheetName val="FAQ"/>
    </sheetNames>
    <sheetDataSet>
      <sheetData sheetId="0">
        <row r="3">
          <cell r="A3" t="str">
            <v>Cooked.it - Facebook</v>
          </cell>
        </row>
        <row r="4">
          <cell r="A4" t="str">
            <v>Boston Clinical Trials - Facebook</v>
          </cell>
        </row>
        <row r="5">
          <cell r="A5" t="str">
            <v>OPrime Inc - Facebook</v>
          </cell>
        </row>
        <row r="6">
          <cell r="A6" t="str">
            <v>The Beer and Coffee Garden - Facebook</v>
          </cell>
        </row>
        <row r="7">
          <cell r="A7" t="str">
            <v>Hs videopublishertest - Facebook</v>
          </cell>
        </row>
        <row r="8">
          <cell r="A8" t="str">
            <v>2 Canal Beer Garden - LinkedIn</v>
          </cell>
        </row>
        <row r="9">
          <cell r="A9" t="str">
            <v>Mike Devhubspot - LinkedIn</v>
          </cell>
        </row>
        <row r="10">
          <cell r="A10" t="str">
            <v>Daria Axelrod Marmer - Twitter</v>
          </cell>
        </row>
        <row r="11">
          <cell r="A11" t="str">
            <v>HubSpot Social Media - Twitter</v>
          </cell>
        </row>
      </sheetData>
      <sheetData sheetId="1">
        <row r="1">
          <cell r="A1" t="str">
            <v>Sample - My first inbound campaign in HubSpot</v>
          </cell>
        </row>
        <row r="2">
          <cell r="A2" t="str">
            <v>Playing Around</v>
          </cell>
        </row>
        <row r="3">
          <cell r="A3" t="str">
            <v>abcd</v>
          </cell>
        </row>
        <row r="4">
          <cell r="A4" t="str">
            <v>Alpha</v>
          </cell>
        </row>
        <row r="5">
          <cell r="A5" t="str">
            <v>GTX-Enrollment</v>
          </cell>
        </row>
        <row r="6">
          <cell r="A6" t="str">
            <v>HSDD</v>
          </cell>
        </row>
        <row r="7">
          <cell r="A7" t="str">
            <v>Depression</v>
          </cell>
        </row>
        <row r="8">
          <cell r="A8" t="str">
            <v>IC</v>
          </cell>
        </row>
        <row r="9">
          <cell r="A9" t="str">
            <v>Flomax</v>
          </cell>
        </row>
        <row r="10">
          <cell r="A10" t="str">
            <v>OAB</v>
          </cell>
        </row>
        <row r="11">
          <cell r="A11" t="str">
            <v>Migraine</v>
          </cell>
        </row>
        <row r="12">
          <cell r="A12" t="str">
            <v>OAB 5.17.18</v>
          </cell>
        </row>
        <row r="13">
          <cell r="A13" t="str">
            <v>All Study Landing Pages</v>
          </cell>
        </row>
        <row r="14">
          <cell r="A14" t="str">
            <v>ibsc</v>
          </cell>
        </row>
        <row r="15">
          <cell r="A15" t="str">
            <v>Enroll Now</v>
          </cell>
        </row>
        <row r="16">
          <cell r="A16" t="str">
            <v>Main</v>
          </cell>
        </row>
        <row r="17">
          <cell r="A17" t="str">
            <v>MenOAB</v>
          </cell>
        </row>
        <row r="18">
          <cell r="A18" t="str">
            <v>Anxiety</v>
          </cell>
        </row>
        <row r="19">
          <cell r="A19" t="str">
            <v>ADHD</v>
          </cell>
        </row>
        <row r="20">
          <cell r="A20" t="str">
            <v>ptsd</v>
          </cell>
        </row>
        <row r="21">
          <cell r="A21" t="str">
            <v>ocd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ubspot.es/products/marketing/social-inbox" TargetMode="External"/><Relationship Id="rId2" Type="http://schemas.openxmlformats.org/officeDocument/2006/relationships/hyperlink" Target="https://www.hubspot.es/email-signature-generator" TargetMode="External"/><Relationship Id="rId1" Type="http://schemas.openxmlformats.org/officeDocument/2006/relationships/hyperlink" Target="http://www.hubspot.com/roi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hubspot.com/marketing/what-is-twitter" TargetMode="External"/><Relationship Id="rId2" Type="http://schemas.openxmlformats.org/officeDocument/2006/relationships/hyperlink" Target="https://offers.hubspot.com/how-to-use-twitter-for-business" TargetMode="External"/><Relationship Id="rId1" Type="http://schemas.openxmlformats.org/officeDocument/2006/relationships/hyperlink" Target="https://offers.hubspot.es/dem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blog.hubspot.com/marketing/how-to-use-facebook" TargetMode="External"/><Relationship Id="rId1" Type="http://schemas.openxmlformats.org/officeDocument/2006/relationships/hyperlink" Target="http://www.hubspot.com/products/dem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hubspot.com/blog/tabid/6307/bid/23454/the-ultimate-cheat-sheet-for-mastering-linkedin.aspx" TargetMode="External"/><Relationship Id="rId2" Type="http://schemas.openxmlformats.org/officeDocument/2006/relationships/hyperlink" Target="https://blog.hubspot.com/marketing/best-time-post-on-linkedin" TargetMode="External"/><Relationship Id="rId1" Type="http://schemas.openxmlformats.org/officeDocument/2006/relationships/hyperlink" Target="http://www.hubspot.com/products/dem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ubspot.com/instagram-marketing" TargetMode="External"/><Relationship Id="rId1" Type="http://schemas.openxmlformats.org/officeDocument/2006/relationships/hyperlink" Target="http://blog.hubspot.com/marketing/instagram-build-business-bran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/Dropbox%20(HubSpot)/localization%20projects/Q4%202019/L10N-4210%20Social%20Media%20Content%20Calendar%20-%20Offer%20to%20ES/Desktop/Screen%20Shot%202019-03-27%20at%203.51.40%20PM.png" TargetMode="External"/><Relationship Id="rId2" Type="http://schemas.openxmlformats.org/officeDocument/2006/relationships/hyperlink" Target="https://blog.hubspot.com/blog/tabid/6307/bid/31147/the-ultimate-guide-to-mastering-pinterest-for-marketing.aspx" TargetMode="External"/><Relationship Id="rId1" Type="http://schemas.openxmlformats.org/officeDocument/2006/relationships/hyperlink" Target="http://blog.hubspot.com/marketing/pinterest-generating-revenue" TargetMode="External"/><Relationship Id="rId4" Type="http://schemas.openxmlformats.org/officeDocument/2006/relationships/hyperlink" Target="https://offers.hubspot.com/how-to-use-pinterest-for-busin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C7CA-672F-FA48-B79C-E881D2FDC300}">
  <dimension ref="A1:F16"/>
  <sheetViews>
    <sheetView workbookViewId="0">
      <selection activeCell="C20" sqref="C20"/>
    </sheetView>
  </sheetViews>
  <sheetFormatPr defaultColWidth="11.42578125" defaultRowHeight="12.75"/>
  <cols>
    <col min="1" max="1" width="25" style="59" customWidth="1"/>
    <col min="2" max="2" width="15" style="60" customWidth="1"/>
    <col min="3" max="3" width="30" style="59" customWidth="1"/>
    <col min="4" max="5" width="20" style="59" customWidth="1"/>
    <col min="6" max="6" width="35.85546875" style="58" bestFit="1" customWidth="1"/>
    <col min="7" max="256" width="8.85546875" style="58" customWidth="1"/>
    <col min="257" max="257" width="25" style="58" customWidth="1"/>
    <col min="258" max="258" width="15" style="58" customWidth="1"/>
    <col min="259" max="259" width="30" style="58" customWidth="1"/>
    <col min="260" max="261" width="20" style="58" customWidth="1"/>
    <col min="262" max="262" width="38" style="58" customWidth="1"/>
    <col min="263" max="512" width="8.85546875" style="58" customWidth="1"/>
    <col min="513" max="513" width="25" style="58" customWidth="1"/>
    <col min="514" max="514" width="15" style="58" customWidth="1"/>
    <col min="515" max="515" width="30" style="58" customWidth="1"/>
    <col min="516" max="517" width="20" style="58" customWidth="1"/>
    <col min="518" max="518" width="38" style="58" customWidth="1"/>
    <col min="519" max="768" width="8.85546875" style="58" customWidth="1"/>
    <col min="769" max="769" width="25" style="58" customWidth="1"/>
    <col min="770" max="770" width="15" style="58" customWidth="1"/>
    <col min="771" max="771" width="30" style="58" customWidth="1"/>
    <col min="772" max="773" width="20" style="58" customWidth="1"/>
    <col min="774" max="774" width="38" style="58" customWidth="1"/>
    <col min="775" max="1024" width="8.85546875" style="58" customWidth="1"/>
    <col min="1025" max="1025" width="25" style="58" customWidth="1"/>
    <col min="1026" max="1026" width="15" style="58" customWidth="1"/>
    <col min="1027" max="1027" width="30" style="58" customWidth="1"/>
    <col min="1028" max="1029" width="20" style="58" customWidth="1"/>
    <col min="1030" max="1030" width="38" style="58" customWidth="1"/>
    <col min="1031" max="1280" width="8.85546875" style="58" customWidth="1"/>
    <col min="1281" max="1281" width="25" style="58" customWidth="1"/>
    <col min="1282" max="1282" width="15" style="58" customWidth="1"/>
    <col min="1283" max="1283" width="30" style="58" customWidth="1"/>
    <col min="1284" max="1285" width="20" style="58" customWidth="1"/>
    <col min="1286" max="1286" width="38" style="58" customWidth="1"/>
    <col min="1287" max="1536" width="8.85546875" style="58" customWidth="1"/>
    <col min="1537" max="1537" width="25" style="58" customWidth="1"/>
    <col min="1538" max="1538" width="15" style="58" customWidth="1"/>
    <col min="1539" max="1539" width="30" style="58" customWidth="1"/>
    <col min="1540" max="1541" width="20" style="58" customWidth="1"/>
    <col min="1542" max="1542" width="38" style="58" customWidth="1"/>
    <col min="1543" max="1792" width="8.85546875" style="58" customWidth="1"/>
    <col min="1793" max="1793" width="25" style="58" customWidth="1"/>
    <col min="1794" max="1794" width="15" style="58" customWidth="1"/>
    <col min="1795" max="1795" width="30" style="58" customWidth="1"/>
    <col min="1796" max="1797" width="20" style="58" customWidth="1"/>
    <col min="1798" max="1798" width="38" style="58" customWidth="1"/>
    <col min="1799" max="2048" width="8.85546875" style="58" customWidth="1"/>
    <col min="2049" max="2049" width="25" style="58" customWidth="1"/>
    <col min="2050" max="2050" width="15" style="58" customWidth="1"/>
    <col min="2051" max="2051" width="30" style="58" customWidth="1"/>
    <col min="2052" max="2053" width="20" style="58" customWidth="1"/>
    <col min="2054" max="2054" width="38" style="58" customWidth="1"/>
    <col min="2055" max="2304" width="8.85546875" style="58" customWidth="1"/>
    <col min="2305" max="2305" width="25" style="58" customWidth="1"/>
    <col min="2306" max="2306" width="15" style="58" customWidth="1"/>
    <col min="2307" max="2307" width="30" style="58" customWidth="1"/>
    <col min="2308" max="2309" width="20" style="58" customWidth="1"/>
    <col min="2310" max="2310" width="38" style="58" customWidth="1"/>
    <col min="2311" max="2560" width="8.85546875" style="58" customWidth="1"/>
    <col min="2561" max="2561" width="25" style="58" customWidth="1"/>
    <col min="2562" max="2562" width="15" style="58" customWidth="1"/>
    <col min="2563" max="2563" width="30" style="58" customWidth="1"/>
    <col min="2564" max="2565" width="20" style="58" customWidth="1"/>
    <col min="2566" max="2566" width="38" style="58" customWidth="1"/>
    <col min="2567" max="2816" width="8.85546875" style="58" customWidth="1"/>
    <col min="2817" max="2817" width="25" style="58" customWidth="1"/>
    <col min="2818" max="2818" width="15" style="58" customWidth="1"/>
    <col min="2819" max="2819" width="30" style="58" customWidth="1"/>
    <col min="2820" max="2821" width="20" style="58" customWidth="1"/>
    <col min="2822" max="2822" width="38" style="58" customWidth="1"/>
    <col min="2823" max="3072" width="8.85546875" style="58" customWidth="1"/>
    <col min="3073" max="3073" width="25" style="58" customWidth="1"/>
    <col min="3074" max="3074" width="15" style="58" customWidth="1"/>
    <col min="3075" max="3075" width="30" style="58" customWidth="1"/>
    <col min="3076" max="3077" width="20" style="58" customWidth="1"/>
    <col min="3078" max="3078" width="38" style="58" customWidth="1"/>
    <col min="3079" max="3328" width="8.85546875" style="58" customWidth="1"/>
    <col min="3329" max="3329" width="25" style="58" customWidth="1"/>
    <col min="3330" max="3330" width="15" style="58" customWidth="1"/>
    <col min="3331" max="3331" width="30" style="58" customWidth="1"/>
    <col min="3332" max="3333" width="20" style="58" customWidth="1"/>
    <col min="3334" max="3334" width="38" style="58" customWidth="1"/>
    <col min="3335" max="3584" width="8.85546875" style="58" customWidth="1"/>
    <col min="3585" max="3585" width="25" style="58" customWidth="1"/>
    <col min="3586" max="3586" width="15" style="58" customWidth="1"/>
    <col min="3587" max="3587" width="30" style="58" customWidth="1"/>
    <col min="3588" max="3589" width="20" style="58" customWidth="1"/>
    <col min="3590" max="3590" width="38" style="58" customWidth="1"/>
    <col min="3591" max="3840" width="8.85546875" style="58" customWidth="1"/>
    <col min="3841" max="3841" width="25" style="58" customWidth="1"/>
    <col min="3842" max="3842" width="15" style="58" customWidth="1"/>
    <col min="3843" max="3843" width="30" style="58" customWidth="1"/>
    <col min="3844" max="3845" width="20" style="58" customWidth="1"/>
    <col min="3846" max="3846" width="38" style="58" customWidth="1"/>
    <col min="3847" max="4096" width="8.85546875" style="58" customWidth="1"/>
    <col min="4097" max="4097" width="25" style="58" customWidth="1"/>
    <col min="4098" max="4098" width="15" style="58" customWidth="1"/>
    <col min="4099" max="4099" width="30" style="58" customWidth="1"/>
    <col min="4100" max="4101" width="20" style="58" customWidth="1"/>
    <col min="4102" max="4102" width="38" style="58" customWidth="1"/>
    <col min="4103" max="4352" width="8.85546875" style="58" customWidth="1"/>
    <col min="4353" max="4353" width="25" style="58" customWidth="1"/>
    <col min="4354" max="4354" width="15" style="58" customWidth="1"/>
    <col min="4355" max="4355" width="30" style="58" customWidth="1"/>
    <col min="4356" max="4357" width="20" style="58" customWidth="1"/>
    <col min="4358" max="4358" width="38" style="58" customWidth="1"/>
    <col min="4359" max="4608" width="8.85546875" style="58" customWidth="1"/>
    <col min="4609" max="4609" width="25" style="58" customWidth="1"/>
    <col min="4610" max="4610" width="15" style="58" customWidth="1"/>
    <col min="4611" max="4611" width="30" style="58" customWidth="1"/>
    <col min="4612" max="4613" width="20" style="58" customWidth="1"/>
    <col min="4614" max="4614" width="38" style="58" customWidth="1"/>
    <col min="4615" max="4864" width="8.85546875" style="58" customWidth="1"/>
    <col min="4865" max="4865" width="25" style="58" customWidth="1"/>
    <col min="4866" max="4866" width="15" style="58" customWidth="1"/>
    <col min="4867" max="4867" width="30" style="58" customWidth="1"/>
    <col min="4868" max="4869" width="20" style="58" customWidth="1"/>
    <col min="4870" max="4870" width="38" style="58" customWidth="1"/>
    <col min="4871" max="5120" width="8.85546875" style="58" customWidth="1"/>
    <col min="5121" max="5121" width="25" style="58" customWidth="1"/>
    <col min="5122" max="5122" width="15" style="58" customWidth="1"/>
    <col min="5123" max="5123" width="30" style="58" customWidth="1"/>
    <col min="5124" max="5125" width="20" style="58" customWidth="1"/>
    <col min="5126" max="5126" width="38" style="58" customWidth="1"/>
    <col min="5127" max="5376" width="8.85546875" style="58" customWidth="1"/>
    <col min="5377" max="5377" width="25" style="58" customWidth="1"/>
    <col min="5378" max="5378" width="15" style="58" customWidth="1"/>
    <col min="5379" max="5379" width="30" style="58" customWidth="1"/>
    <col min="5380" max="5381" width="20" style="58" customWidth="1"/>
    <col min="5382" max="5382" width="38" style="58" customWidth="1"/>
    <col min="5383" max="5632" width="8.85546875" style="58" customWidth="1"/>
    <col min="5633" max="5633" width="25" style="58" customWidth="1"/>
    <col min="5634" max="5634" width="15" style="58" customWidth="1"/>
    <col min="5635" max="5635" width="30" style="58" customWidth="1"/>
    <col min="5636" max="5637" width="20" style="58" customWidth="1"/>
    <col min="5638" max="5638" width="38" style="58" customWidth="1"/>
    <col min="5639" max="5888" width="8.85546875" style="58" customWidth="1"/>
    <col min="5889" max="5889" width="25" style="58" customWidth="1"/>
    <col min="5890" max="5890" width="15" style="58" customWidth="1"/>
    <col min="5891" max="5891" width="30" style="58" customWidth="1"/>
    <col min="5892" max="5893" width="20" style="58" customWidth="1"/>
    <col min="5894" max="5894" width="38" style="58" customWidth="1"/>
    <col min="5895" max="6144" width="8.85546875" style="58" customWidth="1"/>
    <col min="6145" max="6145" width="25" style="58" customWidth="1"/>
    <col min="6146" max="6146" width="15" style="58" customWidth="1"/>
    <col min="6147" max="6147" width="30" style="58" customWidth="1"/>
    <col min="6148" max="6149" width="20" style="58" customWidth="1"/>
    <col min="6150" max="6150" width="38" style="58" customWidth="1"/>
    <col min="6151" max="6400" width="8.85546875" style="58" customWidth="1"/>
    <col min="6401" max="6401" width="25" style="58" customWidth="1"/>
    <col min="6402" max="6402" width="15" style="58" customWidth="1"/>
    <col min="6403" max="6403" width="30" style="58" customWidth="1"/>
    <col min="6404" max="6405" width="20" style="58" customWidth="1"/>
    <col min="6406" max="6406" width="38" style="58" customWidth="1"/>
    <col min="6407" max="6656" width="8.85546875" style="58" customWidth="1"/>
    <col min="6657" max="6657" width="25" style="58" customWidth="1"/>
    <col min="6658" max="6658" width="15" style="58" customWidth="1"/>
    <col min="6659" max="6659" width="30" style="58" customWidth="1"/>
    <col min="6660" max="6661" width="20" style="58" customWidth="1"/>
    <col min="6662" max="6662" width="38" style="58" customWidth="1"/>
    <col min="6663" max="6912" width="8.85546875" style="58" customWidth="1"/>
    <col min="6913" max="6913" width="25" style="58" customWidth="1"/>
    <col min="6914" max="6914" width="15" style="58" customWidth="1"/>
    <col min="6915" max="6915" width="30" style="58" customWidth="1"/>
    <col min="6916" max="6917" width="20" style="58" customWidth="1"/>
    <col min="6918" max="6918" width="38" style="58" customWidth="1"/>
    <col min="6919" max="7168" width="8.85546875" style="58" customWidth="1"/>
    <col min="7169" max="7169" width="25" style="58" customWidth="1"/>
    <col min="7170" max="7170" width="15" style="58" customWidth="1"/>
    <col min="7171" max="7171" width="30" style="58" customWidth="1"/>
    <col min="7172" max="7173" width="20" style="58" customWidth="1"/>
    <col min="7174" max="7174" width="38" style="58" customWidth="1"/>
    <col min="7175" max="7424" width="8.85546875" style="58" customWidth="1"/>
    <col min="7425" max="7425" width="25" style="58" customWidth="1"/>
    <col min="7426" max="7426" width="15" style="58" customWidth="1"/>
    <col min="7427" max="7427" width="30" style="58" customWidth="1"/>
    <col min="7428" max="7429" width="20" style="58" customWidth="1"/>
    <col min="7430" max="7430" width="38" style="58" customWidth="1"/>
    <col min="7431" max="7680" width="8.85546875" style="58" customWidth="1"/>
    <col min="7681" max="7681" width="25" style="58" customWidth="1"/>
    <col min="7682" max="7682" width="15" style="58" customWidth="1"/>
    <col min="7683" max="7683" width="30" style="58" customWidth="1"/>
    <col min="7684" max="7685" width="20" style="58" customWidth="1"/>
    <col min="7686" max="7686" width="38" style="58" customWidth="1"/>
    <col min="7687" max="7936" width="8.85546875" style="58" customWidth="1"/>
    <col min="7937" max="7937" width="25" style="58" customWidth="1"/>
    <col min="7938" max="7938" width="15" style="58" customWidth="1"/>
    <col min="7939" max="7939" width="30" style="58" customWidth="1"/>
    <col min="7940" max="7941" width="20" style="58" customWidth="1"/>
    <col min="7942" max="7942" width="38" style="58" customWidth="1"/>
    <col min="7943" max="8192" width="8.85546875" style="58" customWidth="1"/>
    <col min="8193" max="8193" width="25" style="58" customWidth="1"/>
    <col min="8194" max="8194" width="15" style="58" customWidth="1"/>
    <col min="8195" max="8195" width="30" style="58" customWidth="1"/>
    <col min="8196" max="8197" width="20" style="58" customWidth="1"/>
    <col min="8198" max="8198" width="38" style="58" customWidth="1"/>
    <col min="8199" max="8448" width="8.85546875" style="58" customWidth="1"/>
    <col min="8449" max="8449" width="25" style="58" customWidth="1"/>
    <col min="8450" max="8450" width="15" style="58" customWidth="1"/>
    <col min="8451" max="8451" width="30" style="58" customWidth="1"/>
    <col min="8452" max="8453" width="20" style="58" customWidth="1"/>
    <col min="8454" max="8454" width="38" style="58" customWidth="1"/>
    <col min="8455" max="8704" width="8.85546875" style="58" customWidth="1"/>
    <col min="8705" max="8705" width="25" style="58" customWidth="1"/>
    <col min="8706" max="8706" width="15" style="58" customWidth="1"/>
    <col min="8707" max="8707" width="30" style="58" customWidth="1"/>
    <col min="8708" max="8709" width="20" style="58" customWidth="1"/>
    <col min="8710" max="8710" width="38" style="58" customWidth="1"/>
    <col min="8711" max="8960" width="8.85546875" style="58" customWidth="1"/>
    <col min="8961" max="8961" width="25" style="58" customWidth="1"/>
    <col min="8962" max="8962" width="15" style="58" customWidth="1"/>
    <col min="8963" max="8963" width="30" style="58" customWidth="1"/>
    <col min="8964" max="8965" width="20" style="58" customWidth="1"/>
    <col min="8966" max="8966" width="38" style="58" customWidth="1"/>
    <col min="8967" max="9216" width="8.85546875" style="58" customWidth="1"/>
    <col min="9217" max="9217" width="25" style="58" customWidth="1"/>
    <col min="9218" max="9218" width="15" style="58" customWidth="1"/>
    <col min="9219" max="9219" width="30" style="58" customWidth="1"/>
    <col min="9220" max="9221" width="20" style="58" customWidth="1"/>
    <col min="9222" max="9222" width="38" style="58" customWidth="1"/>
    <col min="9223" max="9472" width="8.85546875" style="58" customWidth="1"/>
    <col min="9473" max="9473" width="25" style="58" customWidth="1"/>
    <col min="9474" max="9474" width="15" style="58" customWidth="1"/>
    <col min="9475" max="9475" width="30" style="58" customWidth="1"/>
    <col min="9476" max="9477" width="20" style="58" customWidth="1"/>
    <col min="9478" max="9478" width="38" style="58" customWidth="1"/>
    <col min="9479" max="9728" width="8.85546875" style="58" customWidth="1"/>
    <col min="9729" max="9729" width="25" style="58" customWidth="1"/>
    <col min="9730" max="9730" width="15" style="58" customWidth="1"/>
    <col min="9731" max="9731" width="30" style="58" customWidth="1"/>
    <col min="9732" max="9733" width="20" style="58" customWidth="1"/>
    <col min="9734" max="9734" width="38" style="58" customWidth="1"/>
    <col min="9735" max="9984" width="8.85546875" style="58" customWidth="1"/>
    <col min="9985" max="9985" width="25" style="58" customWidth="1"/>
    <col min="9986" max="9986" width="15" style="58" customWidth="1"/>
    <col min="9987" max="9987" width="30" style="58" customWidth="1"/>
    <col min="9988" max="9989" width="20" style="58" customWidth="1"/>
    <col min="9990" max="9990" width="38" style="58" customWidth="1"/>
    <col min="9991" max="10240" width="8.85546875" style="58" customWidth="1"/>
    <col min="10241" max="10241" width="25" style="58" customWidth="1"/>
    <col min="10242" max="10242" width="15" style="58" customWidth="1"/>
    <col min="10243" max="10243" width="30" style="58" customWidth="1"/>
    <col min="10244" max="10245" width="20" style="58" customWidth="1"/>
    <col min="10246" max="10246" width="38" style="58" customWidth="1"/>
    <col min="10247" max="10496" width="8.85546875" style="58" customWidth="1"/>
    <col min="10497" max="10497" width="25" style="58" customWidth="1"/>
    <col min="10498" max="10498" width="15" style="58" customWidth="1"/>
    <col min="10499" max="10499" width="30" style="58" customWidth="1"/>
    <col min="10500" max="10501" width="20" style="58" customWidth="1"/>
    <col min="10502" max="10502" width="38" style="58" customWidth="1"/>
    <col min="10503" max="10752" width="8.85546875" style="58" customWidth="1"/>
    <col min="10753" max="10753" width="25" style="58" customWidth="1"/>
    <col min="10754" max="10754" width="15" style="58" customWidth="1"/>
    <col min="10755" max="10755" width="30" style="58" customWidth="1"/>
    <col min="10756" max="10757" width="20" style="58" customWidth="1"/>
    <col min="10758" max="10758" width="38" style="58" customWidth="1"/>
    <col min="10759" max="11008" width="8.85546875" style="58" customWidth="1"/>
    <col min="11009" max="11009" width="25" style="58" customWidth="1"/>
    <col min="11010" max="11010" width="15" style="58" customWidth="1"/>
    <col min="11011" max="11011" width="30" style="58" customWidth="1"/>
    <col min="11012" max="11013" width="20" style="58" customWidth="1"/>
    <col min="11014" max="11014" width="38" style="58" customWidth="1"/>
    <col min="11015" max="11264" width="8.85546875" style="58" customWidth="1"/>
    <col min="11265" max="11265" width="25" style="58" customWidth="1"/>
    <col min="11266" max="11266" width="15" style="58" customWidth="1"/>
    <col min="11267" max="11267" width="30" style="58" customWidth="1"/>
    <col min="11268" max="11269" width="20" style="58" customWidth="1"/>
    <col min="11270" max="11270" width="38" style="58" customWidth="1"/>
    <col min="11271" max="11520" width="8.85546875" style="58" customWidth="1"/>
    <col min="11521" max="11521" width="25" style="58" customWidth="1"/>
    <col min="11522" max="11522" width="15" style="58" customWidth="1"/>
    <col min="11523" max="11523" width="30" style="58" customWidth="1"/>
    <col min="11524" max="11525" width="20" style="58" customWidth="1"/>
    <col min="11526" max="11526" width="38" style="58" customWidth="1"/>
    <col min="11527" max="11776" width="8.85546875" style="58" customWidth="1"/>
    <col min="11777" max="11777" width="25" style="58" customWidth="1"/>
    <col min="11778" max="11778" width="15" style="58" customWidth="1"/>
    <col min="11779" max="11779" width="30" style="58" customWidth="1"/>
    <col min="11780" max="11781" width="20" style="58" customWidth="1"/>
    <col min="11782" max="11782" width="38" style="58" customWidth="1"/>
    <col min="11783" max="12032" width="8.85546875" style="58" customWidth="1"/>
    <col min="12033" max="12033" width="25" style="58" customWidth="1"/>
    <col min="12034" max="12034" width="15" style="58" customWidth="1"/>
    <col min="12035" max="12035" width="30" style="58" customWidth="1"/>
    <col min="12036" max="12037" width="20" style="58" customWidth="1"/>
    <col min="12038" max="12038" width="38" style="58" customWidth="1"/>
    <col min="12039" max="12288" width="8.85546875" style="58" customWidth="1"/>
    <col min="12289" max="12289" width="25" style="58" customWidth="1"/>
    <col min="12290" max="12290" width="15" style="58" customWidth="1"/>
    <col min="12291" max="12291" width="30" style="58" customWidth="1"/>
    <col min="12292" max="12293" width="20" style="58" customWidth="1"/>
    <col min="12294" max="12294" width="38" style="58" customWidth="1"/>
    <col min="12295" max="12544" width="8.85546875" style="58" customWidth="1"/>
    <col min="12545" max="12545" width="25" style="58" customWidth="1"/>
    <col min="12546" max="12546" width="15" style="58" customWidth="1"/>
    <col min="12547" max="12547" width="30" style="58" customWidth="1"/>
    <col min="12548" max="12549" width="20" style="58" customWidth="1"/>
    <col min="12550" max="12550" width="38" style="58" customWidth="1"/>
    <col min="12551" max="12800" width="8.85546875" style="58" customWidth="1"/>
    <col min="12801" max="12801" width="25" style="58" customWidth="1"/>
    <col min="12802" max="12802" width="15" style="58" customWidth="1"/>
    <col min="12803" max="12803" width="30" style="58" customWidth="1"/>
    <col min="12804" max="12805" width="20" style="58" customWidth="1"/>
    <col min="12806" max="12806" width="38" style="58" customWidth="1"/>
    <col min="12807" max="13056" width="8.85546875" style="58" customWidth="1"/>
    <col min="13057" max="13057" width="25" style="58" customWidth="1"/>
    <col min="13058" max="13058" width="15" style="58" customWidth="1"/>
    <col min="13059" max="13059" width="30" style="58" customWidth="1"/>
    <col min="13060" max="13061" width="20" style="58" customWidth="1"/>
    <col min="13062" max="13062" width="38" style="58" customWidth="1"/>
    <col min="13063" max="13312" width="8.85546875" style="58" customWidth="1"/>
    <col min="13313" max="13313" width="25" style="58" customWidth="1"/>
    <col min="13314" max="13314" width="15" style="58" customWidth="1"/>
    <col min="13315" max="13315" width="30" style="58" customWidth="1"/>
    <col min="13316" max="13317" width="20" style="58" customWidth="1"/>
    <col min="13318" max="13318" width="38" style="58" customWidth="1"/>
    <col min="13319" max="13568" width="8.85546875" style="58" customWidth="1"/>
    <col min="13569" max="13569" width="25" style="58" customWidth="1"/>
    <col min="13570" max="13570" width="15" style="58" customWidth="1"/>
    <col min="13571" max="13571" width="30" style="58" customWidth="1"/>
    <col min="13572" max="13573" width="20" style="58" customWidth="1"/>
    <col min="13574" max="13574" width="38" style="58" customWidth="1"/>
    <col min="13575" max="13824" width="8.85546875" style="58" customWidth="1"/>
    <col min="13825" max="13825" width="25" style="58" customWidth="1"/>
    <col min="13826" max="13826" width="15" style="58" customWidth="1"/>
    <col min="13827" max="13827" width="30" style="58" customWidth="1"/>
    <col min="13828" max="13829" width="20" style="58" customWidth="1"/>
    <col min="13830" max="13830" width="38" style="58" customWidth="1"/>
    <col min="13831" max="14080" width="8.85546875" style="58" customWidth="1"/>
    <col min="14081" max="14081" width="25" style="58" customWidth="1"/>
    <col min="14082" max="14082" width="15" style="58" customWidth="1"/>
    <col min="14083" max="14083" width="30" style="58" customWidth="1"/>
    <col min="14084" max="14085" width="20" style="58" customWidth="1"/>
    <col min="14086" max="14086" width="38" style="58" customWidth="1"/>
    <col min="14087" max="14336" width="8.85546875" style="58" customWidth="1"/>
    <col min="14337" max="14337" width="25" style="58" customWidth="1"/>
    <col min="14338" max="14338" width="15" style="58" customWidth="1"/>
    <col min="14339" max="14339" width="30" style="58" customWidth="1"/>
    <col min="14340" max="14341" width="20" style="58" customWidth="1"/>
    <col min="14342" max="14342" width="38" style="58" customWidth="1"/>
    <col min="14343" max="14592" width="8.85546875" style="58" customWidth="1"/>
    <col min="14593" max="14593" width="25" style="58" customWidth="1"/>
    <col min="14594" max="14594" width="15" style="58" customWidth="1"/>
    <col min="14595" max="14595" width="30" style="58" customWidth="1"/>
    <col min="14596" max="14597" width="20" style="58" customWidth="1"/>
    <col min="14598" max="14598" width="38" style="58" customWidth="1"/>
    <col min="14599" max="14848" width="8.85546875" style="58" customWidth="1"/>
    <col min="14849" max="14849" width="25" style="58" customWidth="1"/>
    <col min="14850" max="14850" width="15" style="58" customWidth="1"/>
    <col min="14851" max="14851" width="30" style="58" customWidth="1"/>
    <col min="14852" max="14853" width="20" style="58" customWidth="1"/>
    <col min="14854" max="14854" width="38" style="58" customWidth="1"/>
    <col min="14855" max="15104" width="8.85546875" style="58" customWidth="1"/>
    <col min="15105" max="15105" width="25" style="58" customWidth="1"/>
    <col min="15106" max="15106" width="15" style="58" customWidth="1"/>
    <col min="15107" max="15107" width="30" style="58" customWidth="1"/>
    <col min="15108" max="15109" width="20" style="58" customWidth="1"/>
    <col min="15110" max="15110" width="38" style="58" customWidth="1"/>
    <col min="15111" max="15360" width="8.85546875" style="58" customWidth="1"/>
    <col min="15361" max="15361" width="25" style="58" customWidth="1"/>
    <col min="15362" max="15362" width="15" style="58" customWidth="1"/>
    <col min="15363" max="15363" width="30" style="58" customWidth="1"/>
    <col min="15364" max="15365" width="20" style="58" customWidth="1"/>
    <col min="15366" max="15366" width="38" style="58" customWidth="1"/>
    <col min="15367" max="15616" width="8.85546875" style="58" customWidth="1"/>
    <col min="15617" max="15617" width="25" style="58" customWidth="1"/>
    <col min="15618" max="15618" width="15" style="58" customWidth="1"/>
    <col min="15619" max="15619" width="30" style="58" customWidth="1"/>
    <col min="15620" max="15621" width="20" style="58" customWidth="1"/>
    <col min="15622" max="15622" width="38" style="58" customWidth="1"/>
    <col min="15623" max="15872" width="8.85546875" style="58" customWidth="1"/>
    <col min="15873" max="15873" width="25" style="58" customWidth="1"/>
    <col min="15874" max="15874" width="15" style="58" customWidth="1"/>
    <col min="15875" max="15875" width="30" style="58" customWidth="1"/>
    <col min="15876" max="15877" width="20" style="58" customWidth="1"/>
    <col min="15878" max="15878" width="38" style="58" customWidth="1"/>
    <col min="15879" max="16128" width="8.85546875" style="58" customWidth="1"/>
    <col min="16129" max="16129" width="25" style="58" customWidth="1"/>
    <col min="16130" max="16130" width="15" style="58" customWidth="1"/>
    <col min="16131" max="16131" width="30" style="58" customWidth="1"/>
    <col min="16132" max="16133" width="20" style="58" customWidth="1"/>
    <col min="16134" max="16134" width="38" style="58" customWidth="1"/>
    <col min="16135" max="16384" width="8.85546875" style="58" customWidth="1"/>
  </cols>
  <sheetData>
    <row r="1" spans="1:6" ht="15.75">
      <c r="A1" s="61" t="s">
        <v>54</v>
      </c>
      <c r="B1" s="61" t="s">
        <v>37</v>
      </c>
      <c r="C1" s="61" t="s">
        <v>39</v>
      </c>
      <c r="D1" s="61" t="s">
        <v>27</v>
      </c>
      <c r="E1" s="61" t="s">
        <v>43</v>
      </c>
      <c r="F1" s="61" t="s">
        <v>40</v>
      </c>
    </row>
    <row r="2" spans="1:6">
      <c r="B2" s="60">
        <v>43848.864583333336</v>
      </c>
      <c r="F2" s="63">
        <f>LEN(TRIM(C2))+IF(LEFT(D2)&lt;&gt;"",24,0)</f>
        <v>0</v>
      </c>
    </row>
    <row r="3" spans="1:6">
      <c r="B3" s="60">
        <v>43849.625</v>
      </c>
      <c r="F3" s="62">
        <f t="shared" ref="F3:F16" si="0">LEN(TRIM(C3))+IF(LEFT(D3)&lt;&gt;"",24,0)</f>
        <v>0</v>
      </c>
    </row>
    <row r="4" spans="1:6">
      <c r="B4" s="60">
        <v>43850.385416666664</v>
      </c>
      <c r="F4" s="62">
        <f t="shared" si="0"/>
        <v>0</v>
      </c>
    </row>
    <row r="5" spans="1:6">
      <c r="B5" s="60">
        <v>43851.145833333336</v>
      </c>
      <c r="F5" s="62">
        <f t="shared" si="0"/>
        <v>0</v>
      </c>
    </row>
    <row r="6" spans="1:6">
      <c r="B6" s="60">
        <v>43851.90625</v>
      </c>
      <c r="F6" s="63">
        <f t="shared" si="0"/>
        <v>0</v>
      </c>
    </row>
    <row r="7" spans="1:6">
      <c r="B7" s="60">
        <v>43852.666666666664</v>
      </c>
      <c r="F7" s="62">
        <f t="shared" si="0"/>
        <v>0</v>
      </c>
    </row>
    <row r="8" spans="1:6">
      <c r="B8" s="60">
        <v>43853.427083333336</v>
      </c>
      <c r="F8" s="62">
        <f t="shared" si="0"/>
        <v>0</v>
      </c>
    </row>
    <row r="9" spans="1:6">
      <c r="B9" s="60">
        <v>43854.1875</v>
      </c>
      <c r="F9" s="62">
        <f t="shared" si="0"/>
        <v>0</v>
      </c>
    </row>
    <row r="10" spans="1:6">
      <c r="B10" s="60">
        <v>43854.947916666664</v>
      </c>
      <c r="F10" s="63">
        <f t="shared" si="0"/>
        <v>0</v>
      </c>
    </row>
    <row r="11" spans="1:6">
      <c r="B11" s="60">
        <v>43855.708333333336</v>
      </c>
      <c r="F11" s="62">
        <f t="shared" si="0"/>
        <v>0</v>
      </c>
    </row>
    <row r="12" spans="1:6">
      <c r="B12" s="60">
        <v>43856.46875</v>
      </c>
      <c r="F12" s="62">
        <f t="shared" si="0"/>
        <v>0</v>
      </c>
    </row>
    <row r="13" spans="1:6">
      <c r="B13" s="60">
        <v>43857.229166666664</v>
      </c>
      <c r="F13" s="62">
        <f t="shared" si="0"/>
        <v>0</v>
      </c>
    </row>
    <row r="14" spans="1:6">
      <c r="B14" s="60">
        <v>43857.989583333336</v>
      </c>
      <c r="F14" s="63">
        <f t="shared" si="0"/>
        <v>0</v>
      </c>
    </row>
    <row r="15" spans="1:6">
      <c r="B15" s="60">
        <v>43858.75</v>
      </c>
      <c r="F15" s="62">
        <f t="shared" si="0"/>
        <v>0</v>
      </c>
    </row>
    <row r="16" spans="1:6">
      <c r="B16" s="60">
        <v>43859.510416666664</v>
      </c>
      <c r="F16" s="62">
        <f t="shared" si="0"/>
        <v>0</v>
      </c>
    </row>
  </sheetData>
  <conditionalFormatting sqref="F2:F16">
    <cfRule type="colorScale" priority="1">
      <colorScale>
        <cfvo type="formula" val="0"/>
        <cfvo type="formula" val="200"/>
        <cfvo type="formula" val="250"/>
        <color rgb="FF57BB8A"/>
        <color rgb="FFFFD666"/>
        <color rgb="FFE67C73"/>
      </colorScale>
    </cfRule>
  </conditionalFormatting>
  <dataValidations count="2">
    <dataValidation type="list" allowBlank="1" showInputMessage="1" prompt="Select From Dropdown" sqref="WVM983042:WVM983062 JA2:JA22 SW2:SW22 ACS2:ACS22 AMO2:AMO22 AWK2:AWK22 BGG2:BGG22 BQC2:BQC22 BZY2:BZY22 CJU2:CJU22 CTQ2:CTQ22 DDM2:DDM22 DNI2:DNI22 DXE2:DXE22 EHA2:EHA22 EQW2:EQW22 FAS2:FAS22 FKO2:FKO22 FUK2:FUK22 GEG2:GEG22 GOC2:GOC22 GXY2:GXY22 HHU2:HHU22 HRQ2:HRQ22 IBM2:IBM22 ILI2:ILI22 IVE2:IVE22 JFA2:JFA22 JOW2:JOW22 JYS2:JYS22 KIO2:KIO22 KSK2:KSK22 LCG2:LCG22 LMC2:LMC22 LVY2:LVY22 MFU2:MFU22 MPQ2:MPQ22 MZM2:MZM22 NJI2:NJI22 NTE2:NTE22 ODA2:ODA22 OMW2:OMW22 OWS2:OWS22 PGO2:PGO22 PQK2:PQK22 QAG2:QAG22 QKC2:QKC22 QTY2:QTY22 RDU2:RDU22 RNQ2:RNQ22 RXM2:RXM22 SHI2:SHI22 SRE2:SRE22 TBA2:TBA22 TKW2:TKW22 TUS2:TUS22 UEO2:UEO22 UOK2:UOK22 UYG2:UYG22 VIC2:VIC22 VRY2:VRY22 WBU2:WBU22 WLQ2:WLQ22 WVM2:WVM22 E65538:E65558 JA65538:JA65558 SW65538:SW65558 ACS65538:ACS65558 AMO65538:AMO65558 AWK65538:AWK65558 BGG65538:BGG65558 BQC65538:BQC65558 BZY65538:BZY65558 CJU65538:CJU65558 CTQ65538:CTQ65558 DDM65538:DDM65558 DNI65538:DNI65558 DXE65538:DXE65558 EHA65538:EHA65558 EQW65538:EQW65558 FAS65538:FAS65558 FKO65538:FKO65558 FUK65538:FUK65558 GEG65538:GEG65558 GOC65538:GOC65558 GXY65538:GXY65558 HHU65538:HHU65558 HRQ65538:HRQ65558 IBM65538:IBM65558 ILI65538:ILI65558 IVE65538:IVE65558 JFA65538:JFA65558 JOW65538:JOW65558 JYS65538:JYS65558 KIO65538:KIO65558 KSK65538:KSK65558 LCG65538:LCG65558 LMC65538:LMC65558 LVY65538:LVY65558 MFU65538:MFU65558 MPQ65538:MPQ65558 MZM65538:MZM65558 NJI65538:NJI65558 NTE65538:NTE65558 ODA65538:ODA65558 OMW65538:OMW65558 OWS65538:OWS65558 PGO65538:PGO65558 PQK65538:PQK65558 QAG65538:QAG65558 QKC65538:QKC65558 QTY65538:QTY65558 RDU65538:RDU65558 RNQ65538:RNQ65558 RXM65538:RXM65558 SHI65538:SHI65558 SRE65538:SRE65558 TBA65538:TBA65558 TKW65538:TKW65558 TUS65538:TUS65558 UEO65538:UEO65558 UOK65538:UOK65558 UYG65538:UYG65558 VIC65538:VIC65558 VRY65538:VRY65558 WBU65538:WBU65558 WLQ65538:WLQ65558 WVM65538:WVM65558 E131074:E131094 JA131074:JA131094 SW131074:SW131094 ACS131074:ACS131094 AMO131074:AMO131094 AWK131074:AWK131094 BGG131074:BGG131094 BQC131074:BQC131094 BZY131074:BZY131094 CJU131074:CJU131094 CTQ131074:CTQ131094 DDM131074:DDM131094 DNI131074:DNI131094 DXE131074:DXE131094 EHA131074:EHA131094 EQW131074:EQW131094 FAS131074:FAS131094 FKO131074:FKO131094 FUK131074:FUK131094 GEG131074:GEG131094 GOC131074:GOC131094 GXY131074:GXY131094 HHU131074:HHU131094 HRQ131074:HRQ131094 IBM131074:IBM131094 ILI131074:ILI131094 IVE131074:IVE131094 JFA131074:JFA131094 JOW131074:JOW131094 JYS131074:JYS131094 KIO131074:KIO131094 KSK131074:KSK131094 LCG131074:LCG131094 LMC131074:LMC131094 LVY131074:LVY131094 MFU131074:MFU131094 MPQ131074:MPQ131094 MZM131074:MZM131094 NJI131074:NJI131094 NTE131074:NTE131094 ODA131074:ODA131094 OMW131074:OMW131094 OWS131074:OWS131094 PGO131074:PGO131094 PQK131074:PQK131094 QAG131074:QAG131094 QKC131074:QKC131094 QTY131074:QTY131094 RDU131074:RDU131094 RNQ131074:RNQ131094 RXM131074:RXM131094 SHI131074:SHI131094 SRE131074:SRE131094 TBA131074:TBA131094 TKW131074:TKW131094 TUS131074:TUS131094 UEO131074:UEO131094 UOK131074:UOK131094 UYG131074:UYG131094 VIC131074:VIC131094 VRY131074:VRY131094 WBU131074:WBU131094 WLQ131074:WLQ131094 WVM131074:WVM131094 E196610:E196630 JA196610:JA196630 SW196610:SW196630 ACS196610:ACS196630 AMO196610:AMO196630 AWK196610:AWK196630 BGG196610:BGG196630 BQC196610:BQC196630 BZY196610:BZY196630 CJU196610:CJU196630 CTQ196610:CTQ196630 DDM196610:DDM196630 DNI196610:DNI196630 DXE196610:DXE196630 EHA196610:EHA196630 EQW196610:EQW196630 FAS196610:FAS196630 FKO196610:FKO196630 FUK196610:FUK196630 GEG196610:GEG196630 GOC196610:GOC196630 GXY196610:GXY196630 HHU196610:HHU196630 HRQ196610:HRQ196630 IBM196610:IBM196630 ILI196610:ILI196630 IVE196610:IVE196630 JFA196610:JFA196630 JOW196610:JOW196630 JYS196610:JYS196630 KIO196610:KIO196630 KSK196610:KSK196630 LCG196610:LCG196630 LMC196610:LMC196630 LVY196610:LVY196630 MFU196610:MFU196630 MPQ196610:MPQ196630 MZM196610:MZM196630 NJI196610:NJI196630 NTE196610:NTE196630 ODA196610:ODA196630 OMW196610:OMW196630 OWS196610:OWS196630 PGO196610:PGO196630 PQK196610:PQK196630 QAG196610:QAG196630 QKC196610:QKC196630 QTY196610:QTY196630 RDU196610:RDU196630 RNQ196610:RNQ196630 RXM196610:RXM196630 SHI196610:SHI196630 SRE196610:SRE196630 TBA196610:TBA196630 TKW196610:TKW196630 TUS196610:TUS196630 UEO196610:UEO196630 UOK196610:UOK196630 UYG196610:UYG196630 VIC196610:VIC196630 VRY196610:VRY196630 WBU196610:WBU196630 WLQ196610:WLQ196630 WVM196610:WVM196630 E262146:E262166 JA262146:JA262166 SW262146:SW262166 ACS262146:ACS262166 AMO262146:AMO262166 AWK262146:AWK262166 BGG262146:BGG262166 BQC262146:BQC262166 BZY262146:BZY262166 CJU262146:CJU262166 CTQ262146:CTQ262166 DDM262146:DDM262166 DNI262146:DNI262166 DXE262146:DXE262166 EHA262146:EHA262166 EQW262146:EQW262166 FAS262146:FAS262166 FKO262146:FKO262166 FUK262146:FUK262166 GEG262146:GEG262166 GOC262146:GOC262166 GXY262146:GXY262166 HHU262146:HHU262166 HRQ262146:HRQ262166 IBM262146:IBM262166 ILI262146:ILI262166 IVE262146:IVE262166 JFA262146:JFA262166 JOW262146:JOW262166 JYS262146:JYS262166 KIO262146:KIO262166 KSK262146:KSK262166 LCG262146:LCG262166 LMC262146:LMC262166 LVY262146:LVY262166 MFU262146:MFU262166 MPQ262146:MPQ262166 MZM262146:MZM262166 NJI262146:NJI262166 NTE262146:NTE262166 ODA262146:ODA262166 OMW262146:OMW262166 OWS262146:OWS262166 PGO262146:PGO262166 PQK262146:PQK262166 QAG262146:QAG262166 QKC262146:QKC262166 QTY262146:QTY262166 RDU262146:RDU262166 RNQ262146:RNQ262166 RXM262146:RXM262166 SHI262146:SHI262166 SRE262146:SRE262166 TBA262146:TBA262166 TKW262146:TKW262166 TUS262146:TUS262166 UEO262146:UEO262166 UOK262146:UOK262166 UYG262146:UYG262166 VIC262146:VIC262166 VRY262146:VRY262166 WBU262146:WBU262166 WLQ262146:WLQ262166 WVM262146:WVM262166 E327682:E327702 JA327682:JA327702 SW327682:SW327702 ACS327682:ACS327702 AMO327682:AMO327702 AWK327682:AWK327702 BGG327682:BGG327702 BQC327682:BQC327702 BZY327682:BZY327702 CJU327682:CJU327702 CTQ327682:CTQ327702 DDM327682:DDM327702 DNI327682:DNI327702 DXE327682:DXE327702 EHA327682:EHA327702 EQW327682:EQW327702 FAS327682:FAS327702 FKO327682:FKO327702 FUK327682:FUK327702 GEG327682:GEG327702 GOC327682:GOC327702 GXY327682:GXY327702 HHU327682:HHU327702 HRQ327682:HRQ327702 IBM327682:IBM327702 ILI327682:ILI327702 IVE327682:IVE327702 JFA327682:JFA327702 JOW327682:JOW327702 JYS327682:JYS327702 KIO327682:KIO327702 KSK327682:KSK327702 LCG327682:LCG327702 LMC327682:LMC327702 LVY327682:LVY327702 MFU327682:MFU327702 MPQ327682:MPQ327702 MZM327682:MZM327702 NJI327682:NJI327702 NTE327682:NTE327702 ODA327682:ODA327702 OMW327682:OMW327702 OWS327682:OWS327702 PGO327682:PGO327702 PQK327682:PQK327702 QAG327682:QAG327702 QKC327682:QKC327702 QTY327682:QTY327702 RDU327682:RDU327702 RNQ327682:RNQ327702 RXM327682:RXM327702 SHI327682:SHI327702 SRE327682:SRE327702 TBA327682:TBA327702 TKW327682:TKW327702 TUS327682:TUS327702 UEO327682:UEO327702 UOK327682:UOK327702 UYG327682:UYG327702 VIC327682:VIC327702 VRY327682:VRY327702 WBU327682:WBU327702 WLQ327682:WLQ327702 WVM327682:WVM327702 E393218:E393238 JA393218:JA393238 SW393218:SW393238 ACS393218:ACS393238 AMO393218:AMO393238 AWK393218:AWK393238 BGG393218:BGG393238 BQC393218:BQC393238 BZY393218:BZY393238 CJU393218:CJU393238 CTQ393218:CTQ393238 DDM393218:DDM393238 DNI393218:DNI393238 DXE393218:DXE393238 EHA393218:EHA393238 EQW393218:EQW393238 FAS393218:FAS393238 FKO393218:FKO393238 FUK393218:FUK393238 GEG393218:GEG393238 GOC393218:GOC393238 GXY393218:GXY393238 HHU393218:HHU393238 HRQ393218:HRQ393238 IBM393218:IBM393238 ILI393218:ILI393238 IVE393218:IVE393238 JFA393218:JFA393238 JOW393218:JOW393238 JYS393218:JYS393238 KIO393218:KIO393238 KSK393218:KSK393238 LCG393218:LCG393238 LMC393218:LMC393238 LVY393218:LVY393238 MFU393218:MFU393238 MPQ393218:MPQ393238 MZM393218:MZM393238 NJI393218:NJI393238 NTE393218:NTE393238 ODA393218:ODA393238 OMW393218:OMW393238 OWS393218:OWS393238 PGO393218:PGO393238 PQK393218:PQK393238 QAG393218:QAG393238 QKC393218:QKC393238 QTY393218:QTY393238 RDU393218:RDU393238 RNQ393218:RNQ393238 RXM393218:RXM393238 SHI393218:SHI393238 SRE393218:SRE393238 TBA393218:TBA393238 TKW393218:TKW393238 TUS393218:TUS393238 UEO393218:UEO393238 UOK393218:UOK393238 UYG393218:UYG393238 VIC393218:VIC393238 VRY393218:VRY393238 WBU393218:WBU393238 WLQ393218:WLQ393238 WVM393218:WVM393238 E458754:E458774 JA458754:JA458774 SW458754:SW458774 ACS458754:ACS458774 AMO458754:AMO458774 AWK458754:AWK458774 BGG458754:BGG458774 BQC458754:BQC458774 BZY458754:BZY458774 CJU458754:CJU458774 CTQ458754:CTQ458774 DDM458754:DDM458774 DNI458754:DNI458774 DXE458754:DXE458774 EHA458754:EHA458774 EQW458754:EQW458774 FAS458754:FAS458774 FKO458754:FKO458774 FUK458754:FUK458774 GEG458754:GEG458774 GOC458754:GOC458774 GXY458754:GXY458774 HHU458754:HHU458774 HRQ458754:HRQ458774 IBM458754:IBM458774 ILI458754:ILI458774 IVE458754:IVE458774 JFA458754:JFA458774 JOW458754:JOW458774 JYS458754:JYS458774 KIO458754:KIO458774 KSK458754:KSK458774 LCG458754:LCG458774 LMC458754:LMC458774 LVY458754:LVY458774 MFU458754:MFU458774 MPQ458754:MPQ458774 MZM458754:MZM458774 NJI458754:NJI458774 NTE458754:NTE458774 ODA458754:ODA458774 OMW458754:OMW458774 OWS458754:OWS458774 PGO458754:PGO458774 PQK458754:PQK458774 QAG458754:QAG458774 QKC458754:QKC458774 QTY458754:QTY458774 RDU458754:RDU458774 RNQ458754:RNQ458774 RXM458754:RXM458774 SHI458754:SHI458774 SRE458754:SRE458774 TBA458754:TBA458774 TKW458754:TKW458774 TUS458754:TUS458774 UEO458754:UEO458774 UOK458754:UOK458774 UYG458754:UYG458774 VIC458754:VIC458774 VRY458754:VRY458774 WBU458754:WBU458774 WLQ458754:WLQ458774 WVM458754:WVM458774 E524290:E524310 JA524290:JA524310 SW524290:SW524310 ACS524290:ACS524310 AMO524290:AMO524310 AWK524290:AWK524310 BGG524290:BGG524310 BQC524290:BQC524310 BZY524290:BZY524310 CJU524290:CJU524310 CTQ524290:CTQ524310 DDM524290:DDM524310 DNI524290:DNI524310 DXE524290:DXE524310 EHA524290:EHA524310 EQW524290:EQW524310 FAS524290:FAS524310 FKO524290:FKO524310 FUK524290:FUK524310 GEG524290:GEG524310 GOC524290:GOC524310 GXY524290:GXY524310 HHU524290:HHU524310 HRQ524290:HRQ524310 IBM524290:IBM524310 ILI524290:ILI524310 IVE524290:IVE524310 JFA524290:JFA524310 JOW524290:JOW524310 JYS524290:JYS524310 KIO524290:KIO524310 KSK524290:KSK524310 LCG524290:LCG524310 LMC524290:LMC524310 LVY524290:LVY524310 MFU524290:MFU524310 MPQ524290:MPQ524310 MZM524290:MZM524310 NJI524290:NJI524310 NTE524290:NTE524310 ODA524290:ODA524310 OMW524290:OMW524310 OWS524290:OWS524310 PGO524290:PGO524310 PQK524290:PQK524310 QAG524290:QAG524310 QKC524290:QKC524310 QTY524290:QTY524310 RDU524290:RDU524310 RNQ524290:RNQ524310 RXM524290:RXM524310 SHI524290:SHI524310 SRE524290:SRE524310 TBA524290:TBA524310 TKW524290:TKW524310 TUS524290:TUS524310 UEO524290:UEO524310 UOK524290:UOK524310 UYG524290:UYG524310 VIC524290:VIC524310 VRY524290:VRY524310 WBU524290:WBU524310 WLQ524290:WLQ524310 WVM524290:WVM524310 E589826:E589846 JA589826:JA589846 SW589826:SW589846 ACS589826:ACS589846 AMO589826:AMO589846 AWK589826:AWK589846 BGG589826:BGG589846 BQC589826:BQC589846 BZY589826:BZY589846 CJU589826:CJU589846 CTQ589826:CTQ589846 DDM589826:DDM589846 DNI589826:DNI589846 DXE589826:DXE589846 EHA589826:EHA589846 EQW589826:EQW589846 FAS589826:FAS589846 FKO589826:FKO589846 FUK589826:FUK589846 GEG589826:GEG589846 GOC589826:GOC589846 GXY589826:GXY589846 HHU589826:HHU589846 HRQ589826:HRQ589846 IBM589826:IBM589846 ILI589826:ILI589846 IVE589826:IVE589846 JFA589826:JFA589846 JOW589826:JOW589846 JYS589826:JYS589846 KIO589826:KIO589846 KSK589826:KSK589846 LCG589826:LCG589846 LMC589826:LMC589846 LVY589826:LVY589846 MFU589826:MFU589846 MPQ589826:MPQ589846 MZM589826:MZM589846 NJI589826:NJI589846 NTE589826:NTE589846 ODA589826:ODA589846 OMW589826:OMW589846 OWS589826:OWS589846 PGO589826:PGO589846 PQK589826:PQK589846 QAG589826:QAG589846 QKC589826:QKC589846 QTY589826:QTY589846 RDU589826:RDU589846 RNQ589826:RNQ589846 RXM589826:RXM589846 SHI589826:SHI589846 SRE589826:SRE589846 TBA589826:TBA589846 TKW589826:TKW589846 TUS589826:TUS589846 UEO589826:UEO589846 UOK589826:UOK589846 UYG589826:UYG589846 VIC589826:VIC589846 VRY589826:VRY589846 WBU589826:WBU589846 WLQ589826:WLQ589846 WVM589826:WVM589846 E655362:E655382 JA655362:JA655382 SW655362:SW655382 ACS655362:ACS655382 AMO655362:AMO655382 AWK655362:AWK655382 BGG655362:BGG655382 BQC655362:BQC655382 BZY655362:BZY655382 CJU655362:CJU655382 CTQ655362:CTQ655382 DDM655362:DDM655382 DNI655362:DNI655382 DXE655362:DXE655382 EHA655362:EHA655382 EQW655362:EQW655382 FAS655362:FAS655382 FKO655362:FKO655382 FUK655362:FUK655382 GEG655362:GEG655382 GOC655362:GOC655382 GXY655362:GXY655382 HHU655362:HHU655382 HRQ655362:HRQ655382 IBM655362:IBM655382 ILI655362:ILI655382 IVE655362:IVE655382 JFA655362:JFA655382 JOW655362:JOW655382 JYS655362:JYS655382 KIO655362:KIO655382 KSK655362:KSK655382 LCG655362:LCG655382 LMC655362:LMC655382 LVY655362:LVY655382 MFU655362:MFU655382 MPQ655362:MPQ655382 MZM655362:MZM655382 NJI655362:NJI655382 NTE655362:NTE655382 ODA655362:ODA655382 OMW655362:OMW655382 OWS655362:OWS655382 PGO655362:PGO655382 PQK655362:PQK655382 QAG655362:QAG655382 QKC655362:QKC655382 QTY655362:QTY655382 RDU655362:RDU655382 RNQ655362:RNQ655382 RXM655362:RXM655382 SHI655362:SHI655382 SRE655362:SRE655382 TBA655362:TBA655382 TKW655362:TKW655382 TUS655362:TUS655382 UEO655362:UEO655382 UOK655362:UOK655382 UYG655362:UYG655382 VIC655362:VIC655382 VRY655362:VRY655382 WBU655362:WBU655382 WLQ655362:WLQ655382 WVM655362:WVM655382 E720898:E720918 JA720898:JA720918 SW720898:SW720918 ACS720898:ACS720918 AMO720898:AMO720918 AWK720898:AWK720918 BGG720898:BGG720918 BQC720898:BQC720918 BZY720898:BZY720918 CJU720898:CJU720918 CTQ720898:CTQ720918 DDM720898:DDM720918 DNI720898:DNI720918 DXE720898:DXE720918 EHA720898:EHA720918 EQW720898:EQW720918 FAS720898:FAS720918 FKO720898:FKO720918 FUK720898:FUK720918 GEG720898:GEG720918 GOC720898:GOC720918 GXY720898:GXY720918 HHU720898:HHU720918 HRQ720898:HRQ720918 IBM720898:IBM720918 ILI720898:ILI720918 IVE720898:IVE720918 JFA720898:JFA720918 JOW720898:JOW720918 JYS720898:JYS720918 KIO720898:KIO720918 KSK720898:KSK720918 LCG720898:LCG720918 LMC720898:LMC720918 LVY720898:LVY720918 MFU720898:MFU720918 MPQ720898:MPQ720918 MZM720898:MZM720918 NJI720898:NJI720918 NTE720898:NTE720918 ODA720898:ODA720918 OMW720898:OMW720918 OWS720898:OWS720918 PGO720898:PGO720918 PQK720898:PQK720918 QAG720898:QAG720918 QKC720898:QKC720918 QTY720898:QTY720918 RDU720898:RDU720918 RNQ720898:RNQ720918 RXM720898:RXM720918 SHI720898:SHI720918 SRE720898:SRE720918 TBA720898:TBA720918 TKW720898:TKW720918 TUS720898:TUS720918 UEO720898:UEO720918 UOK720898:UOK720918 UYG720898:UYG720918 VIC720898:VIC720918 VRY720898:VRY720918 WBU720898:WBU720918 WLQ720898:WLQ720918 WVM720898:WVM720918 E786434:E786454 JA786434:JA786454 SW786434:SW786454 ACS786434:ACS786454 AMO786434:AMO786454 AWK786434:AWK786454 BGG786434:BGG786454 BQC786434:BQC786454 BZY786434:BZY786454 CJU786434:CJU786454 CTQ786434:CTQ786454 DDM786434:DDM786454 DNI786434:DNI786454 DXE786434:DXE786454 EHA786434:EHA786454 EQW786434:EQW786454 FAS786434:FAS786454 FKO786434:FKO786454 FUK786434:FUK786454 GEG786434:GEG786454 GOC786434:GOC786454 GXY786434:GXY786454 HHU786434:HHU786454 HRQ786434:HRQ786454 IBM786434:IBM786454 ILI786434:ILI786454 IVE786434:IVE786454 JFA786434:JFA786454 JOW786434:JOW786454 JYS786434:JYS786454 KIO786434:KIO786454 KSK786434:KSK786454 LCG786434:LCG786454 LMC786434:LMC786454 LVY786434:LVY786454 MFU786434:MFU786454 MPQ786434:MPQ786454 MZM786434:MZM786454 NJI786434:NJI786454 NTE786434:NTE786454 ODA786434:ODA786454 OMW786434:OMW786454 OWS786434:OWS786454 PGO786434:PGO786454 PQK786434:PQK786454 QAG786434:QAG786454 QKC786434:QKC786454 QTY786434:QTY786454 RDU786434:RDU786454 RNQ786434:RNQ786454 RXM786434:RXM786454 SHI786434:SHI786454 SRE786434:SRE786454 TBA786434:TBA786454 TKW786434:TKW786454 TUS786434:TUS786454 UEO786434:UEO786454 UOK786434:UOK786454 UYG786434:UYG786454 VIC786434:VIC786454 VRY786434:VRY786454 WBU786434:WBU786454 WLQ786434:WLQ786454 WVM786434:WVM786454 E851970:E851990 JA851970:JA851990 SW851970:SW851990 ACS851970:ACS851990 AMO851970:AMO851990 AWK851970:AWK851990 BGG851970:BGG851990 BQC851970:BQC851990 BZY851970:BZY851990 CJU851970:CJU851990 CTQ851970:CTQ851990 DDM851970:DDM851990 DNI851970:DNI851990 DXE851970:DXE851990 EHA851970:EHA851990 EQW851970:EQW851990 FAS851970:FAS851990 FKO851970:FKO851990 FUK851970:FUK851990 GEG851970:GEG851990 GOC851970:GOC851990 GXY851970:GXY851990 HHU851970:HHU851990 HRQ851970:HRQ851990 IBM851970:IBM851990 ILI851970:ILI851990 IVE851970:IVE851990 JFA851970:JFA851990 JOW851970:JOW851990 JYS851970:JYS851990 KIO851970:KIO851990 KSK851970:KSK851990 LCG851970:LCG851990 LMC851970:LMC851990 LVY851970:LVY851990 MFU851970:MFU851990 MPQ851970:MPQ851990 MZM851970:MZM851990 NJI851970:NJI851990 NTE851970:NTE851990 ODA851970:ODA851990 OMW851970:OMW851990 OWS851970:OWS851990 PGO851970:PGO851990 PQK851970:PQK851990 QAG851970:QAG851990 QKC851970:QKC851990 QTY851970:QTY851990 RDU851970:RDU851990 RNQ851970:RNQ851990 RXM851970:RXM851990 SHI851970:SHI851990 SRE851970:SRE851990 TBA851970:TBA851990 TKW851970:TKW851990 TUS851970:TUS851990 UEO851970:UEO851990 UOK851970:UOK851990 UYG851970:UYG851990 VIC851970:VIC851990 VRY851970:VRY851990 WBU851970:WBU851990 WLQ851970:WLQ851990 WVM851970:WVM851990 E917506:E917526 JA917506:JA917526 SW917506:SW917526 ACS917506:ACS917526 AMO917506:AMO917526 AWK917506:AWK917526 BGG917506:BGG917526 BQC917506:BQC917526 BZY917506:BZY917526 CJU917506:CJU917526 CTQ917506:CTQ917526 DDM917506:DDM917526 DNI917506:DNI917526 DXE917506:DXE917526 EHA917506:EHA917526 EQW917506:EQW917526 FAS917506:FAS917526 FKO917506:FKO917526 FUK917506:FUK917526 GEG917506:GEG917526 GOC917506:GOC917526 GXY917506:GXY917526 HHU917506:HHU917526 HRQ917506:HRQ917526 IBM917506:IBM917526 ILI917506:ILI917526 IVE917506:IVE917526 JFA917506:JFA917526 JOW917506:JOW917526 JYS917506:JYS917526 KIO917506:KIO917526 KSK917506:KSK917526 LCG917506:LCG917526 LMC917506:LMC917526 LVY917506:LVY917526 MFU917506:MFU917526 MPQ917506:MPQ917526 MZM917506:MZM917526 NJI917506:NJI917526 NTE917506:NTE917526 ODA917506:ODA917526 OMW917506:OMW917526 OWS917506:OWS917526 PGO917506:PGO917526 PQK917506:PQK917526 QAG917506:QAG917526 QKC917506:QKC917526 QTY917506:QTY917526 RDU917506:RDU917526 RNQ917506:RNQ917526 RXM917506:RXM917526 SHI917506:SHI917526 SRE917506:SRE917526 TBA917506:TBA917526 TKW917506:TKW917526 TUS917506:TUS917526 UEO917506:UEO917526 UOK917506:UOK917526 UYG917506:UYG917526 VIC917506:VIC917526 VRY917506:VRY917526 WBU917506:WBU917526 WLQ917506:WLQ917526 WVM917506:WVM917526 E983042:E983062 JA983042:JA983062 SW983042:SW983062 ACS983042:ACS983062 AMO983042:AMO983062 AWK983042:AWK983062 BGG983042:BGG983062 BQC983042:BQC983062 BZY983042:BZY983062 CJU983042:CJU983062 CTQ983042:CTQ983062 DDM983042:DDM983062 DNI983042:DNI983062 DXE983042:DXE983062 EHA983042:EHA983062 EQW983042:EQW983062 FAS983042:FAS983062 FKO983042:FKO983062 FUK983042:FUK983062 GEG983042:GEG983062 GOC983042:GOC983062 GXY983042:GXY983062 HHU983042:HHU983062 HRQ983042:HRQ983062 IBM983042:IBM983062 ILI983042:ILI983062 IVE983042:IVE983062 JFA983042:JFA983062 JOW983042:JOW983062 JYS983042:JYS983062 KIO983042:KIO983062 KSK983042:KSK983062 LCG983042:LCG983062 LMC983042:LMC983062 LVY983042:LVY983062 MFU983042:MFU983062 MPQ983042:MPQ983062 MZM983042:MZM983062 NJI983042:NJI983062 NTE983042:NTE983062 ODA983042:ODA983062 OMW983042:OMW983062 OWS983042:OWS983062 PGO983042:PGO983062 PQK983042:PQK983062 QAG983042:QAG983062 QKC983042:QKC983062 QTY983042:QTY983062 RDU983042:RDU983062 RNQ983042:RNQ983062 RXM983042:RXM983062 SHI983042:SHI983062 SRE983042:SRE983062 TBA983042:TBA983062 TKW983042:TKW983062 TUS983042:TUS983062 UEO983042:UEO983062 UOK983042:UOK983062 UYG983042:UYG983062 VIC983042:VIC983062 VRY983042:VRY983062 WBU983042:WBU983062 WLQ983042:WLQ983062" xr:uid="{C3BBCE8D-4996-8D42-A5E5-4ED861002928}">
      <formula1>campaignOptions</formula1>
    </dataValidation>
    <dataValidation type="list" allowBlank="1" showInputMessage="1" prompt="Select From Dropdown" sqref="WVI983042:WVI983062 IW2:IW22 SS2:SS22 ACO2:ACO22 AMK2:AMK22 AWG2:AWG22 BGC2:BGC22 BPY2:BPY22 BZU2:BZU22 CJQ2:CJQ22 CTM2:CTM22 DDI2:DDI22 DNE2:DNE22 DXA2:DXA22 EGW2:EGW22 EQS2:EQS22 FAO2:FAO22 FKK2:FKK22 FUG2:FUG22 GEC2:GEC22 GNY2:GNY22 GXU2:GXU22 HHQ2:HHQ22 HRM2:HRM22 IBI2:IBI22 ILE2:ILE22 IVA2:IVA22 JEW2:JEW22 JOS2:JOS22 JYO2:JYO22 KIK2:KIK22 KSG2:KSG22 LCC2:LCC22 LLY2:LLY22 LVU2:LVU22 MFQ2:MFQ22 MPM2:MPM22 MZI2:MZI22 NJE2:NJE22 NTA2:NTA22 OCW2:OCW22 OMS2:OMS22 OWO2:OWO22 PGK2:PGK22 PQG2:PQG22 QAC2:QAC22 QJY2:QJY22 QTU2:QTU22 RDQ2:RDQ22 RNM2:RNM22 RXI2:RXI22 SHE2:SHE22 SRA2:SRA22 TAW2:TAW22 TKS2:TKS22 TUO2:TUO22 UEK2:UEK22 UOG2:UOG22 UYC2:UYC22 VHY2:VHY22 VRU2:VRU22 WBQ2:WBQ22 WLM2:WLM22 WVI2:WVI22 A65538:A65558 IW65538:IW65558 SS65538:SS65558 ACO65538:ACO65558 AMK65538:AMK65558 AWG65538:AWG65558 BGC65538:BGC65558 BPY65538:BPY65558 BZU65538:BZU65558 CJQ65538:CJQ65558 CTM65538:CTM65558 DDI65538:DDI65558 DNE65538:DNE65558 DXA65538:DXA65558 EGW65538:EGW65558 EQS65538:EQS65558 FAO65538:FAO65558 FKK65538:FKK65558 FUG65538:FUG65558 GEC65538:GEC65558 GNY65538:GNY65558 GXU65538:GXU65558 HHQ65538:HHQ65558 HRM65538:HRM65558 IBI65538:IBI65558 ILE65538:ILE65558 IVA65538:IVA65558 JEW65538:JEW65558 JOS65538:JOS65558 JYO65538:JYO65558 KIK65538:KIK65558 KSG65538:KSG65558 LCC65538:LCC65558 LLY65538:LLY65558 LVU65538:LVU65558 MFQ65538:MFQ65558 MPM65538:MPM65558 MZI65538:MZI65558 NJE65538:NJE65558 NTA65538:NTA65558 OCW65538:OCW65558 OMS65538:OMS65558 OWO65538:OWO65558 PGK65538:PGK65558 PQG65538:PQG65558 QAC65538:QAC65558 QJY65538:QJY65558 QTU65538:QTU65558 RDQ65538:RDQ65558 RNM65538:RNM65558 RXI65538:RXI65558 SHE65538:SHE65558 SRA65538:SRA65558 TAW65538:TAW65558 TKS65538:TKS65558 TUO65538:TUO65558 UEK65538:UEK65558 UOG65538:UOG65558 UYC65538:UYC65558 VHY65538:VHY65558 VRU65538:VRU65558 WBQ65538:WBQ65558 WLM65538:WLM65558 WVI65538:WVI65558 A131074:A131094 IW131074:IW131094 SS131074:SS131094 ACO131074:ACO131094 AMK131074:AMK131094 AWG131074:AWG131094 BGC131074:BGC131094 BPY131074:BPY131094 BZU131074:BZU131094 CJQ131074:CJQ131094 CTM131074:CTM131094 DDI131074:DDI131094 DNE131074:DNE131094 DXA131074:DXA131094 EGW131074:EGW131094 EQS131074:EQS131094 FAO131074:FAO131094 FKK131074:FKK131094 FUG131074:FUG131094 GEC131074:GEC131094 GNY131074:GNY131094 GXU131074:GXU131094 HHQ131074:HHQ131094 HRM131074:HRM131094 IBI131074:IBI131094 ILE131074:ILE131094 IVA131074:IVA131094 JEW131074:JEW131094 JOS131074:JOS131094 JYO131074:JYO131094 KIK131074:KIK131094 KSG131074:KSG131094 LCC131074:LCC131094 LLY131074:LLY131094 LVU131074:LVU131094 MFQ131074:MFQ131094 MPM131074:MPM131094 MZI131074:MZI131094 NJE131074:NJE131094 NTA131074:NTA131094 OCW131074:OCW131094 OMS131074:OMS131094 OWO131074:OWO131094 PGK131074:PGK131094 PQG131074:PQG131094 QAC131074:QAC131094 QJY131074:QJY131094 QTU131074:QTU131094 RDQ131074:RDQ131094 RNM131074:RNM131094 RXI131074:RXI131094 SHE131074:SHE131094 SRA131074:SRA131094 TAW131074:TAW131094 TKS131074:TKS131094 TUO131074:TUO131094 UEK131074:UEK131094 UOG131074:UOG131094 UYC131074:UYC131094 VHY131074:VHY131094 VRU131074:VRU131094 WBQ131074:WBQ131094 WLM131074:WLM131094 WVI131074:WVI131094 A196610:A196630 IW196610:IW196630 SS196610:SS196630 ACO196610:ACO196630 AMK196610:AMK196630 AWG196610:AWG196630 BGC196610:BGC196630 BPY196610:BPY196630 BZU196610:BZU196630 CJQ196610:CJQ196630 CTM196610:CTM196630 DDI196610:DDI196630 DNE196610:DNE196630 DXA196610:DXA196630 EGW196610:EGW196630 EQS196610:EQS196630 FAO196610:FAO196630 FKK196610:FKK196630 FUG196610:FUG196630 GEC196610:GEC196630 GNY196610:GNY196630 GXU196610:GXU196630 HHQ196610:HHQ196630 HRM196610:HRM196630 IBI196610:IBI196630 ILE196610:ILE196630 IVA196610:IVA196630 JEW196610:JEW196630 JOS196610:JOS196630 JYO196610:JYO196630 KIK196610:KIK196630 KSG196610:KSG196630 LCC196610:LCC196630 LLY196610:LLY196630 LVU196610:LVU196630 MFQ196610:MFQ196630 MPM196610:MPM196630 MZI196610:MZI196630 NJE196610:NJE196630 NTA196610:NTA196630 OCW196610:OCW196630 OMS196610:OMS196630 OWO196610:OWO196630 PGK196610:PGK196630 PQG196610:PQG196630 QAC196610:QAC196630 QJY196610:QJY196630 QTU196610:QTU196630 RDQ196610:RDQ196630 RNM196610:RNM196630 RXI196610:RXI196630 SHE196610:SHE196630 SRA196610:SRA196630 TAW196610:TAW196630 TKS196610:TKS196630 TUO196610:TUO196630 UEK196610:UEK196630 UOG196610:UOG196630 UYC196610:UYC196630 VHY196610:VHY196630 VRU196610:VRU196630 WBQ196610:WBQ196630 WLM196610:WLM196630 WVI196610:WVI196630 A262146:A262166 IW262146:IW262166 SS262146:SS262166 ACO262146:ACO262166 AMK262146:AMK262166 AWG262146:AWG262166 BGC262146:BGC262166 BPY262146:BPY262166 BZU262146:BZU262166 CJQ262146:CJQ262166 CTM262146:CTM262166 DDI262146:DDI262166 DNE262146:DNE262166 DXA262146:DXA262166 EGW262146:EGW262166 EQS262146:EQS262166 FAO262146:FAO262166 FKK262146:FKK262166 FUG262146:FUG262166 GEC262146:GEC262166 GNY262146:GNY262166 GXU262146:GXU262166 HHQ262146:HHQ262166 HRM262146:HRM262166 IBI262146:IBI262166 ILE262146:ILE262166 IVA262146:IVA262166 JEW262146:JEW262166 JOS262146:JOS262166 JYO262146:JYO262166 KIK262146:KIK262166 KSG262146:KSG262166 LCC262146:LCC262166 LLY262146:LLY262166 LVU262146:LVU262166 MFQ262146:MFQ262166 MPM262146:MPM262166 MZI262146:MZI262166 NJE262146:NJE262166 NTA262146:NTA262166 OCW262146:OCW262166 OMS262146:OMS262166 OWO262146:OWO262166 PGK262146:PGK262166 PQG262146:PQG262166 QAC262146:QAC262166 QJY262146:QJY262166 QTU262146:QTU262166 RDQ262146:RDQ262166 RNM262146:RNM262166 RXI262146:RXI262166 SHE262146:SHE262166 SRA262146:SRA262166 TAW262146:TAW262166 TKS262146:TKS262166 TUO262146:TUO262166 UEK262146:UEK262166 UOG262146:UOG262166 UYC262146:UYC262166 VHY262146:VHY262166 VRU262146:VRU262166 WBQ262146:WBQ262166 WLM262146:WLM262166 WVI262146:WVI262166 A327682:A327702 IW327682:IW327702 SS327682:SS327702 ACO327682:ACO327702 AMK327682:AMK327702 AWG327682:AWG327702 BGC327682:BGC327702 BPY327682:BPY327702 BZU327682:BZU327702 CJQ327682:CJQ327702 CTM327682:CTM327702 DDI327682:DDI327702 DNE327682:DNE327702 DXA327682:DXA327702 EGW327682:EGW327702 EQS327682:EQS327702 FAO327682:FAO327702 FKK327682:FKK327702 FUG327682:FUG327702 GEC327682:GEC327702 GNY327682:GNY327702 GXU327682:GXU327702 HHQ327682:HHQ327702 HRM327682:HRM327702 IBI327682:IBI327702 ILE327682:ILE327702 IVA327682:IVA327702 JEW327682:JEW327702 JOS327682:JOS327702 JYO327682:JYO327702 KIK327682:KIK327702 KSG327682:KSG327702 LCC327682:LCC327702 LLY327682:LLY327702 LVU327682:LVU327702 MFQ327682:MFQ327702 MPM327682:MPM327702 MZI327682:MZI327702 NJE327682:NJE327702 NTA327682:NTA327702 OCW327682:OCW327702 OMS327682:OMS327702 OWO327682:OWO327702 PGK327682:PGK327702 PQG327682:PQG327702 QAC327682:QAC327702 QJY327682:QJY327702 QTU327682:QTU327702 RDQ327682:RDQ327702 RNM327682:RNM327702 RXI327682:RXI327702 SHE327682:SHE327702 SRA327682:SRA327702 TAW327682:TAW327702 TKS327682:TKS327702 TUO327682:TUO327702 UEK327682:UEK327702 UOG327682:UOG327702 UYC327682:UYC327702 VHY327682:VHY327702 VRU327682:VRU327702 WBQ327682:WBQ327702 WLM327682:WLM327702 WVI327682:WVI327702 A393218:A393238 IW393218:IW393238 SS393218:SS393238 ACO393218:ACO393238 AMK393218:AMK393238 AWG393218:AWG393238 BGC393218:BGC393238 BPY393218:BPY393238 BZU393218:BZU393238 CJQ393218:CJQ393238 CTM393218:CTM393238 DDI393218:DDI393238 DNE393218:DNE393238 DXA393218:DXA393238 EGW393218:EGW393238 EQS393218:EQS393238 FAO393218:FAO393238 FKK393218:FKK393238 FUG393218:FUG393238 GEC393218:GEC393238 GNY393218:GNY393238 GXU393218:GXU393238 HHQ393218:HHQ393238 HRM393218:HRM393238 IBI393218:IBI393238 ILE393218:ILE393238 IVA393218:IVA393238 JEW393218:JEW393238 JOS393218:JOS393238 JYO393218:JYO393238 KIK393218:KIK393238 KSG393218:KSG393238 LCC393218:LCC393238 LLY393218:LLY393238 LVU393218:LVU393238 MFQ393218:MFQ393238 MPM393218:MPM393238 MZI393218:MZI393238 NJE393218:NJE393238 NTA393218:NTA393238 OCW393218:OCW393238 OMS393218:OMS393238 OWO393218:OWO393238 PGK393218:PGK393238 PQG393218:PQG393238 QAC393218:QAC393238 QJY393218:QJY393238 QTU393218:QTU393238 RDQ393218:RDQ393238 RNM393218:RNM393238 RXI393218:RXI393238 SHE393218:SHE393238 SRA393218:SRA393238 TAW393218:TAW393238 TKS393218:TKS393238 TUO393218:TUO393238 UEK393218:UEK393238 UOG393218:UOG393238 UYC393218:UYC393238 VHY393218:VHY393238 VRU393218:VRU393238 WBQ393218:WBQ393238 WLM393218:WLM393238 WVI393218:WVI393238 A458754:A458774 IW458754:IW458774 SS458754:SS458774 ACO458754:ACO458774 AMK458754:AMK458774 AWG458754:AWG458774 BGC458754:BGC458774 BPY458754:BPY458774 BZU458754:BZU458774 CJQ458754:CJQ458774 CTM458754:CTM458774 DDI458754:DDI458774 DNE458754:DNE458774 DXA458754:DXA458774 EGW458754:EGW458774 EQS458754:EQS458774 FAO458754:FAO458774 FKK458754:FKK458774 FUG458754:FUG458774 GEC458754:GEC458774 GNY458754:GNY458774 GXU458754:GXU458774 HHQ458754:HHQ458774 HRM458754:HRM458774 IBI458754:IBI458774 ILE458754:ILE458774 IVA458754:IVA458774 JEW458754:JEW458774 JOS458754:JOS458774 JYO458754:JYO458774 KIK458754:KIK458774 KSG458754:KSG458774 LCC458754:LCC458774 LLY458754:LLY458774 LVU458754:LVU458774 MFQ458754:MFQ458774 MPM458754:MPM458774 MZI458754:MZI458774 NJE458754:NJE458774 NTA458754:NTA458774 OCW458754:OCW458774 OMS458754:OMS458774 OWO458754:OWO458774 PGK458754:PGK458774 PQG458754:PQG458774 QAC458754:QAC458774 QJY458754:QJY458774 QTU458754:QTU458774 RDQ458754:RDQ458774 RNM458754:RNM458774 RXI458754:RXI458774 SHE458754:SHE458774 SRA458754:SRA458774 TAW458754:TAW458774 TKS458754:TKS458774 TUO458754:TUO458774 UEK458754:UEK458774 UOG458754:UOG458774 UYC458754:UYC458774 VHY458754:VHY458774 VRU458754:VRU458774 WBQ458754:WBQ458774 WLM458754:WLM458774 WVI458754:WVI458774 A524290:A524310 IW524290:IW524310 SS524290:SS524310 ACO524290:ACO524310 AMK524290:AMK524310 AWG524290:AWG524310 BGC524290:BGC524310 BPY524290:BPY524310 BZU524290:BZU524310 CJQ524290:CJQ524310 CTM524290:CTM524310 DDI524290:DDI524310 DNE524290:DNE524310 DXA524290:DXA524310 EGW524290:EGW524310 EQS524290:EQS524310 FAO524290:FAO524310 FKK524290:FKK524310 FUG524290:FUG524310 GEC524290:GEC524310 GNY524290:GNY524310 GXU524290:GXU524310 HHQ524290:HHQ524310 HRM524290:HRM524310 IBI524290:IBI524310 ILE524290:ILE524310 IVA524290:IVA524310 JEW524290:JEW524310 JOS524290:JOS524310 JYO524290:JYO524310 KIK524290:KIK524310 KSG524290:KSG524310 LCC524290:LCC524310 LLY524290:LLY524310 LVU524290:LVU524310 MFQ524290:MFQ524310 MPM524290:MPM524310 MZI524290:MZI524310 NJE524290:NJE524310 NTA524290:NTA524310 OCW524290:OCW524310 OMS524290:OMS524310 OWO524290:OWO524310 PGK524290:PGK524310 PQG524290:PQG524310 QAC524290:QAC524310 QJY524290:QJY524310 QTU524290:QTU524310 RDQ524290:RDQ524310 RNM524290:RNM524310 RXI524290:RXI524310 SHE524290:SHE524310 SRA524290:SRA524310 TAW524290:TAW524310 TKS524290:TKS524310 TUO524290:TUO524310 UEK524290:UEK524310 UOG524290:UOG524310 UYC524290:UYC524310 VHY524290:VHY524310 VRU524290:VRU524310 WBQ524290:WBQ524310 WLM524290:WLM524310 WVI524290:WVI524310 A589826:A589846 IW589826:IW589846 SS589826:SS589846 ACO589826:ACO589846 AMK589826:AMK589846 AWG589826:AWG589846 BGC589826:BGC589846 BPY589826:BPY589846 BZU589826:BZU589846 CJQ589826:CJQ589846 CTM589826:CTM589846 DDI589826:DDI589846 DNE589826:DNE589846 DXA589826:DXA589846 EGW589826:EGW589846 EQS589826:EQS589846 FAO589826:FAO589846 FKK589826:FKK589846 FUG589826:FUG589846 GEC589826:GEC589846 GNY589826:GNY589846 GXU589826:GXU589846 HHQ589826:HHQ589846 HRM589826:HRM589846 IBI589826:IBI589846 ILE589826:ILE589846 IVA589826:IVA589846 JEW589826:JEW589846 JOS589826:JOS589846 JYO589826:JYO589846 KIK589826:KIK589846 KSG589826:KSG589846 LCC589826:LCC589846 LLY589826:LLY589846 LVU589826:LVU589846 MFQ589826:MFQ589846 MPM589826:MPM589846 MZI589826:MZI589846 NJE589826:NJE589846 NTA589826:NTA589846 OCW589826:OCW589846 OMS589826:OMS589846 OWO589826:OWO589846 PGK589826:PGK589846 PQG589826:PQG589846 QAC589826:QAC589846 QJY589826:QJY589846 QTU589826:QTU589846 RDQ589826:RDQ589846 RNM589826:RNM589846 RXI589826:RXI589846 SHE589826:SHE589846 SRA589826:SRA589846 TAW589826:TAW589846 TKS589826:TKS589846 TUO589826:TUO589846 UEK589826:UEK589846 UOG589826:UOG589846 UYC589826:UYC589846 VHY589826:VHY589846 VRU589826:VRU589846 WBQ589826:WBQ589846 WLM589826:WLM589846 WVI589826:WVI589846 A655362:A655382 IW655362:IW655382 SS655362:SS655382 ACO655362:ACO655382 AMK655362:AMK655382 AWG655362:AWG655382 BGC655362:BGC655382 BPY655362:BPY655382 BZU655362:BZU655382 CJQ655362:CJQ655382 CTM655362:CTM655382 DDI655362:DDI655382 DNE655362:DNE655382 DXA655362:DXA655382 EGW655362:EGW655382 EQS655362:EQS655382 FAO655362:FAO655382 FKK655362:FKK655382 FUG655362:FUG655382 GEC655362:GEC655382 GNY655362:GNY655382 GXU655362:GXU655382 HHQ655362:HHQ655382 HRM655362:HRM655382 IBI655362:IBI655382 ILE655362:ILE655382 IVA655362:IVA655382 JEW655362:JEW655382 JOS655362:JOS655382 JYO655362:JYO655382 KIK655362:KIK655382 KSG655362:KSG655382 LCC655362:LCC655382 LLY655362:LLY655382 LVU655362:LVU655382 MFQ655362:MFQ655382 MPM655362:MPM655382 MZI655362:MZI655382 NJE655362:NJE655382 NTA655362:NTA655382 OCW655362:OCW655382 OMS655362:OMS655382 OWO655362:OWO655382 PGK655362:PGK655382 PQG655362:PQG655382 QAC655362:QAC655382 QJY655362:QJY655382 QTU655362:QTU655382 RDQ655362:RDQ655382 RNM655362:RNM655382 RXI655362:RXI655382 SHE655362:SHE655382 SRA655362:SRA655382 TAW655362:TAW655382 TKS655362:TKS655382 TUO655362:TUO655382 UEK655362:UEK655382 UOG655362:UOG655382 UYC655362:UYC655382 VHY655362:VHY655382 VRU655362:VRU655382 WBQ655362:WBQ655382 WLM655362:WLM655382 WVI655362:WVI655382 A720898:A720918 IW720898:IW720918 SS720898:SS720918 ACO720898:ACO720918 AMK720898:AMK720918 AWG720898:AWG720918 BGC720898:BGC720918 BPY720898:BPY720918 BZU720898:BZU720918 CJQ720898:CJQ720918 CTM720898:CTM720918 DDI720898:DDI720918 DNE720898:DNE720918 DXA720898:DXA720918 EGW720898:EGW720918 EQS720898:EQS720918 FAO720898:FAO720918 FKK720898:FKK720918 FUG720898:FUG720918 GEC720898:GEC720918 GNY720898:GNY720918 GXU720898:GXU720918 HHQ720898:HHQ720918 HRM720898:HRM720918 IBI720898:IBI720918 ILE720898:ILE720918 IVA720898:IVA720918 JEW720898:JEW720918 JOS720898:JOS720918 JYO720898:JYO720918 KIK720898:KIK720918 KSG720898:KSG720918 LCC720898:LCC720918 LLY720898:LLY720918 LVU720898:LVU720918 MFQ720898:MFQ720918 MPM720898:MPM720918 MZI720898:MZI720918 NJE720898:NJE720918 NTA720898:NTA720918 OCW720898:OCW720918 OMS720898:OMS720918 OWO720898:OWO720918 PGK720898:PGK720918 PQG720898:PQG720918 QAC720898:QAC720918 QJY720898:QJY720918 QTU720898:QTU720918 RDQ720898:RDQ720918 RNM720898:RNM720918 RXI720898:RXI720918 SHE720898:SHE720918 SRA720898:SRA720918 TAW720898:TAW720918 TKS720898:TKS720918 TUO720898:TUO720918 UEK720898:UEK720918 UOG720898:UOG720918 UYC720898:UYC720918 VHY720898:VHY720918 VRU720898:VRU720918 WBQ720898:WBQ720918 WLM720898:WLM720918 WVI720898:WVI720918 A786434:A786454 IW786434:IW786454 SS786434:SS786454 ACO786434:ACO786454 AMK786434:AMK786454 AWG786434:AWG786454 BGC786434:BGC786454 BPY786434:BPY786454 BZU786434:BZU786454 CJQ786434:CJQ786454 CTM786434:CTM786454 DDI786434:DDI786454 DNE786434:DNE786454 DXA786434:DXA786454 EGW786434:EGW786454 EQS786434:EQS786454 FAO786434:FAO786454 FKK786434:FKK786454 FUG786434:FUG786454 GEC786434:GEC786454 GNY786434:GNY786454 GXU786434:GXU786454 HHQ786434:HHQ786454 HRM786434:HRM786454 IBI786434:IBI786454 ILE786434:ILE786454 IVA786434:IVA786454 JEW786434:JEW786454 JOS786434:JOS786454 JYO786434:JYO786454 KIK786434:KIK786454 KSG786434:KSG786454 LCC786434:LCC786454 LLY786434:LLY786454 LVU786434:LVU786454 MFQ786434:MFQ786454 MPM786434:MPM786454 MZI786434:MZI786454 NJE786434:NJE786454 NTA786434:NTA786454 OCW786434:OCW786454 OMS786434:OMS786454 OWO786434:OWO786454 PGK786434:PGK786454 PQG786434:PQG786454 QAC786434:QAC786454 QJY786434:QJY786454 QTU786434:QTU786454 RDQ786434:RDQ786454 RNM786434:RNM786454 RXI786434:RXI786454 SHE786434:SHE786454 SRA786434:SRA786454 TAW786434:TAW786454 TKS786434:TKS786454 TUO786434:TUO786454 UEK786434:UEK786454 UOG786434:UOG786454 UYC786434:UYC786454 VHY786434:VHY786454 VRU786434:VRU786454 WBQ786434:WBQ786454 WLM786434:WLM786454 WVI786434:WVI786454 A851970:A851990 IW851970:IW851990 SS851970:SS851990 ACO851970:ACO851990 AMK851970:AMK851990 AWG851970:AWG851990 BGC851970:BGC851990 BPY851970:BPY851990 BZU851970:BZU851990 CJQ851970:CJQ851990 CTM851970:CTM851990 DDI851970:DDI851990 DNE851970:DNE851990 DXA851970:DXA851990 EGW851970:EGW851990 EQS851970:EQS851990 FAO851970:FAO851990 FKK851970:FKK851990 FUG851970:FUG851990 GEC851970:GEC851990 GNY851970:GNY851990 GXU851970:GXU851990 HHQ851970:HHQ851990 HRM851970:HRM851990 IBI851970:IBI851990 ILE851970:ILE851990 IVA851970:IVA851990 JEW851970:JEW851990 JOS851970:JOS851990 JYO851970:JYO851990 KIK851970:KIK851990 KSG851970:KSG851990 LCC851970:LCC851990 LLY851970:LLY851990 LVU851970:LVU851990 MFQ851970:MFQ851990 MPM851970:MPM851990 MZI851970:MZI851990 NJE851970:NJE851990 NTA851970:NTA851990 OCW851970:OCW851990 OMS851970:OMS851990 OWO851970:OWO851990 PGK851970:PGK851990 PQG851970:PQG851990 QAC851970:QAC851990 QJY851970:QJY851990 QTU851970:QTU851990 RDQ851970:RDQ851990 RNM851970:RNM851990 RXI851970:RXI851990 SHE851970:SHE851990 SRA851970:SRA851990 TAW851970:TAW851990 TKS851970:TKS851990 TUO851970:TUO851990 UEK851970:UEK851990 UOG851970:UOG851990 UYC851970:UYC851990 VHY851970:VHY851990 VRU851970:VRU851990 WBQ851970:WBQ851990 WLM851970:WLM851990 WVI851970:WVI851990 A917506:A917526 IW917506:IW917526 SS917506:SS917526 ACO917506:ACO917526 AMK917506:AMK917526 AWG917506:AWG917526 BGC917506:BGC917526 BPY917506:BPY917526 BZU917506:BZU917526 CJQ917506:CJQ917526 CTM917506:CTM917526 DDI917506:DDI917526 DNE917506:DNE917526 DXA917506:DXA917526 EGW917506:EGW917526 EQS917506:EQS917526 FAO917506:FAO917526 FKK917506:FKK917526 FUG917506:FUG917526 GEC917506:GEC917526 GNY917506:GNY917526 GXU917506:GXU917526 HHQ917506:HHQ917526 HRM917506:HRM917526 IBI917506:IBI917526 ILE917506:ILE917526 IVA917506:IVA917526 JEW917506:JEW917526 JOS917506:JOS917526 JYO917506:JYO917526 KIK917506:KIK917526 KSG917506:KSG917526 LCC917506:LCC917526 LLY917506:LLY917526 LVU917506:LVU917526 MFQ917506:MFQ917526 MPM917506:MPM917526 MZI917506:MZI917526 NJE917506:NJE917526 NTA917506:NTA917526 OCW917506:OCW917526 OMS917506:OMS917526 OWO917506:OWO917526 PGK917506:PGK917526 PQG917506:PQG917526 QAC917506:QAC917526 QJY917506:QJY917526 QTU917506:QTU917526 RDQ917506:RDQ917526 RNM917506:RNM917526 RXI917506:RXI917526 SHE917506:SHE917526 SRA917506:SRA917526 TAW917506:TAW917526 TKS917506:TKS917526 TUO917506:TUO917526 UEK917506:UEK917526 UOG917506:UOG917526 UYC917506:UYC917526 VHY917506:VHY917526 VRU917506:VRU917526 WBQ917506:WBQ917526 WLM917506:WLM917526 WVI917506:WVI917526 A983042:A983062 IW983042:IW983062 SS983042:SS983062 ACO983042:ACO983062 AMK983042:AMK983062 AWG983042:AWG983062 BGC983042:BGC983062 BPY983042:BPY983062 BZU983042:BZU983062 CJQ983042:CJQ983062 CTM983042:CTM983062 DDI983042:DDI983062 DNE983042:DNE983062 DXA983042:DXA983062 EGW983042:EGW983062 EQS983042:EQS983062 FAO983042:FAO983062 FKK983042:FKK983062 FUG983042:FUG983062 GEC983042:GEC983062 GNY983042:GNY983062 GXU983042:GXU983062 HHQ983042:HHQ983062 HRM983042:HRM983062 IBI983042:IBI983062 ILE983042:ILE983062 IVA983042:IVA983062 JEW983042:JEW983062 JOS983042:JOS983062 JYO983042:JYO983062 KIK983042:KIK983062 KSG983042:KSG983062 LCC983042:LCC983062 LLY983042:LLY983062 LVU983042:LVU983062 MFQ983042:MFQ983062 MPM983042:MPM983062 MZI983042:MZI983062 NJE983042:NJE983062 NTA983042:NTA983062 OCW983042:OCW983062 OMS983042:OMS983062 OWO983042:OWO983062 PGK983042:PGK983062 PQG983042:PQG983062 QAC983042:QAC983062 QJY983042:QJY983062 QTU983042:QTU983062 RDQ983042:RDQ983062 RNM983042:RNM983062 RXI983042:RXI983062 SHE983042:SHE983062 SRA983042:SRA983062 TAW983042:TAW983062 TKS983042:TKS983062 TUO983042:TUO983062 UEK983042:UEK983062 UOG983042:UOG983062 UYC983042:UYC983062 VHY983042:VHY983062 VRU983042:VRU983062 WBQ983042:WBQ983062 WLM983042:WLM983062" xr:uid="{64253FC4-D18B-CA42-AF8C-3BD232E983CF}">
      <formula1>accountOptions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DEA2-4C36-804E-8617-02904EFB7953}">
  <dimension ref="A1"/>
  <sheetViews>
    <sheetView workbookViewId="0"/>
  </sheetViews>
  <sheetFormatPr defaultColWidth="11.42578125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22" zoomScale="110" zoomScaleNormal="110" workbookViewId="0">
      <selection activeCell="D34" sqref="D34"/>
    </sheetView>
  </sheetViews>
  <sheetFormatPr defaultColWidth="14.42578125" defaultRowHeight="15"/>
  <cols>
    <col min="1" max="1" width="25" style="3" customWidth="1"/>
    <col min="2" max="2" width="23.85546875" style="3" customWidth="1"/>
    <col min="3" max="3" width="28.28515625" style="3" bestFit="1" customWidth="1"/>
    <col min="4" max="4" width="28.7109375" style="3" bestFit="1" customWidth="1"/>
    <col min="5" max="5" width="32.85546875" style="3" bestFit="1" customWidth="1"/>
    <col min="6" max="6" width="24.85546875" style="3" customWidth="1"/>
    <col min="7" max="7" width="27.5703125" style="3" customWidth="1"/>
    <col min="8" max="16384" width="14.42578125" style="3"/>
  </cols>
  <sheetData>
    <row r="1" spans="1:7" ht="15.75">
      <c r="A1" s="79" t="s">
        <v>0</v>
      </c>
      <c r="B1" s="80"/>
      <c r="C1" s="80"/>
      <c r="D1" s="80"/>
      <c r="E1" s="80"/>
      <c r="F1" s="80"/>
      <c r="G1" s="5" t="s">
        <v>1</v>
      </c>
    </row>
    <row r="2" spans="1:7">
      <c r="A2" s="80"/>
      <c r="B2" s="80"/>
      <c r="C2" s="80"/>
      <c r="D2" s="80"/>
      <c r="E2" s="80"/>
      <c r="F2" s="80"/>
      <c r="G2" s="6" t="s">
        <v>2</v>
      </c>
    </row>
    <row r="3" spans="1:7">
      <c r="A3" s="80"/>
      <c r="B3" s="80"/>
      <c r="C3" s="80"/>
      <c r="D3" s="80"/>
      <c r="E3" s="80"/>
      <c r="F3" s="80"/>
      <c r="G3" s="7" t="s">
        <v>3</v>
      </c>
    </row>
    <row r="4" spans="1:7">
      <c r="A4" s="80"/>
      <c r="B4" s="80"/>
      <c r="C4" s="80"/>
      <c r="D4" s="80"/>
      <c r="E4" s="80"/>
      <c r="F4" s="80"/>
      <c r="G4" s="8" t="s">
        <v>4</v>
      </c>
    </row>
    <row r="5" spans="1:7">
      <c r="A5" s="80"/>
      <c r="B5" s="80"/>
      <c r="C5" s="80"/>
      <c r="D5" s="80"/>
      <c r="E5" s="80"/>
      <c r="F5" s="80"/>
      <c r="G5" s="9" t="s">
        <v>5</v>
      </c>
    </row>
    <row r="6" spans="1:7">
      <c r="A6" s="80"/>
      <c r="B6" s="80"/>
      <c r="C6" s="80"/>
      <c r="D6" s="80"/>
      <c r="E6" s="80"/>
      <c r="F6" s="80"/>
      <c r="G6" s="10" t="s">
        <v>6</v>
      </c>
    </row>
    <row r="7" spans="1:7">
      <c r="A7" s="80"/>
      <c r="B7" s="80"/>
      <c r="C7" s="80"/>
      <c r="D7" s="80"/>
      <c r="E7" s="80"/>
      <c r="F7" s="80"/>
      <c r="G7" s="11" t="s">
        <v>7</v>
      </c>
    </row>
    <row r="8" spans="1:7">
      <c r="A8" s="80"/>
      <c r="B8" s="80"/>
      <c r="C8" s="80"/>
      <c r="D8" s="80"/>
      <c r="E8" s="80"/>
      <c r="F8" s="80"/>
      <c r="G8" s="12" t="s">
        <v>8</v>
      </c>
    </row>
    <row r="9" spans="1:7">
      <c r="A9" s="81"/>
      <c r="B9" s="81"/>
      <c r="C9" s="81"/>
      <c r="D9" s="81"/>
      <c r="E9" s="81"/>
      <c r="F9" s="81"/>
      <c r="G9" s="13" t="s">
        <v>9</v>
      </c>
    </row>
    <row r="10" spans="1:7">
      <c r="A10" s="75"/>
      <c r="B10" s="76"/>
      <c r="C10" s="76"/>
      <c r="D10" s="76"/>
      <c r="E10" s="76"/>
      <c r="F10" s="76"/>
      <c r="G10" s="77"/>
    </row>
    <row r="11" spans="1:7" ht="15.75">
      <c r="A11" s="14" t="s">
        <v>10</v>
      </c>
      <c r="B11" s="35" t="s">
        <v>11</v>
      </c>
      <c r="C11" s="35" t="s">
        <v>12</v>
      </c>
      <c r="D11" s="35" t="s">
        <v>13</v>
      </c>
      <c r="E11" s="35" t="s">
        <v>14</v>
      </c>
      <c r="F11" s="35" t="s">
        <v>15</v>
      </c>
      <c r="G11" s="14" t="s">
        <v>16</v>
      </c>
    </row>
    <row r="12" spans="1:7">
      <c r="A12" s="15"/>
      <c r="B12" s="16"/>
      <c r="C12" s="17" t="s">
        <v>17</v>
      </c>
      <c r="D12" s="16"/>
      <c r="E12" s="18" t="s">
        <v>18</v>
      </c>
      <c r="F12" s="16"/>
      <c r="G12" s="15"/>
    </row>
    <row r="13" spans="1:7">
      <c r="A13" s="19"/>
      <c r="B13" s="16"/>
      <c r="C13" s="16"/>
      <c r="D13" s="16"/>
      <c r="E13" s="20" t="s">
        <v>19</v>
      </c>
      <c r="F13" s="16"/>
      <c r="G13" s="19"/>
    </row>
    <row r="14" spans="1:7">
      <c r="A14" s="19"/>
      <c r="B14" s="16"/>
      <c r="C14" s="16"/>
      <c r="D14" s="16"/>
      <c r="E14" s="16"/>
      <c r="F14" s="16"/>
      <c r="G14" s="19"/>
    </row>
    <row r="15" spans="1:7">
      <c r="A15" s="19"/>
      <c r="B15" s="16"/>
      <c r="C15" s="16"/>
      <c r="D15" s="16"/>
      <c r="E15" s="16"/>
      <c r="F15" s="16"/>
      <c r="G15" s="19"/>
    </row>
    <row r="16" spans="1:7">
      <c r="A16" s="21"/>
      <c r="B16" s="22" t="s">
        <v>20</v>
      </c>
      <c r="C16" s="22" t="s">
        <v>83</v>
      </c>
      <c r="D16" s="22" t="s">
        <v>84</v>
      </c>
      <c r="E16" s="22" t="s">
        <v>85</v>
      </c>
      <c r="F16" s="22" t="s">
        <v>86</v>
      </c>
      <c r="G16" s="21"/>
    </row>
    <row r="17" spans="1:7">
      <c r="A17" s="82"/>
      <c r="B17" s="83"/>
      <c r="C17" s="83"/>
      <c r="D17" s="83"/>
      <c r="E17" s="83"/>
      <c r="F17" s="83"/>
      <c r="G17" s="84"/>
    </row>
    <row r="18" spans="1:7" ht="15.75">
      <c r="A18" s="14" t="s">
        <v>87</v>
      </c>
      <c r="B18" s="35" t="s">
        <v>88</v>
      </c>
      <c r="C18" s="35" t="s">
        <v>89</v>
      </c>
      <c r="D18" s="35" t="s">
        <v>90</v>
      </c>
      <c r="E18" s="35" t="s">
        <v>91</v>
      </c>
      <c r="F18" s="35" t="s">
        <v>92</v>
      </c>
      <c r="G18" s="14" t="s">
        <v>93</v>
      </c>
    </row>
    <row r="19" spans="1:7">
      <c r="A19" s="15"/>
      <c r="B19" s="16"/>
      <c r="C19" s="23" t="s">
        <v>21</v>
      </c>
      <c r="D19" s="16"/>
      <c r="E19" s="16"/>
      <c r="F19" s="16"/>
      <c r="G19" s="15"/>
    </row>
    <row r="20" spans="1:7">
      <c r="A20" s="19"/>
      <c r="B20" s="16"/>
      <c r="C20" s="20" t="s">
        <v>22</v>
      </c>
      <c r="D20" s="16"/>
      <c r="E20" s="16"/>
      <c r="F20" s="16"/>
      <c r="G20" s="19"/>
    </row>
    <row r="21" spans="1:7">
      <c r="A21" s="19"/>
      <c r="B21" s="16"/>
      <c r="C21" s="16"/>
      <c r="D21" s="16"/>
      <c r="E21" s="16"/>
      <c r="F21" s="16"/>
      <c r="G21" s="19"/>
    </row>
    <row r="22" spans="1:7">
      <c r="A22" s="19"/>
      <c r="B22" s="16"/>
      <c r="C22" s="16"/>
      <c r="D22" s="16"/>
      <c r="E22" s="16"/>
      <c r="F22" s="16"/>
      <c r="G22" s="19"/>
    </row>
    <row r="23" spans="1:7">
      <c r="A23" s="21"/>
      <c r="B23" s="22" t="s">
        <v>94</v>
      </c>
      <c r="C23" s="22" t="s">
        <v>95</v>
      </c>
      <c r="D23" s="22" t="s">
        <v>96</v>
      </c>
      <c r="E23" s="22" t="s">
        <v>97</v>
      </c>
      <c r="F23" s="22" t="s">
        <v>98</v>
      </c>
      <c r="G23" s="21"/>
    </row>
    <row r="24" spans="1:7">
      <c r="A24" s="78"/>
      <c r="B24" s="76"/>
      <c r="C24" s="76"/>
      <c r="D24" s="76"/>
      <c r="E24" s="76"/>
      <c r="F24" s="76"/>
      <c r="G24" s="76"/>
    </row>
    <row r="25" spans="1:7" ht="15.75">
      <c r="A25" s="14" t="s">
        <v>99</v>
      </c>
      <c r="B25" s="35" t="s">
        <v>100</v>
      </c>
      <c r="C25" s="35" t="s">
        <v>101</v>
      </c>
      <c r="D25" s="35" t="s">
        <v>102</v>
      </c>
      <c r="E25" s="35" t="s">
        <v>103</v>
      </c>
      <c r="F25" s="35" t="s">
        <v>104</v>
      </c>
      <c r="G25" s="14" t="s">
        <v>105</v>
      </c>
    </row>
    <row r="26" spans="1:7">
      <c r="A26" s="15"/>
      <c r="B26" s="16"/>
      <c r="C26" s="24"/>
      <c r="D26" s="24"/>
      <c r="E26" s="25" t="s">
        <v>106</v>
      </c>
      <c r="F26" s="26"/>
      <c r="G26" s="15"/>
    </row>
    <row r="27" spans="1:7">
      <c r="A27" s="19"/>
      <c r="B27" s="16"/>
      <c r="C27" s="24"/>
      <c r="D27" s="24"/>
      <c r="E27" s="16"/>
      <c r="F27" s="26"/>
      <c r="G27" s="19"/>
    </row>
    <row r="28" spans="1:7">
      <c r="A28" s="19"/>
      <c r="B28" s="16"/>
      <c r="C28" s="24"/>
      <c r="D28" s="24"/>
      <c r="E28" s="16"/>
      <c r="F28" s="26"/>
      <c r="G28" s="19"/>
    </row>
    <row r="29" spans="1:7">
      <c r="A29" s="19"/>
      <c r="B29" s="16"/>
      <c r="C29" s="24"/>
      <c r="D29" s="24"/>
      <c r="E29" s="16"/>
      <c r="F29" s="26"/>
      <c r="G29" s="19"/>
    </row>
    <row r="30" spans="1:7">
      <c r="A30" s="21"/>
      <c r="B30" s="22" t="s">
        <v>107</v>
      </c>
      <c r="C30" s="22" t="s">
        <v>108</v>
      </c>
      <c r="D30" s="22" t="s">
        <v>109</v>
      </c>
      <c r="E30" s="22" t="s">
        <v>110</v>
      </c>
      <c r="F30" s="27"/>
      <c r="G30" s="21"/>
    </row>
    <row r="31" spans="1:7">
      <c r="A31" s="78"/>
      <c r="B31" s="76"/>
      <c r="C31" s="76"/>
      <c r="D31" s="76"/>
      <c r="E31" s="76"/>
      <c r="F31" s="76"/>
      <c r="G31" s="76"/>
    </row>
    <row r="32" spans="1:7" ht="15.75">
      <c r="A32" s="14" t="s">
        <v>111</v>
      </c>
      <c r="B32" s="35" t="s">
        <v>112</v>
      </c>
      <c r="C32" s="35" t="s">
        <v>113</v>
      </c>
      <c r="D32" s="35" t="s">
        <v>114</v>
      </c>
      <c r="E32" s="35" t="s">
        <v>115</v>
      </c>
      <c r="F32" s="35" t="s">
        <v>116</v>
      </c>
      <c r="G32" s="14" t="s">
        <v>117</v>
      </c>
    </row>
    <row r="33" spans="1:7">
      <c r="A33" s="15"/>
      <c r="B33" s="24"/>
      <c r="C33" s="28"/>
      <c r="D33" s="28"/>
      <c r="E33" s="28"/>
      <c r="F33" s="26"/>
      <c r="G33" s="15"/>
    </row>
    <row r="34" spans="1:7">
      <c r="A34" s="19"/>
      <c r="B34" s="24"/>
      <c r="C34" s="16"/>
      <c r="D34" s="16"/>
      <c r="E34" s="16"/>
      <c r="F34" s="26"/>
      <c r="G34" s="19"/>
    </row>
    <row r="35" spans="1:7">
      <c r="A35" s="19"/>
      <c r="B35" s="24"/>
      <c r="C35" s="16"/>
      <c r="D35" s="16"/>
      <c r="E35" s="16"/>
      <c r="F35" s="26"/>
      <c r="G35" s="19"/>
    </row>
    <row r="36" spans="1:7">
      <c r="A36" s="19"/>
      <c r="B36" s="24"/>
      <c r="C36" s="16"/>
      <c r="D36" s="16"/>
      <c r="E36" s="16"/>
      <c r="F36" s="26"/>
      <c r="G36" s="19"/>
    </row>
    <row r="37" spans="1:7">
      <c r="A37" s="21"/>
      <c r="B37" s="29"/>
      <c r="C37" s="30" t="s">
        <v>23</v>
      </c>
      <c r="D37" s="30" t="s">
        <v>118</v>
      </c>
      <c r="E37" s="30" t="s">
        <v>119</v>
      </c>
      <c r="F37" s="27"/>
      <c r="G37" s="21"/>
    </row>
    <row r="38" spans="1:7">
      <c r="A38" s="75"/>
      <c r="B38" s="76"/>
      <c r="C38" s="76"/>
      <c r="D38" s="76"/>
      <c r="E38" s="76"/>
      <c r="F38" s="76"/>
      <c r="G38" s="77"/>
    </row>
    <row r="39" spans="1:7" ht="15.75">
      <c r="A39" s="14" t="s">
        <v>120</v>
      </c>
      <c r="B39" s="35" t="s">
        <v>121</v>
      </c>
      <c r="C39" s="35" t="s">
        <v>122</v>
      </c>
      <c r="D39" s="35" t="s">
        <v>123</v>
      </c>
      <c r="E39" s="35" t="s">
        <v>124</v>
      </c>
      <c r="F39" s="35" t="s">
        <v>125</v>
      </c>
      <c r="G39" s="14" t="s">
        <v>126</v>
      </c>
    </row>
    <row r="40" spans="1:7">
      <c r="A40" s="15"/>
      <c r="B40" s="16"/>
      <c r="C40" s="31" t="s">
        <v>24</v>
      </c>
      <c r="D40" s="28"/>
      <c r="E40" s="28"/>
      <c r="F40" s="16"/>
      <c r="G40" s="15"/>
    </row>
    <row r="41" spans="1:7">
      <c r="A41" s="19"/>
      <c r="B41" s="16"/>
      <c r="C41" s="16"/>
      <c r="D41" s="16"/>
      <c r="E41" s="16"/>
      <c r="F41" s="16"/>
      <c r="G41" s="19"/>
    </row>
    <row r="42" spans="1:7">
      <c r="A42" s="19"/>
      <c r="B42" s="16"/>
      <c r="C42" s="16"/>
      <c r="D42" s="16"/>
      <c r="E42" s="16"/>
      <c r="F42" s="16"/>
      <c r="G42" s="19"/>
    </row>
    <row r="43" spans="1:7">
      <c r="A43" s="19"/>
      <c r="B43" s="16"/>
      <c r="C43" s="16"/>
      <c r="D43" s="16"/>
      <c r="E43" s="16"/>
      <c r="F43" s="16"/>
      <c r="G43" s="19"/>
    </row>
    <row r="44" spans="1:7">
      <c r="A44" s="21"/>
      <c r="B44" s="32"/>
      <c r="C44" s="32"/>
      <c r="D44" s="32"/>
      <c r="E44" s="32"/>
      <c r="F44" s="32"/>
      <c r="G44" s="21"/>
    </row>
    <row r="45" spans="1:7">
      <c r="A45" s="78"/>
      <c r="B45" s="76"/>
      <c r="C45" s="76"/>
      <c r="D45" s="76"/>
      <c r="E45" s="76"/>
      <c r="F45" s="76"/>
      <c r="G45" s="76"/>
    </row>
    <row r="46" spans="1:7">
      <c r="A46" s="76"/>
      <c r="B46" s="76"/>
      <c r="C46" s="76"/>
      <c r="D46" s="76"/>
      <c r="E46" s="76"/>
      <c r="F46" s="76"/>
      <c r="G46" s="76"/>
    </row>
  </sheetData>
  <mergeCells count="7">
    <mergeCell ref="A38:G38"/>
    <mergeCell ref="A45:G46"/>
    <mergeCell ref="A1:F9"/>
    <mergeCell ref="A10:G10"/>
    <mergeCell ref="A17:G17"/>
    <mergeCell ref="A24:G24"/>
    <mergeCell ref="A31:G3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"/>
  <sheetViews>
    <sheetView zoomScaleNormal="100" workbookViewId="0">
      <selection activeCell="D4" sqref="D4"/>
    </sheetView>
  </sheetViews>
  <sheetFormatPr defaultColWidth="14.42578125" defaultRowHeight="15"/>
  <cols>
    <col min="1" max="1" width="24.7109375" style="3" customWidth="1"/>
    <col min="2" max="2" width="60.140625" style="3" bestFit="1" customWidth="1"/>
    <col min="3" max="3" width="67.7109375" style="3" bestFit="1" customWidth="1"/>
    <col min="4" max="4" width="33.140625" style="3" customWidth="1"/>
    <col min="5" max="5" width="17" style="3" customWidth="1"/>
    <col min="6" max="6" width="18.42578125" style="3" customWidth="1"/>
    <col min="7" max="16384" width="14.42578125" style="3"/>
  </cols>
  <sheetData>
    <row r="1" spans="1:6" ht="15.75">
      <c r="A1" s="36" t="s">
        <v>25</v>
      </c>
      <c r="B1" s="36" t="s">
        <v>26</v>
      </c>
      <c r="C1" s="36" t="s">
        <v>127</v>
      </c>
      <c r="D1" s="36" t="s">
        <v>28</v>
      </c>
      <c r="E1" s="36" t="s">
        <v>29</v>
      </c>
      <c r="F1" s="36" t="s">
        <v>30</v>
      </c>
    </row>
    <row r="2" spans="1:6" ht="210">
      <c r="A2" s="37" t="s">
        <v>31</v>
      </c>
      <c r="B2" s="37" t="s">
        <v>211</v>
      </c>
      <c r="C2" s="4" t="s">
        <v>32</v>
      </c>
      <c r="D2" s="66" t="s">
        <v>33</v>
      </c>
      <c r="E2" s="37" t="s">
        <v>34</v>
      </c>
      <c r="F2" s="37" t="s">
        <v>35</v>
      </c>
    </row>
    <row r="3" spans="1:6" ht="45">
      <c r="A3" s="38" t="s">
        <v>77</v>
      </c>
      <c r="B3" s="38" t="s">
        <v>78</v>
      </c>
      <c r="C3" s="88" t="s">
        <v>212</v>
      </c>
      <c r="D3" s="66" t="s">
        <v>79</v>
      </c>
      <c r="E3" s="38" t="s">
        <v>128</v>
      </c>
      <c r="F3" s="38" t="s">
        <v>129</v>
      </c>
    </row>
    <row r="4" spans="1:6" ht="105">
      <c r="A4" s="38" t="s">
        <v>130</v>
      </c>
      <c r="B4" s="38" t="s">
        <v>80</v>
      </c>
      <c r="C4" s="88" t="s">
        <v>213</v>
      </c>
      <c r="D4" s="66" t="s">
        <v>81</v>
      </c>
      <c r="E4" s="38" t="s">
        <v>131</v>
      </c>
      <c r="F4" s="38" t="s">
        <v>132</v>
      </c>
    </row>
    <row r="5" spans="1:6">
      <c r="A5" s="38"/>
      <c r="B5" s="38"/>
      <c r="C5" s="4"/>
      <c r="D5" s="38"/>
      <c r="E5" s="38"/>
      <c r="F5" s="38"/>
    </row>
    <row r="6" spans="1:6">
      <c r="A6" s="38"/>
      <c r="B6" s="38"/>
      <c r="C6" s="4"/>
      <c r="D6" s="38"/>
      <c r="E6" s="38"/>
      <c r="F6" s="38"/>
    </row>
    <row r="7" spans="1:6">
      <c r="A7" s="38"/>
      <c r="B7" s="38"/>
      <c r="C7" s="4"/>
      <c r="D7" s="38"/>
      <c r="E7" s="38"/>
      <c r="F7" s="38"/>
    </row>
    <row r="8" spans="1:6">
      <c r="A8" s="38"/>
      <c r="B8" s="38"/>
      <c r="C8" s="4"/>
      <c r="D8" s="38"/>
      <c r="E8" s="38"/>
      <c r="F8" s="38"/>
    </row>
    <row r="9" spans="1:6">
      <c r="A9" s="38"/>
      <c r="B9" s="38"/>
      <c r="C9" s="4"/>
      <c r="D9" s="38"/>
      <c r="E9" s="38"/>
      <c r="F9" s="38"/>
    </row>
    <row r="10" spans="1:6">
      <c r="A10" s="38"/>
      <c r="B10" s="38"/>
      <c r="C10" s="4"/>
      <c r="D10" s="38"/>
      <c r="E10" s="38"/>
      <c r="F10" s="38"/>
    </row>
    <row r="11" spans="1:6">
      <c r="A11" s="38"/>
      <c r="B11" s="38"/>
      <c r="C11" s="4"/>
      <c r="D11" s="38"/>
      <c r="E11" s="38"/>
      <c r="F11" s="38"/>
    </row>
    <row r="12" spans="1:6">
      <c r="A12" s="38"/>
      <c r="B12" s="38"/>
      <c r="C12" s="4"/>
      <c r="D12" s="38"/>
      <c r="E12" s="38"/>
      <c r="F12" s="38"/>
    </row>
    <row r="13" spans="1:6">
      <c r="A13" s="38"/>
      <c r="B13" s="38"/>
      <c r="C13" s="4"/>
      <c r="D13" s="38"/>
      <c r="E13" s="38"/>
      <c r="F13" s="38"/>
    </row>
    <row r="14" spans="1:6">
      <c r="A14" s="38"/>
      <c r="B14" s="38"/>
      <c r="C14" s="4"/>
      <c r="D14" s="38"/>
      <c r="E14" s="38"/>
      <c r="F14" s="38"/>
    </row>
    <row r="15" spans="1:6">
      <c r="A15" s="38"/>
      <c r="B15" s="38"/>
      <c r="C15" s="4"/>
      <c r="D15" s="38"/>
      <c r="E15" s="38"/>
      <c r="F15" s="38"/>
    </row>
    <row r="16" spans="1:6">
      <c r="A16" s="38"/>
      <c r="B16" s="38"/>
      <c r="C16" s="4"/>
      <c r="D16" s="38"/>
      <c r="E16" s="38"/>
      <c r="F16" s="38"/>
    </row>
    <row r="17" spans="1:6">
      <c r="A17" s="38"/>
      <c r="B17" s="38"/>
      <c r="C17" s="4"/>
      <c r="D17" s="38"/>
      <c r="E17" s="38"/>
      <c r="F17" s="38"/>
    </row>
    <row r="18" spans="1:6">
      <c r="A18" s="38"/>
      <c r="B18" s="38"/>
      <c r="C18" s="4"/>
      <c r="D18" s="38"/>
      <c r="E18" s="38"/>
      <c r="F18" s="38"/>
    </row>
    <row r="19" spans="1:6">
      <c r="A19" s="38"/>
      <c r="B19" s="38"/>
      <c r="C19" s="4"/>
      <c r="D19" s="38"/>
      <c r="E19" s="38"/>
      <c r="F19" s="38"/>
    </row>
    <row r="20" spans="1:6">
      <c r="A20" s="38"/>
      <c r="B20" s="38"/>
      <c r="C20" s="4"/>
      <c r="D20" s="38"/>
      <c r="E20" s="38"/>
      <c r="F20" s="38"/>
    </row>
    <row r="21" spans="1:6">
      <c r="A21" s="38"/>
      <c r="B21" s="38"/>
      <c r="C21" s="4"/>
      <c r="D21" s="38"/>
      <c r="E21" s="38"/>
      <c r="F21" s="38"/>
    </row>
    <row r="22" spans="1:6">
      <c r="A22" s="38"/>
      <c r="B22" s="38"/>
      <c r="C22" s="4"/>
      <c r="D22" s="38"/>
      <c r="E22" s="38"/>
      <c r="F22" s="38"/>
    </row>
    <row r="23" spans="1:6">
      <c r="A23" s="38"/>
      <c r="B23" s="38"/>
      <c r="C23" s="4"/>
      <c r="D23" s="38"/>
      <c r="E23" s="38"/>
      <c r="F23" s="38"/>
    </row>
    <row r="24" spans="1:6">
      <c r="A24" s="38"/>
      <c r="B24" s="38"/>
      <c r="C24" s="4"/>
      <c r="D24" s="38"/>
      <c r="E24" s="38"/>
      <c r="F24" s="38"/>
    </row>
    <row r="25" spans="1:6">
      <c r="A25" s="38"/>
      <c r="B25" s="38"/>
      <c r="C25" s="4"/>
      <c r="D25" s="38"/>
      <c r="E25" s="38"/>
      <c r="F25" s="38"/>
    </row>
    <row r="26" spans="1:6">
      <c r="A26" s="38"/>
      <c r="B26" s="38"/>
      <c r="C26" s="4"/>
      <c r="D26" s="38"/>
      <c r="E26" s="38"/>
      <c r="F26" s="38"/>
    </row>
    <row r="27" spans="1:6">
      <c r="A27" s="38"/>
      <c r="B27" s="38"/>
      <c r="C27" s="4"/>
      <c r="D27" s="38"/>
      <c r="E27" s="38"/>
      <c r="F27" s="38"/>
    </row>
    <row r="28" spans="1:6">
      <c r="A28" s="38"/>
      <c r="B28" s="38"/>
      <c r="C28" s="4"/>
      <c r="D28" s="38"/>
      <c r="E28" s="38"/>
      <c r="F28" s="38"/>
    </row>
    <row r="29" spans="1:6">
      <c r="A29" s="38"/>
      <c r="B29" s="38"/>
      <c r="C29" s="4"/>
      <c r="D29" s="38"/>
      <c r="E29" s="38"/>
      <c r="F29" s="38"/>
    </row>
    <row r="30" spans="1:6">
      <c r="A30" s="38"/>
      <c r="B30" s="38"/>
      <c r="C30" s="4"/>
      <c r="D30" s="38"/>
      <c r="E30" s="38"/>
      <c r="F30" s="38"/>
    </row>
    <row r="31" spans="1:6">
      <c r="A31" s="38"/>
      <c r="B31" s="38"/>
      <c r="C31" s="4"/>
      <c r="D31" s="38"/>
      <c r="E31" s="38"/>
      <c r="F31" s="38"/>
    </row>
    <row r="32" spans="1:6">
      <c r="A32" s="38"/>
      <c r="B32" s="38"/>
      <c r="C32" s="4"/>
      <c r="D32" s="38"/>
      <c r="E32" s="38"/>
      <c r="F32" s="38"/>
    </row>
    <row r="33" spans="1:6">
      <c r="A33" s="38"/>
      <c r="B33" s="38"/>
      <c r="C33" s="4"/>
      <c r="D33" s="38"/>
      <c r="E33" s="38"/>
      <c r="F33" s="38"/>
    </row>
    <row r="34" spans="1:6">
      <c r="A34" s="38"/>
      <c r="B34" s="38"/>
      <c r="C34" s="4"/>
      <c r="D34" s="38"/>
      <c r="E34" s="38"/>
      <c r="F34" s="38"/>
    </row>
    <row r="35" spans="1:6">
      <c r="A35" s="38"/>
      <c r="B35" s="38"/>
      <c r="C35" s="4"/>
      <c r="D35" s="38"/>
      <c r="E35" s="38"/>
      <c r="F35" s="38"/>
    </row>
    <row r="36" spans="1:6">
      <c r="A36" s="38"/>
      <c r="B36" s="38"/>
      <c r="C36" s="4"/>
      <c r="D36" s="38"/>
      <c r="E36" s="38"/>
      <c r="F36" s="38"/>
    </row>
    <row r="37" spans="1:6">
      <c r="A37" s="38"/>
      <c r="B37" s="38"/>
      <c r="C37" s="4"/>
      <c r="D37" s="38"/>
      <c r="E37" s="38"/>
      <c r="F37" s="38"/>
    </row>
    <row r="38" spans="1:6">
      <c r="A38" s="38"/>
      <c r="B38" s="38"/>
      <c r="C38" s="4"/>
      <c r="D38" s="38"/>
      <c r="E38" s="38"/>
      <c r="F38" s="38"/>
    </row>
    <row r="39" spans="1:6">
      <c r="A39" s="38"/>
      <c r="B39" s="38"/>
      <c r="C39" s="4"/>
      <c r="D39" s="38"/>
      <c r="E39" s="38"/>
      <c r="F39" s="38"/>
    </row>
    <row r="40" spans="1:6">
      <c r="A40" s="38"/>
      <c r="B40" s="38"/>
      <c r="C40" s="4"/>
      <c r="D40" s="38"/>
      <c r="E40" s="38"/>
      <c r="F40" s="38"/>
    </row>
    <row r="41" spans="1:6">
      <c r="A41" s="38"/>
      <c r="B41" s="38"/>
      <c r="C41" s="4"/>
      <c r="D41" s="38"/>
      <c r="E41" s="38"/>
      <c r="F41" s="38"/>
    </row>
    <row r="42" spans="1:6">
      <c r="A42" s="38"/>
      <c r="B42" s="38"/>
      <c r="C42" s="4"/>
      <c r="D42" s="38"/>
      <c r="E42" s="38"/>
      <c r="F42" s="38"/>
    </row>
    <row r="43" spans="1:6">
      <c r="A43" s="38"/>
      <c r="B43" s="38"/>
      <c r="C43" s="4"/>
      <c r="D43" s="38"/>
      <c r="E43" s="38"/>
      <c r="F43" s="38"/>
    </row>
    <row r="44" spans="1:6">
      <c r="A44" s="38"/>
      <c r="B44" s="38"/>
      <c r="C44" s="4"/>
      <c r="D44" s="38"/>
      <c r="E44" s="38"/>
      <c r="F44" s="38"/>
    </row>
    <row r="45" spans="1:6">
      <c r="A45" s="38"/>
      <c r="B45" s="38"/>
      <c r="C45" s="4"/>
      <c r="D45" s="38"/>
      <c r="E45" s="38"/>
      <c r="F45" s="38"/>
    </row>
    <row r="46" spans="1:6">
      <c r="A46" s="38"/>
      <c r="B46" s="38"/>
      <c r="C46" s="4"/>
      <c r="D46" s="38"/>
      <c r="E46" s="38"/>
      <c r="F46" s="38"/>
    </row>
    <row r="47" spans="1:6">
      <c r="A47" s="38"/>
      <c r="B47" s="38"/>
      <c r="C47" s="4"/>
      <c r="D47" s="38"/>
      <c r="E47" s="38"/>
      <c r="F47" s="38"/>
    </row>
    <row r="48" spans="1:6">
      <c r="A48" s="38"/>
      <c r="B48" s="38"/>
      <c r="C48" s="4"/>
      <c r="D48" s="38"/>
      <c r="E48" s="38"/>
      <c r="F48" s="38"/>
    </row>
    <row r="49" spans="1:6">
      <c r="A49" s="38"/>
      <c r="B49" s="38"/>
      <c r="C49" s="4"/>
      <c r="D49" s="38"/>
      <c r="E49" s="38"/>
      <c r="F49" s="38"/>
    </row>
    <row r="50" spans="1:6">
      <c r="A50" s="38"/>
      <c r="B50" s="38"/>
      <c r="C50" s="4"/>
      <c r="D50" s="38"/>
      <c r="E50" s="38"/>
      <c r="F50" s="38"/>
    </row>
    <row r="51" spans="1:6">
      <c r="A51" s="38"/>
      <c r="B51" s="38"/>
      <c r="C51" s="4"/>
      <c r="D51" s="38"/>
      <c r="E51" s="38"/>
      <c r="F51" s="38"/>
    </row>
    <row r="52" spans="1:6">
      <c r="A52" s="38"/>
      <c r="B52" s="38"/>
      <c r="C52" s="4"/>
      <c r="D52" s="38"/>
      <c r="E52" s="38"/>
      <c r="F52" s="38"/>
    </row>
    <row r="53" spans="1:6">
      <c r="A53" s="38"/>
      <c r="B53" s="38"/>
      <c r="C53" s="4"/>
      <c r="D53" s="38"/>
      <c r="E53" s="38"/>
      <c r="F53" s="38"/>
    </row>
    <row r="54" spans="1:6">
      <c r="A54" s="38"/>
      <c r="B54" s="38"/>
      <c r="C54" s="4"/>
      <c r="D54" s="38"/>
      <c r="E54" s="38"/>
      <c r="F54" s="38"/>
    </row>
    <row r="55" spans="1:6">
      <c r="A55" s="38"/>
      <c r="B55" s="38"/>
      <c r="C55" s="4"/>
      <c r="D55" s="38"/>
      <c r="E55" s="38"/>
      <c r="F55" s="38"/>
    </row>
    <row r="56" spans="1:6">
      <c r="A56" s="38"/>
      <c r="B56" s="38"/>
      <c r="C56" s="4"/>
      <c r="D56" s="38"/>
      <c r="E56" s="38"/>
      <c r="F56" s="38"/>
    </row>
    <row r="57" spans="1:6">
      <c r="A57" s="38"/>
      <c r="B57" s="38"/>
      <c r="C57" s="4"/>
      <c r="D57" s="38"/>
      <c r="E57" s="38"/>
      <c r="F57" s="38"/>
    </row>
    <row r="58" spans="1:6">
      <c r="A58" s="38"/>
      <c r="B58" s="38"/>
      <c r="C58" s="4"/>
      <c r="D58" s="38"/>
      <c r="E58" s="38"/>
      <c r="F58" s="38"/>
    </row>
    <row r="59" spans="1:6">
      <c r="A59" s="38"/>
      <c r="B59" s="38"/>
      <c r="C59" s="4"/>
      <c r="D59" s="38"/>
      <c r="E59" s="38"/>
      <c r="F59" s="38"/>
    </row>
    <row r="60" spans="1:6">
      <c r="A60" s="38"/>
      <c r="B60" s="38"/>
      <c r="C60" s="4"/>
      <c r="D60" s="38"/>
      <c r="E60" s="38"/>
      <c r="F60" s="38"/>
    </row>
    <row r="61" spans="1:6">
      <c r="A61" s="38"/>
      <c r="B61" s="38"/>
      <c r="C61" s="4"/>
      <c r="D61" s="38"/>
      <c r="E61" s="38"/>
      <c r="F61" s="38"/>
    </row>
    <row r="62" spans="1:6">
      <c r="A62" s="38"/>
      <c r="B62" s="38"/>
      <c r="C62" s="4"/>
      <c r="D62" s="38"/>
      <c r="E62" s="38"/>
      <c r="F62" s="38"/>
    </row>
    <row r="63" spans="1:6">
      <c r="A63" s="38"/>
      <c r="B63" s="38"/>
      <c r="C63" s="4"/>
      <c r="D63" s="38"/>
      <c r="E63" s="38"/>
      <c r="F63" s="38"/>
    </row>
    <row r="64" spans="1:6">
      <c r="A64" s="38"/>
      <c r="B64" s="38"/>
      <c r="C64" s="4"/>
      <c r="D64" s="38"/>
      <c r="E64" s="38"/>
      <c r="F64" s="38"/>
    </row>
    <row r="65" spans="1:6">
      <c r="A65" s="38"/>
      <c r="B65" s="38"/>
      <c r="C65" s="4"/>
      <c r="D65" s="38"/>
      <c r="E65" s="38"/>
      <c r="F65" s="38"/>
    </row>
    <row r="66" spans="1:6">
      <c r="A66" s="38"/>
      <c r="B66" s="38"/>
      <c r="C66" s="4"/>
      <c r="D66" s="38"/>
      <c r="E66" s="38"/>
      <c r="F66" s="38"/>
    </row>
    <row r="67" spans="1:6">
      <c r="A67" s="38"/>
      <c r="B67" s="38"/>
      <c r="C67" s="4"/>
      <c r="D67" s="38"/>
      <c r="E67" s="38"/>
      <c r="F67" s="38"/>
    </row>
    <row r="68" spans="1:6">
      <c r="A68" s="38"/>
      <c r="B68" s="38"/>
      <c r="C68" s="4"/>
      <c r="D68" s="38"/>
      <c r="E68" s="38"/>
      <c r="F68" s="38"/>
    </row>
    <row r="69" spans="1:6">
      <c r="A69" s="38"/>
      <c r="B69" s="38"/>
      <c r="C69" s="4"/>
      <c r="D69" s="38"/>
      <c r="E69" s="38"/>
      <c r="F69" s="38"/>
    </row>
    <row r="70" spans="1:6">
      <c r="A70" s="38"/>
      <c r="B70" s="38"/>
      <c r="C70" s="4"/>
      <c r="D70" s="38"/>
      <c r="E70" s="38"/>
      <c r="F70" s="38"/>
    </row>
    <row r="71" spans="1:6">
      <c r="A71" s="38"/>
      <c r="B71" s="38"/>
      <c r="C71" s="4"/>
      <c r="D71" s="38"/>
      <c r="E71" s="38"/>
      <c r="F71" s="38"/>
    </row>
    <row r="72" spans="1:6">
      <c r="A72" s="38"/>
      <c r="B72" s="38"/>
      <c r="C72" s="4"/>
      <c r="D72" s="38"/>
      <c r="E72" s="38"/>
      <c r="F72" s="38"/>
    </row>
    <row r="73" spans="1:6">
      <c r="A73" s="4"/>
      <c r="B73" s="4"/>
      <c r="C73" s="4"/>
      <c r="D73" s="4"/>
      <c r="E73" s="4"/>
      <c r="F73" s="4"/>
    </row>
    <row r="74" spans="1:6">
      <c r="A74" s="4"/>
      <c r="B74" s="4"/>
      <c r="C74" s="4"/>
      <c r="D74" s="4"/>
      <c r="E74" s="4"/>
      <c r="F74" s="4"/>
    </row>
    <row r="75" spans="1:6">
      <c r="A75" s="4"/>
      <c r="B75" s="4"/>
      <c r="C75" s="4"/>
      <c r="D75" s="4"/>
      <c r="E75" s="4"/>
      <c r="F75" s="4"/>
    </row>
    <row r="76" spans="1:6">
      <c r="A76" s="4"/>
      <c r="B76" s="4"/>
      <c r="C76" s="4"/>
      <c r="D76" s="4"/>
      <c r="E76" s="4"/>
      <c r="F76" s="4"/>
    </row>
    <row r="77" spans="1:6">
      <c r="A77" s="4"/>
      <c r="B77" s="4"/>
      <c r="C77" s="4"/>
      <c r="D77" s="4"/>
      <c r="E77" s="4"/>
      <c r="F77" s="4"/>
    </row>
    <row r="78" spans="1:6">
      <c r="A78" s="4"/>
      <c r="B78" s="4"/>
      <c r="C78" s="4"/>
      <c r="D78" s="4"/>
      <c r="E78" s="4"/>
      <c r="F78" s="4"/>
    </row>
    <row r="79" spans="1:6">
      <c r="A79" s="4"/>
      <c r="B79" s="4"/>
      <c r="C79" s="4"/>
      <c r="D79" s="4"/>
      <c r="E79" s="4"/>
      <c r="F79" s="4"/>
    </row>
    <row r="80" spans="1:6">
      <c r="A80" s="4"/>
      <c r="B80" s="4"/>
      <c r="C80" s="4"/>
      <c r="D80" s="4"/>
      <c r="E80" s="4"/>
      <c r="F80" s="4"/>
    </row>
    <row r="81" spans="1:6">
      <c r="A81" s="4"/>
      <c r="B81" s="4"/>
      <c r="C81" s="4"/>
      <c r="D81" s="4"/>
      <c r="E81" s="4"/>
      <c r="F81" s="4"/>
    </row>
    <row r="82" spans="1:6">
      <c r="A82" s="4"/>
      <c r="B82" s="4"/>
      <c r="C82" s="4"/>
      <c r="D82" s="4"/>
      <c r="E82" s="4"/>
      <c r="F82" s="4"/>
    </row>
    <row r="83" spans="1:6">
      <c r="A83" s="4"/>
      <c r="B83" s="4"/>
      <c r="C83" s="4"/>
      <c r="D83" s="4"/>
      <c r="E83" s="4"/>
      <c r="F83" s="4"/>
    </row>
    <row r="84" spans="1:6">
      <c r="A84" s="4"/>
      <c r="B84" s="4"/>
      <c r="C84" s="4"/>
      <c r="D84" s="4"/>
      <c r="E84" s="4"/>
      <c r="F84" s="4"/>
    </row>
    <row r="85" spans="1:6">
      <c r="A85" s="4"/>
      <c r="B85" s="4"/>
      <c r="C85" s="4"/>
      <c r="D85" s="4"/>
      <c r="E85" s="4"/>
      <c r="F85" s="4"/>
    </row>
    <row r="86" spans="1:6">
      <c r="A86" s="4"/>
      <c r="B86" s="4"/>
      <c r="C86" s="4"/>
      <c r="D86" s="4"/>
      <c r="E86" s="4"/>
      <c r="F86" s="4"/>
    </row>
    <row r="87" spans="1:6">
      <c r="A87" s="4"/>
      <c r="B87" s="4"/>
      <c r="C87" s="4"/>
      <c r="D87" s="4"/>
      <c r="E87" s="4"/>
      <c r="F87" s="4"/>
    </row>
    <row r="88" spans="1:6">
      <c r="A88" s="4"/>
      <c r="B88" s="4"/>
      <c r="C88" s="4"/>
      <c r="D88" s="4"/>
      <c r="E88" s="4"/>
      <c r="F88" s="4"/>
    </row>
    <row r="89" spans="1:6">
      <c r="A89" s="4"/>
      <c r="B89" s="4"/>
      <c r="C89" s="4"/>
      <c r="D89" s="4"/>
      <c r="E89" s="4"/>
      <c r="F89" s="4"/>
    </row>
    <row r="90" spans="1:6">
      <c r="A90" s="4"/>
      <c r="B90" s="4"/>
      <c r="C90" s="4"/>
      <c r="D90" s="4"/>
      <c r="E90" s="4"/>
      <c r="F90" s="4"/>
    </row>
    <row r="91" spans="1:6">
      <c r="A91" s="4"/>
      <c r="B91" s="4"/>
      <c r="C91" s="4"/>
      <c r="D91" s="4"/>
      <c r="E91" s="4"/>
      <c r="F91" s="4"/>
    </row>
    <row r="92" spans="1:6">
      <c r="A92" s="4"/>
      <c r="B92" s="4"/>
      <c r="C92" s="4"/>
      <c r="D92" s="4"/>
      <c r="E92" s="4"/>
      <c r="F92" s="4"/>
    </row>
    <row r="93" spans="1:6">
      <c r="A93" s="4"/>
      <c r="B93" s="4"/>
      <c r="C93" s="4"/>
      <c r="D93" s="4"/>
      <c r="E93" s="4"/>
      <c r="F93" s="4"/>
    </row>
    <row r="94" spans="1:6">
      <c r="A94" s="4"/>
      <c r="B94" s="4"/>
      <c r="C94" s="4"/>
      <c r="D94" s="4"/>
      <c r="E94" s="4"/>
      <c r="F94" s="4"/>
    </row>
    <row r="95" spans="1:6">
      <c r="A95" s="4"/>
      <c r="B95" s="4"/>
      <c r="C95" s="4"/>
      <c r="D95" s="4"/>
      <c r="E95" s="4"/>
      <c r="F95" s="4"/>
    </row>
    <row r="96" spans="1:6">
      <c r="A96" s="4"/>
      <c r="B96" s="4"/>
      <c r="C96" s="4"/>
      <c r="D96" s="4"/>
      <c r="E96" s="4"/>
      <c r="F96" s="4"/>
    </row>
    <row r="97" spans="1:6">
      <c r="A97" s="4"/>
      <c r="B97" s="4"/>
      <c r="C97" s="4"/>
      <c r="D97" s="4"/>
      <c r="E97" s="4"/>
      <c r="F97" s="4"/>
    </row>
    <row r="98" spans="1:6">
      <c r="A98" s="4"/>
      <c r="B98" s="4"/>
      <c r="C98" s="4"/>
      <c r="D98" s="4"/>
      <c r="E98" s="4"/>
      <c r="F98" s="4"/>
    </row>
    <row r="99" spans="1:6">
      <c r="A99" s="4"/>
      <c r="B99" s="4"/>
      <c r="C99" s="4"/>
      <c r="D99" s="4"/>
      <c r="E99" s="4"/>
      <c r="F99" s="4"/>
    </row>
  </sheetData>
  <hyperlinks>
    <hyperlink ref="C2" r:id="rId1" xr:uid="{00000000-0004-0000-0100-000000000000}"/>
    <hyperlink ref="C3" r:id="rId2" xr:uid="{63D7F353-1E77-4FC4-9B02-422914E9B523}"/>
    <hyperlink ref="C4" r:id="rId3" xr:uid="{6EF278A3-56D4-4A24-B284-BEC07E24D9EC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8828-31A8-B244-B555-4E3DB0D9C05C}">
  <dimension ref="A1:N70"/>
  <sheetViews>
    <sheetView zoomScaleNormal="100" workbookViewId="0">
      <selection activeCell="G5" sqref="G5"/>
    </sheetView>
  </sheetViews>
  <sheetFormatPr defaultColWidth="14.42578125" defaultRowHeight="17.100000000000001" customHeight="1"/>
  <cols>
    <col min="1" max="1" width="14.42578125" style="3"/>
    <col min="2" max="3" width="14.42578125" style="44"/>
    <col min="4" max="4" width="42" style="44" customWidth="1"/>
    <col min="5" max="5" width="59.140625" style="3" bestFit="1" customWidth="1"/>
    <col min="6" max="6" width="17.85546875" style="44" customWidth="1"/>
    <col min="7" max="7" width="64.42578125" style="44" customWidth="1"/>
    <col min="8" max="8" width="35.85546875" style="1" bestFit="1" customWidth="1"/>
    <col min="9" max="16384" width="14.42578125" style="3"/>
  </cols>
  <sheetData>
    <row r="1" spans="1:8" s="44" customFormat="1" ht="15.75">
      <c r="A1" s="61" t="s">
        <v>36</v>
      </c>
      <c r="B1" s="61" t="s">
        <v>133</v>
      </c>
      <c r="C1" s="61" t="s">
        <v>38</v>
      </c>
      <c r="D1" s="61" t="s">
        <v>134</v>
      </c>
      <c r="E1" s="61" t="s">
        <v>135</v>
      </c>
      <c r="F1" s="61" t="s">
        <v>136</v>
      </c>
      <c r="G1" s="61" t="s">
        <v>137</v>
      </c>
      <c r="H1" s="61" t="s">
        <v>138</v>
      </c>
    </row>
    <row r="2" spans="1:8" ht="15">
      <c r="A2" s="85" t="s">
        <v>139</v>
      </c>
      <c r="B2" s="85"/>
      <c r="C2" s="85"/>
      <c r="D2" s="85"/>
      <c r="E2" s="85"/>
      <c r="F2" s="85"/>
      <c r="G2" s="85"/>
      <c r="H2" s="85"/>
    </row>
    <row r="3" spans="1:8" ht="15">
      <c r="A3" s="33"/>
      <c r="B3" s="40">
        <v>43832</v>
      </c>
      <c r="C3" s="41">
        <v>0.375</v>
      </c>
      <c r="D3" s="39" t="s">
        <v>44</v>
      </c>
      <c r="E3" s="89" t="s">
        <v>214</v>
      </c>
      <c r="F3" s="39" t="s">
        <v>41</v>
      </c>
      <c r="G3" s="39" t="s">
        <v>42</v>
      </c>
      <c r="H3" s="62">
        <f>LEN(D3)</f>
        <v>175</v>
      </c>
    </row>
    <row r="4" spans="1:8" ht="15">
      <c r="A4" s="33"/>
      <c r="B4" s="40">
        <v>43832</v>
      </c>
      <c r="C4" s="41">
        <v>0.5</v>
      </c>
      <c r="D4" s="39" t="s">
        <v>58</v>
      </c>
      <c r="E4" s="34" t="s">
        <v>56</v>
      </c>
      <c r="F4" s="39" t="s">
        <v>57</v>
      </c>
      <c r="G4" s="39"/>
      <c r="H4" s="62">
        <f t="shared" ref="H4:H6" si="0">LEN(D4)</f>
        <v>37</v>
      </c>
    </row>
    <row r="5" spans="1:8" ht="15">
      <c r="A5" s="33"/>
      <c r="B5" s="40">
        <v>43832</v>
      </c>
      <c r="C5" s="41">
        <v>0.625</v>
      </c>
      <c r="D5" s="39" t="s">
        <v>59</v>
      </c>
      <c r="E5" s="34" t="s">
        <v>207</v>
      </c>
      <c r="F5" s="39" t="s">
        <v>140</v>
      </c>
      <c r="G5" s="39"/>
      <c r="H5" s="62">
        <f t="shared" si="0"/>
        <v>32</v>
      </c>
    </row>
    <row r="6" spans="1:8" ht="15">
      <c r="A6" s="33"/>
      <c r="B6" s="40">
        <v>43832</v>
      </c>
      <c r="C6" s="41">
        <v>0.70833333333333337</v>
      </c>
      <c r="D6" s="39"/>
      <c r="E6" s="33"/>
      <c r="F6" s="39"/>
      <c r="G6" s="39"/>
      <c r="H6" s="62">
        <f t="shared" si="0"/>
        <v>0</v>
      </c>
    </row>
    <row r="7" spans="1:8" ht="15">
      <c r="A7" s="85" t="s">
        <v>141</v>
      </c>
      <c r="B7" s="85"/>
      <c r="C7" s="85"/>
      <c r="D7" s="85"/>
      <c r="E7" s="85"/>
      <c r="F7" s="85"/>
      <c r="G7" s="85"/>
      <c r="H7" s="85"/>
    </row>
    <row r="8" spans="1:8" ht="15">
      <c r="A8" s="33"/>
      <c r="B8" s="40">
        <v>43833</v>
      </c>
      <c r="C8" s="41">
        <v>0.375</v>
      </c>
      <c r="D8" s="39"/>
      <c r="E8" s="33"/>
      <c r="F8" s="39"/>
      <c r="G8" s="39"/>
      <c r="H8" s="62">
        <f>LEN(D8)</f>
        <v>0</v>
      </c>
    </row>
    <row r="9" spans="1:8" ht="15">
      <c r="A9" s="33"/>
      <c r="B9" s="40">
        <v>43833</v>
      </c>
      <c r="C9" s="41">
        <v>0.5</v>
      </c>
      <c r="D9" s="39"/>
      <c r="E9" s="33"/>
      <c r="F9" s="39"/>
      <c r="G9" s="39"/>
      <c r="H9" s="62">
        <f t="shared" ref="H9:H11" si="1">LEN(D9)</f>
        <v>0</v>
      </c>
    </row>
    <row r="10" spans="1:8" ht="15">
      <c r="A10" s="33"/>
      <c r="B10" s="40">
        <v>43833</v>
      </c>
      <c r="C10" s="41">
        <v>0.625</v>
      </c>
      <c r="D10" s="39"/>
      <c r="E10" s="33"/>
      <c r="F10" s="39"/>
      <c r="G10" s="39"/>
      <c r="H10" s="62">
        <f t="shared" si="1"/>
        <v>0</v>
      </c>
    </row>
    <row r="11" spans="1:8" ht="15">
      <c r="A11" s="33"/>
      <c r="B11" s="40">
        <v>43833</v>
      </c>
      <c r="C11" s="41">
        <v>0.70833333333333337</v>
      </c>
      <c r="D11" s="39"/>
      <c r="E11" s="33"/>
      <c r="F11" s="39"/>
      <c r="G11" s="39"/>
      <c r="H11" s="62">
        <f t="shared" si="1"/>
        <v>0</v>
      </c>
    </row>
    <row r="12" spans="1:8" ht="15">
      <c r="A12" s="85" t="s">
        <v>142</v>
      </c>
      <c r="B12" s="85"/>
      <c r="C12" s="85"/>
      <c r="D12" s="85"/>
      <c r="E12" s="85"/>
      <c r="F12" s="85"/>
      <c r="G12" s="85"/>
      <c r="H12" s="85"/>
    </row>
    <row r="13" spans="1:8" ht="15">
      <c r="A13" s="33"/>
      <c r="B13" s="40">
        <v>43834</v>
      </c>
      <c r="C13" s="41">
        <v>0.375</v>
      </c>
      <c r="D13" s="39"/>
      <c r="E13" s="33"/>
      <c r="F13" s="39"/>
      <c r="G13" s="39"/>
      <c r="H13" s="62">
        <f>LEN(D13)</f>
        <v>0</v>
      </c>
    </row>
    <row r="14" spans="1:8" ht="15">
      <c r="A14" s="33"/>
      <c r="B14" s="40">
        <v>43834</v>
      </c>
      <c r="C14" s="41">
        <v>0.5</v>
      </c>
      <c r="D14" s="39"/>
      <c r="E14" s="33"/>
      <c r="F14" s="39"/>
      <c r="G14" s="39"/>
      <c r="H14" s="62">
        <f t="shared" ref="H14:H16" si="2">LEN(D14)</f>
        <v>0</v>
      </c>
    </row>
    <row r="15" spans="1:8" ht="15">
      <c r="A15" s="33"/>
      <c r="B15" s="40">
        <v>43834</v>
      </c>
      <c r="C15" s="41">
        <v>0.625</v>
      </c>
      <c r="D15" s="39"/>
      <c r="E15" s="33"/>
      <c r="F15" s="39"/>
      <c r="G15" s="39"/>
      <c r="H15" s="62">
        <f t="shared" si="2"/>
        <v>0</v>
      </c>
    </row>
    <row r="16" spans="1:8" ht="15">
      <c r="A16" s="33"/>
      <c r="B16" s="40">
        <v>43834</v>
      </c>
      <c r="C16" s="41">
        <v>0.70833333333333337</v>
      </c>
      <c r="D16" s="39"/>
      <c r="E16" s="33"/>
      <c r="F16" s="39"/>
      <c r="G16" s="39"/>
      <c r="H16" s="62">
        <f t="shared" si="2"/>
        <v>0</v>
      </c>
    </row>
    <row r="17" spans="1:8" ht="15">
      <c r="A17" s="85" t="s">
        <v>143</v>
      </c>
      <c r="B17" s="85"/>
      <c r="C17" s="85"/>
      <c r="D17" s="85"/>
      <c r="E17" s="85"/>
      <c r="F17" s="85"/>
      <c r="G17" s="85"/>
      <c r="H17" s="85">
        <f t="shared" ref="H17" si="3">LEN(E17)</f>
        <v>0</v>
      </c>
    </row>
    <row r="18" spans="1:8" ht="15">
      <c r="A18" s="33"/>
      <c r="B18" s="40">
        <v>43835</v>
      </c>
      <c r="C18" s="41">
        <v>0.375</v>
      </c>
      <c r="D18" s="39"/>
      <c r="E18" s="33"/>
      <c r="F18" s="39"/>
      <c r="G18" s="39"/>
      <c r="H18" s="62">
        <f>LEN(D18)</f>
        <v>0</v>
      </c>
    </row>
    <row r="19" spans="1:8" ht="15">
      <c r="A19" s="33"/>
      <c r="B19" s="40">
        <v>43835</v>
      </c>
      <c r="C19" s="41">
        <v>0.5</v>
      </c>
      <c r="D19" s="39"/>
      <c r="E19" s="33"/>
      <c r="F19" s="39"/>
      <c r="G19" s="39"/>
      <c r="H19" s="62">
        <f t="shared" ref="H19:H21" si="4">LEN(D19)</f>
        <v>0</v>
      </c>
    </row>
    <row r="20" spans="1:8" ht="15">
      <c r="A20" s="33"/>
      <c r="B20" s="40">
        <v>43835</v>
      </c>
      <c r="C20" s="41">
        <v>0.625</v>
      </c>
      <c r="D20" s="39"/>
      <c r="E20" s="33"/>
      <c r="F20" s="39"/>
      <c r="G20" s="39"/>
      <c r="H20" s="62">
        <f t="shared" si="4"/>
        <v>0</v>
      </c>
    </row>
    <row r="21" spans="1:8" ht="15">
      <c r="A21" s="33"/>
      <c r="B21" s="40">
        <v>43835</v>
      </c>
      <c r="C21" s="41">
        <v>0.70833333333333337</v>
      </c>
      <c r="D21" s="39"/>
      <c r="E21" s="33"/>
      <c r="F21" s="39"/>
      <c r="G21" s="39"/>
      <c r="H21" s="62">
        <f t="shared" si="4"/>
        <v>0</v>
      </c>
    </row>
    <row r="22" spans="1:8" ht="15">
      <c r="A22" s="85" t="s">
        <v>144</v>
      </c>
      <c r="B22" s="85"/>
      <c r="C22" s="85"/>
      <c r="D22" s="85"/>
      <c r="E22" s="85"/>
      <c r="F22" s="85"/>
      <c r="G22" s="85"/>
      <c r="H22" s="85"/>
    </row>
    <row r="23" spans="1:8" ht="15">
      <c r="A23" s="33"/>
      <c r="B23" s="40">
        <v>43836</v>
      </c>
      <c r="C23" s="41">
        <v>0.375</v>
      </c>
      <c r="D23" s="39"/>
      <c r="E23" s="33"/>
      <c r="F23" s="39"/>
      <c r="G23" s="39"/>
      <c r="H23" s="62">
        <f>LEN(D23)</f>
        <v>0</v>
      </c>
    </row>
    <row r="24" spans="1:8" ht="15">
      <c r="A24" s="33"/>
      <c r="B24" s="40">
        <v>43836</v>
      </c>
      <c r="C24" s="41">
        <v>0.5</v>
      </c>
      <c r="D24" s="39"/>
      <c r="E24" s="33"/>
      <c r="F24" s="39"/>
      <c r="G24" s="39"/>
      <c r="H24" s="62">
        <f t="shared" ref="H24:H26" si="5">LEN(D24)</f>
        <v>0</v>
      </c>
    </row>
    <row r="25" spans="1:8" ht="15">
      <c r="A25" s="33"/>
      <c r="B25" s="40">
        <v>43836</v>
      </c>
      <c r="C25" s="41">
        <v>0.625</v>
      </c>
      <c r="D25" s="39"/>
      <c r="E25" s="33"/>
      <c r="F25" s="39"/>
      <c r="G25" s="39"/>
      <c r="H25" s="62">
        <f t="shared" si="5"/>
        <v>0</v>
      </c>
    </row>
    <row r="26" spans="1:8" ht="15">
      <c r="A26" s="33"/>
      <c r="B26" s="40">
        <v>43836</v>
      </c>
      <c r="C26" s="41">
        <v>0.70833333333333337</v>
      </c>
      <c r="D26" s="39"/>
      <c r="E26" s="33"/>
      <c r="F26" s="39"/>
      <c r="G26" s="39"/>
      <c r="H26" s="62">
        <f t="shared" si="5"/>
        <v>0</v>
      </c>
    </row>
    <row r="27" spans="1:8" ht="15">
      <c r="A27" s="85" t="s">
        <v>145</v>
      </c>
      <c r="B27" s="85"/>
      <c r="C27" s="85"/>
      <c r="D27" s="85"/>
      <c r="E27" s="85"/>
      <c r="F27" s="85"/>
      <c r="G27" s="85"/>
      <c r="H27" s="85">
        <f t="shared" ref="H27" si="6">LEN(E27)</f>
        <v>0</v>
      </c>
    </row>
    <row r="28" spans="1:8" ht="15">
      <c r="A28" s="33"/>
      <c r="B28" s="40">
        <v>43837</v>
      </c>
      <c r="C28" s="41">
        <v>0.375</v>
      </c>
      <c r="D28" s="39"/>
      <c r="E28" s="33"/>
      <c r="F28" s="39"/>
      <c r="G28" s="39"/>
      <c r="H28" s="62">
        <f>LEN(D28)</f>
        <v>0</v>
      </c>
    </row>
    <row r="29" spans="1:8" ht="15">
      <c r="A29" s="33"/>
      <c r="B29" s="40">
        <v>43837</v>
      </c>
      <c r="C29" s="41">
        <v>0.5</v>
      </c>
      <c r="D29" s="39"/>
      <c r="E29" s="33"/>
      <c r="F29" s="39"/>
      <c r="G29" s="39"/>
      <c r="H29" s="62">
        <f t="shared" ref="H29:H31" si="7">LEN(D29)</f>
        <v>0</v>
      </c>
    </row>
    <row r="30" spans="1:8" ht="15">
      <c r="A30" s="33"/>
      <c r="B30" s="40">
        <v>43837</v>
      </c>
      <c r="C30" s="41">
        <v>0.625</v>
      </c>
      <c r="D30" s="39"/>
      <c r="E30" s="33"/>
      <c r="F30" s="39"/>
      <c r="G30" s="39"/>
      <c r="H30" s="62">
        <f t="shared" si="7"/>
        <v>0</v>
      </c>
    </row>
    <row r="31" spans="1:8" ht="15">
      <c r="A31" s="33"/>
      <c r="B31" s="40">
        <v>43837</v>
      </c>
      <c r="C31" s="41">
        <v>0.70833333333333337</v>
      </c>
      <c r="D31" s="39"/>
      <c r="E31" s="33"/>
      <c r="F31" s="39"/>
      <c r="G31" s="39"/>
      <c r="H31" s="62">
        <f t="shared" si="7"/>
        <v>0</v>
      </c>
    </row>
    <row r="32" spans="1:8" ht="15">
      <c r="A32" s="85" t="s">
        <v>146</v>
      </c>
      <c r="B32" s="85"/>
      <c r="C32" s="85"/>
      <c r="D32" s="85"/>
      <c r="E32" s="85"/>
      <c r="F32" s="85"/>
      <c r="G32" s="85"/>
      <c r="H32" s="85"/>
    </row>
    <row r="33" spans="1:14" ht="15">
      <c r="A33" s="33"/>
      <c r="B33" s="40">
        <v>43838</v>
      </c>
      <c r="C33" s="41">
        <v>0.375</v>
      </c>
      <c r="D33" s="39"/>
      <c r="E33" s="33"/>
      <c r="F33" s="39"/>
      <c r="G33" s="39"/>
      <c r="H33" s="62">
        <f>LEN(D33)</f>
        <v>0</v>
      </c>
    </row>
    <row r="34" spans="1:14" ht="15">
      <c r="A34" s="33"/>
      <c r="B34" s="40">
        <v>43838</v>
      </c>
      <c r="C34" s="41">
        <v>0.5</v>
      </c>
      <c r="D34" s="39"/>
      <c r="E34" s="33"/>
      <c r="F34" s="39"/>
      <c r="G34" s="39"/>
      <c r="H34" s="62">
        <f t="shared" ref="H34:H36" si="8">LEN(D34)</f>
        <v>0</v>
      </c>
    </row>
    <row r="35" spans="1:14" ht="15">
      <c r="A35" s="33"/>
      <c r="B35" s="40">
        <v>43838</v>
      </c>
      <c r="C35" s="41">
        <v>0.625</v>
      </c>
      <c r="D35" s="39"/>
      <c r="E35" s="33"/>
      <c r="F35" s="39"/>
      <c r="G35" s="39"/>
      <c r="H35" s="62">
        <f t="shared" si="8"/>
        <v>0</v>
      </c>
    </row>
    <row r="36" spans="1:14" ht="15">
      <c r="A36" s="33"/>
      <c r="B36" s="40">
        <v>43838</v>
      </c>
      <c r="C36" s="41">
        <v>0.70833333333333337</v>
      </c>
      <c r="D36" s="39"/>
      <c r="E36" s="33"/>
      <c r="F36" s="39"/>
      <c r="G36" s="39"/>
      <c r="H36" s="62">
        <f t="shared" si="8"/>
        <v>0</v>
      </c>
    </row>
    <row r="37" spans="1:14" ht="17.100000000000001" customHeight="1">
      <c r="H37" s="3"/>
      <c r="I37" s="44"/>
      <c r="J37" s="44"/>
      <c r="K37" s="44"/>
      <c r="M37" s="44"/>
      <c r="N37" s="44"/>
    </row>
    <row r="38" spans="1:14" ht="17.100000000000001" customHeight="1">
      <c r="H38" s="3"/>
      <c r="I38" s="44"/>
      <c r="J38" s="44"/>
      <c r="K38" s="44"/>
      <c r="M38" s="44"/>
      <c r="N38" s="44"/>
    </row>
    <row r="39" spans="1:14" ht="17.100000000000001" customHeight="1">
      <c r="H39" s="3"/>
      <c r="I39" s="44"/>
      <c r="J39" s="44"/>
      <c r="K39" s="44"/>
      <c r="M39" s="44"/>
      <c r="N39" s="44"/>
    </row>
    <row r="40" spans="1:14" ht="17.100000000000001" customHeight="1">
      <c r="H40" s="3"/>
      <c r="I40" s="44"/>
      <c r="J40" s="44"/>
      <c r="K40" s="44"/>
      <c r="M40" s="44"/>
      <c r="N40" s="44"/>
    </row>
    <row r="41" spans="1:14" ht="17.100000000000001" customHeight="1">
      <c r="H41" s="3"/>
      <c r="I41" s="44"/>
      <c r="J41" s="44"/>
      <c r="K41" s="44"/>
      <c r="M41" s="44"/>
      <c r="N41" s="44"/>
    </row>
    <row r="42" spans="1:14" ht="17.100000000000001" customHeight="1">
      <c r="H42" s="3"/>
      <c r="I42" s="44"/>
      <c r="J42" s="44"/>
      <c r="K42" s="44"/>
      <c r="M42" s="44"/>
      <c r="N42" s="44"/>
    </row>
    <row r="43" spans="1:14" ht="17.100000000000001" customHeight="1">
      <c r="H43" s="3"/>
      <c r="I43" s="44"/>
      <c r="J43" s="44"/>
      <c r="K43" s="44"/>
      <c r="M43" s="44"/>
      <c r="N43" s="44"/>
    </row>
    <row r="44" spans="1:14" ht="17.100000000000001" customHeight="1">
      <c r="H44" s="3"/>
      <c r="I44" s="44"/>
      <c r="J44" s="44"/>
      <c r="K44" s="44"/>
      <c r="M44" s="44"/>
      <c r="N44" s="44"/>
    </row>
    <row r="45" spans="1:14" ht="17.100000000000001" customHeight="1">
      <c r="H45" s="3"/>
      <c r="I45" s="44"/>
      <c r="J45" s="44"/>
      <c r="K45" s="44"/>
      <c r="M45" s="44"/>
      <c r="N45" s="44"/>
    </row>
    <row r="46" spans="1:14" ht="17.100000000000001" customHeight="1">
      <c r="H46" s="3"/>
      <c r="I46" s="44"/>
      <c r="J46" s="44"/>
      <c r="K46" s="44"/>
      <c r="M46" s="44"/>
      <c r="N46" s="44"/>
    </row>
    <row r="47" spans="1:14" ht="17.100000000000001" customHeight="1">
      <c r="H47" s="3"/>
      <c r="I47" s="44"/>
      <c r="J47" s="44"/>
      <c r="K47" s="44"/>
      <c r="M47" s="44"/>
      <c r="N47" s="44"/>
    </row>
    <row r="48" spans="1:14" ht="17.100000000000001" customHeight="1">
      <c r="H48" s="3"/>
      <c r="I48" s="44"/>
      <c r="J48" s="44"/>
      <c r="K48" s="44"/>
      <c r="M48" s="44"/>
      <c r="N48" s="44"/>
    </row>
    <row r="49" spans="8:14" ht="17.100000000000001" customHeight="1">
      <c r="H49" s="3"/>
      <c r="I49" s="44"/>
      <c r="J49" s="44"/>
      <c r="K49" s="44"/>
      <c r="M49" s="44"/>
      <c r="N49" s="44"/>
    </row>
    <row r="50" spans="8:14" ht="17.100000000000001" customHeight="1">
      <c r="H50" s="3"/>
      <c r="I50" s="44"/>
      <c r="J50" s="44"/>
      <c r="K50" s="44"/>
      <c r="M50" s="44"/>
      <c r="N50" s="44"/>
    </row>
    <row r="51" spans="8:14" ht="17.100000000000001" customHeight="1">
      <c r="H51" s="3"/>
      <c r="I51" s="44"/>
      <c r="J51" s="44"/>
      <c r="K51" s="44"/>
      <c r="M51" s="44"/>
      <c r="N51" s="44"/>
    </row>
    <row r="52" spans="8:14" ht="17.100000000000001" customHeight="1">
      <c r="H52" s="3"/>
      <c r="I52" s="44"/>
      <c r="J52" s="44"/>
      <c r="K52" s="44"/>
      <c r="M52" s="44"/>
      <c r="N52" s="44"/>
    </row>
    <row r="53" spans="8:14" ht="17.100000000000001" customHeight="1">
      <c r="H53" s="3"/>
      <c r="I53" s="44"/>
      <c r="J53" s="44"/>
      <c r="K53" s="44"/>
      <c r="M53" s="44"/>
      <c r="N53" s="44"/>
    </row>
    <row r="54" spans="8:14" ht="17.100000000000001" customHeight="1">
      <c r="H54" s="3"/>
      <c r="I54" s="44"/>
      <c r="J54" s="44"/>
      <c r="K54" s="44"/>
      <c r="M54" s="44"/>
      <c r="N54" s="44"/>
    </row>
    <row r="55" spans="8:14" ht="17.100000000000001" customHeight="1">
      <c r="H55" s="3"/>
      <c r="I55" s="44"/>
      <c r="J55" s="44"/>
      <c r="K55" s="44"/>
      <c r="M55" s="44"/>
      <c r="N55" s="44"/>
    </row>
    <row r="56" spans="8:14" ht="17.100000000000001" customHeight="1">
      <c r="H56" s="3"/>
      <c r="I56" s="44"/>
      <c r="J56" s="44"/>
      <c r="K56" s="44"/>
      <c r="M56" s="44"/>
      <c r="N56" s="44"/>
    </row>
    <row r="57" spans="8:14" ht="17.100000000000001" customHeight="1">
      <c r="H57" s="3"/>
      <c r="I57" s="44"/>
      <c r="J57" s="44"/>
      <c r="K57" s="44"/>
      <c r="M57" s="44"/>
      <c r="N57" s="44"/>
    </row>
    <row r="58" spans="8:14" ht="17.100000000000001" customHeight="1">
      <c r="H58" s="3"/>
      <c r="I58" s="44"/>
      <c r="J58" s="44"/>
      <c r="K58" s="44"/>
      <c r="M58" s="44"/>
      <c r="N58" s="44"/>
    </row>
    <row r="59" spans="8:14" ht="17.100000000000001" customHeight="1">
      <c r="H59" s="3"/>
      <c r="I59" s="44"/>
      <c r="J59" s="44"/>
      <c r="K59" s="44"/>
      <c r="M59" s="44"/>
      <c r="N59" s="44"/>
    </row>
    <row r="60" spans="8:14" ht="17.100000000000001" customHeight="1">
      <c r="H60" s="3"/>
      <c r="I60" s="44"/>
      <c r="J60" s="44"/>
      <c r="K60" s="44"/>
      <c r="M60" s="44"/>
      <c r="N60" s="44"/>
    </row>
    <row r="61" spans="8:14" ht="17.100000000000001" customHeight="1">
      <c r="H61" s="3"/>
      <c r="I61" s="44"/>
      <c r="J61" s="44"/>
      <c r="K61" s="44"/>
      <c r="M61" s="44"/>
      <c r="N61" s="44"/>
    </row>
    <row r="62" spans="8:14" ht="17.100000000000001" customHeight="1">
      <c r="H62" s="3"/>
      <c r="I62" s="44"/>
      <c r="J62" s="44"/>
      <c r="K62" s="44"/>
      <c r="M62" s="44"/>
      <c r="N62" s="44"/>
    </row>
    <row r="63" spans="8:14" ht="17.100000000000001" customHeight="1">
      <c r="H63" s="3"/>
      <c r="I63" s="44"/>
      <c r="J63" s="44"/>
      <c r="K63" s="44"/>
      <c r="M63" s="44"/>
      <c r="N63" s="44"/>
    </row>
    <row r="64" spans="8:14" ht="17.100000000000001" customHeight="1">
      <c r="H64" s="3"/>
      <c r="I64" s="44"/>
      <c r="J64" s="44"/>
      <c r="K64" s="44"/>
      <c r="M64" s="44"/>
      <c r="N64" s="44"/>
    </row>
    <row r="65" spans="8:14" ht="17.100000000000001" customHeight="1">
      <c r="H65" s="3"/>
      <c r="I65" s="44"/>
      <c r="J65" s="44"/>
      <c r="K65" s="44"/>
      <c r="M65" s="44"/>
      <c r="N65" s="44"/>
    </row>
    <row r="66" spans="8:14" ht="17.100000000000001" customHeight="1">
      <c r="H66" s="3"/>
      <c r="I66" s="44"/>
      <c r="J66" s="44"/>
      <c r="K66" s="44"/>
      <c r="M66" s="44"/>
      <c r="N66" s="44"/>
    </row>
    <row r="67" spans="8:14" ht="17.100000000000001" customHeight="1">
      <c r="H67" s="3"/>
      <c r="I67" s="44"/>
      <c r="J67" s="44"/>
      <c r="K67" s="44"/>
      <c r="M67" s="44"/>
      <c r="N67" s="44"/>
    </row>
    <row r="68" spans="8:14" ht="17.100000000000001" customHeight="1">
      <c r="H68" s="3"/>
      <c r="I68" s="44"/>
      <c r="J68" s="44"/>
      <c r="K68" s="44"/>
      <c r="M68" s="44"/>
      <c r="N68" s="44"/>
    </row>
    <row r="69" spans="8:14" ht="17.100000000000001" customHeight="1">
      <c r="H69" s="3"/>
      <c r="I69" s="44"/>
      <c r="J69" s="44"/>
      <c r="K69" s="44"/>
      <c r="M69" s="44"/>
      <c r="N69" s="44"/>
    </row>
    <row r="70" spans="8:14" ht="17.100000000000001" customHeight="1">
      <c r="H70" s="3"/>
      <c r="I70" s="44"/>
      <c r="J70" s="44"/>
      <c r="K70" s="44"/>
      <c r="M70" s="44"/>
      <c r="N70" s="44"/>
    </row>
  </sheetData>
  <mergeCells count="7">
    <mergeCell ref="A27:H27"/>
    <mergeCell ref="A32:H32"/>
    <mergeCell ref="A2:H2"/>
    <mergeCell ref="A7:H7"/>
    <mergeCell ref="A12:H12"/>
    <mergeCell ref="A17:H17"/>
    <mergeCell ref="A22:H22"/>
  </mergeCells>
  <conditionalFormatting sqref="H3:H6 H8:H11 H13:H16 H18:H21 H23:H26 H28:H31 H33:H36">
    <cfRule type="colorScale" priority="1">
      <colorScale>
        <cfvo type="formula" val="0"/>
        <cfvo type="formula" val="200"/>
        <cfvo type="formula" val="250"/>
        <color rgb="FF57BB8A"/>
        <color rgb="FFFFD666"/>
        <color rgb="FFE67C73"/>
      </colorScale>
    </cfRule>
  </conditionalFormatting>
  <hyperlinks>
    <hyperlink ref="E3" r:id="rId1" xr:uid="{9175BA2C-136E-6E4E-89D9-7B35E614AB99}"/>
    <hyperlink ref="E4" r:id="rId2" xr:uid="{216BA7F9-4420-6445-A162-AF5479D54D2C}"/>
    <hyperlink ref="E5" r:id="rId3" xr:uid="{6732E469-DD83-4122-B2D2-9F9F2CB2854B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"/>
  <sheetViews>
    <sheetView topLeftCell="A19" zoomScaleNormal="100" workbookViewId="0">
      <selection activeCell="D3" sqref="D3"/>
    </sheetView>
  </sheetViews>
  <sheetFormatPr defaultColWidth="14.42578125" defaultRowHeight="17.100000000000001" customHeight="1"/>
  <cols>
    <col min="1" max="1" width="14.42578125" style="3"/>
    <col min="2" max="3" width="14.42578125" style="44"/>
    <col min="4" max="4" width="42" style="44" customWidth="1"/>
    <col min="5" max="5" width="58.7109375" style="3" bestFit="1" customWidth="1"/>
    <col min="6" max="6" width="17.85546875" style="44" customWidth="1"/>
    <col min="7" max="7" width="64.42578125" style="44" customWidth="1"/>
    <col min="8" max="16384" width="14.42578125" style="3"/>
  </cols>
  <sheetData>
    <row r="1" spans="1:7" s="44" customFormat="1" ht="15.75">
      <c r="A1" s="43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</row>
    <row r="2" spans="1:7" ht="17.100000000000001" customHeight="1">
      <c r="A2" s="86" t="s">
        <v>154</v>
      </c>
      <c r="B2" s="87"/>
      <c r="C2" s="87"/>
      <c r="D2" s="87"/>
      <c r="E2" s="87"/>
      <c r="F2" s="87"/>
      <c r="G2" s="87"/>
    </row>
    <row r="3" spans="1:7" ht="17.100000000000001" customHeight="1">
      <c r="A3" s="33"/>
      <c r="B3" s="40">
        <v>43832</v>
      </c>
      <c r="C3" s="41">
        <v>0.375</v>
      </c>
      <c r="D3" s="39" t="s">
        <v>155</v>
      </c>
      <c r="E3" s="34" t="s">
        <v>156</v>
      </c>
      <c r="F3" s="39" t="s">
        <v>157</v>
      </c>
      <c r="G3" s="39" t="s">
        <v>74</v>
      </c>
    </row>
    <row r="4" spans="1:7" ht="17.100000000000001" customHeight="1">
      <c r="A4" s="33"/>
      <c r="B4" s="40">
        <v>43832</v>
      </c>
      <c r="C4" s="41">
        <v>0.5</v>
      </c>
      <c r="D4" s="39" t="s">
        <v>60</v>
      </c>
      <c r="E4" s="34" t="s">
        <v>208</v>
      </c>
      <c r="F4" s="39" t="s">
        <v>61</v>
      </c>
      <c r="G4" s="39"/>
    </row>
    <row r="5" spans="1:7" ht="17.100000000000001" customHeight="1">
      <c r="A5" s="33"/>
      <c r="B5" s="40">
        <v>43832</v>
      </c>
      <c r="C5" s="41">
        <v>0.625</v>
      </c>
      <c r="D5" s="39"/>
      <c r="E5" s="33"/>
      <c r="F5" s="39"/>
      <c r="G5" s="39"/>
    </row>
    <row r="6" spans="1:7" ht="17.100000000000001" customHeight="1">
      <c r="A6" s="33"/>
      <c r="B6" s="40">
        <v>43832</v>
      </c>
      <c r="C6" s="41">
        <v>0.70833333333333337</v>
      </c>
      <c r="D6" s="39"/>
      <c r="E6" s="33"/>
      <c r="F6" s="39"/>
      <c r="G6" s="39"/>
    </row>
    <row r="7" spans="1:7" ht="17.100000000000001" customHeight="1">
      <c r="A7" s="86" t="s">
        <v>158</v>
      </c>
      <c r="B7" s="87"/>
      <c r="C7" s="87"/>
      <c r="D7" s="87"/>
      <c r="E7" s="87"/>
      <c r="F7" s="87"/>
      <c r="G7" s="87"/>
    </row>
    <row r="8" spans="1:7" ht="17.100000000000001" customHeight="1">
      <c r="A8" s="33"/>
      <c r="B8" s="40">
        <v>43833</v>
      </c>
      <c r="C8" s="41">
        <v>0.375</v>
      </c>
      <c r="D8" s="39"/>
      <c r="E8" s="33"/>
      <c r="F8" s="39"/>
      <c r="G8" s="39"/>
    </row>
    <row r="9" spans="1:7" ht="17.100000000000001" customHeight="1">
      <c r="A9" s="33"/>
      <c r="B9" s="40">
        <v>43833</v>
      </c>
      <c r="C9" s="41">
        <v>0.5</v>
      </c>
      <c r="D9" s="39"/>
      <c r="E9" s="33"/>
      <c r="F9" s="39"/>
      <c r="G9" s="39"/>
    </row>
    <row r="10" spans="1:7" ht="17.100000000000001" customHeight="1">
      <c r="A10" s="33"/>
      <c r="B10" s="40">
        <v>43833</v>
      </c>
      <c r="C10" s="41">
        <v>0.625</v>
      </c>
      <c r="D10" s="39"/>
      <c r="E10" s="33"/>
      <c r="F10" s="39"/>
      <c r="G10" s="39"/>
    </row>
    <row r="11" spans="1:7" ht="17.100000000000001" customHeight="1">
      <c r="A11" s="33"/>
      <c r="B11" s="40">
        <v>43833</v>
      </c>
      <c r="C11" s="41">
        <v>0.70833333333333337</v>
      </c>
      <c r="D11" s="39"/>
      <c r="E11" s="33"/>
      <c r="F11" s="39"/>
      <c r="G11" s="39"/>
    </row>
    <row r="12" spans="1:7" ht="17.100000000000001" customHeight="1">
      <c r="A12" s="86" t="s">
        <v>159</v>
      </c>
      <c r="B12" s="87"/>
      <c r="C12" s="87"/>
      <c r="D12" s="87"/>
      <c r="E12" s="87"/>
      <c r="F12" s="87"/>
      <c r="G12" s="87"/>
    </row>
    <row r="13" spans="1:7" ht="17.100000000000001" customHeight="1">
      <c r="A13" s="33"/>
      <c r="B13" s="40">
        <v>43834</v>
      </c>
      <c r="C13" s="41">
        <v>0.375</v>
      </c>
      <c r="D13" s="39"/>
      <c r="E13" s="33"/>
      <c r="F13" s="39"/>
      <c r="G13" s="39"/>
    </row>
    <row r="14" spans="1:7" ht="17.100000000000001" customHeight="1">
      <c r="A14" s="33"/>
      <c r="B14" s="40">
        <v>43834</v>
      </c>
      <c r="C14" s="41">
        <v>0.5</v>
      </c>
      <c r="D14" s="39"/>
      <c r="E14" s="33"/>
      <c r="F14" s="39"/>
      <c r="G14" s="39"/>
    </row>
    <row r="15" spans="1:7" ht="17.100000000000001" customHeight="1">
      <c r="A15" s="33"/>
      <c r="B15" s="40">
        <v>43834</v>
      </c>
      <c r="C15" s="41">
        <v>0.625</v>
      </c>
      <c r="D15" s="39"/>
      <c r="E15" s="33"/>
      <c r="F15" s="39"/>
      <c r="G15" s="39"/>
    </row>
    <row r="16" spans="1:7" ht="17.100000000000001" customHeight="1">
      <c r="A16" s="33"/>
      <c r="B16" s="40">
        <v>43834</v>
      </c>
      <c r="C16" s="41">
        <v>0.70833333333333337</v>
      </c>
      <c r="D16" s="39"/>
      <c r="E16" s="33"/>
      <c r="F16" s="39"/>
      <c r="G16" s="39"/>
    </row>
    <row r="17" spans="1:7" ht="17.100000000000001" customHeight="1">
      <c r="A17" s="86" t="s">
        <v>160</v>
      </c>
      <c r="B17" s="87"/>
      <c r="C17" s="87"/>
      <c r="D17" s="87"/>
      <c r="E17" s="87"/>
      <c r="F17" s="87"/>
      <c r="G17" s="87"/>
    </row>
    <row r="18" spans="1:7" ht="17.100000000000001" customHeight="1">
      <c r="A18" s="33"/>
      <c r="B18" s="40">
        <v>43835</v>
      </c>
      <c r="C18" s="41">
        <v>0.375</v>
      </c>
      <c r="D18" s="39"/>
      <c r="E18" s="33"/>
      <c r="F18" s="39"/>
      <c r="G18" s="39"/>
    </row>
    <row r="19" spans="1:7" ht="17.100000000000001" customHeight="1">
      <c r="A19" s="33"/>
      <c r="B19" s="40">
        <v>43835</v>
      </c>
      <c r="C19" s="41">
        <v>0.5</v>
      </c>
      <c r="D19" s="39"/>
      <c r="E19" s="33"/>
      <c r="F19" s="39"/>
      <c r="G19" s="39"/>
    </row>
    <row r="20" spans="1:7" ht="17.100000000000001" customHeight="1">
      <c r="A20" s="33"/>
      <c r="B20" s="40">
        <v>43835</v>
      </c>
      <c r="C20" s="41">
        <v>0.625</v>
      </c>
      <c r="D20" s="39"/>
      <c r="E20" s="33"/>
      <c r="F20" s="39"/>
      <c r="G20" s="39"/>
    </row>
    <row r="21" spans="1:7" ht="17.100000000000001" customHeight="1">
      <c r="A21" s="33"/>
      <c r="B21" s="40">
        <v>43835</v>
      </c>
      <c r="C21" s="41">
        <v>0.70833333333333337</v>
      </c>
      <c r="D21" s="39"/>
      <c r="E21" s="33"/>
      <c r="F21" s="39"/>
      <c r="G21" s="39"/>
    </row>
    <row r="22" spans="1:7" ht="17.100000000000001" customHeight="1">
      <c r="A22" s="86" t="s">
        <v>161</v>
      </c>
      <c r="B22" s="87"/>
      <c r="C22" s="87"/>
      <c r="D22" s="87"/>
      <c r="E22" s="87"/>
      <c r="F22" s="87"/>
      <c r="G22" s="87"/>
    </row>
    <row r="23" spans="1:7" ht="17.100000000000001" customHeight="1">
      <c r="A23" s="33"/>
      <c r="B23" s="40">
        <v>43836</v>
      </c>
      <c r="C23" s="41">
        <v>0.375</v>
      </c>
      <c r="D23" s="39"/>
      <c r="E23" s="33"/>
      <c r="F23" s="39"/>
      <c r="G23" s="39"/>
    </row>
    <row r="24" spans="1:7" ht="17.100000000000001" customHeight="1">
      <c r="A24" s="33"/>
      <c r="B24" s="40">
        <v>43836</v>
      </c>
      <c r="C24" s="41">
        <v>0.5</v>
      </c>
      <c r="D24" s="39"/>
      <c r="E24" s="33"/>
      <c r="F24" s="39"/>
      <c r="G24" s="39"/>
    </row>
    <row r="25" spans="1:7" ht="17.100000000000001" customHeight="1">
      <c r="A25" s="33"/>
      <c r="B25" s="40">
        <v>43836</v>
      </c>
      <c r="C25" s="41">
        <v>0.625</v>
      </c>
      <c r="D25" s="39"/>
      <c r="E25" s="33"/>
      <c r="F25" s="39"/>
      <c r="G25" s="39"/>
    </row>
    <row r="26" spans="1:7" ht="17.100000000000001" customHeight="1">
      <c r="A26" s="33"/>
      <c r="B26" s="40">
        <v>43836</v>
      </c>
      <c r="C26" s="41">
        <v>0.70833333333333337</v>
      </c>
      <c r="D26" s="39"/>
      <c r="E26" s="33"/>
      <c r="F26" s="39"/>
      <c r="G26" s="39"/>
    </row>
    <row r="27" spans="1:7" ht="17.100000000000001" customHeight="1">
      <c r="A27" s="86" t="s">
        <v>162</v>
      </c>
      <c r="B27" s="87"/>
      <c r="C27" s="87"/>
      <c r="D27" s="87"/>
      <c r="E27" s="87"/>
      <c r="F27" s="87"/>
      <c r="G27" s="87"/>
    </row>
    <row r="28" spans="1:7" ht="17.100000000000001" customHeight="1">
      <c r="A28" s="33"/>
      <c r="B28" s="40">
        <v>43837</v>
      </c>
      <c r="C28" s="41">
        <v>0.375</v>
      </c>
      <c r="D28" s="39"/>
      <c r="E28" s="33"/>
      <c r="F28" s="39"/>
      <c r="G28" s="39"/>
    </row>
    <row r="29" spans="1:7" ht="17.100000000000001" customHeight="1">
      <c r="A29" s="33"/>
      <c r="B29" s="40">
        <v>43837</v>
      </c>
      <c r="C29" s="41">
        <v>0.5</v>
      </c>
      <c r="D29" s="39"/>
      <c r="E29" s="33"/>
      <c r="F29" s="39"/>
      <c r="G29" s="39"/>
    </row>
    <row r="30" spans="1:7" ht="17.100000000000001" customHeight="1">
      <c r="A30" s="33"/>
      <c r="B30" s="40">
        <v>43837</v>
      </c>
      <c r="C30" s="41">
        <v>0.625</v>
      </c>
      <c r="D30" s="39"/>
      <c r="E30" s="33"/>
      <c r="F30" s="39"/>
      <c r="G30" s="39"/>
    </row>
    <row r="31" spans="1:7" ht="17.100000000000001" customHeight="1">
      <c r="A31" s="33"/>
      <c r="B31" s="40">
        <v>43837</v>
      </c>
      <c r="C31" s="41">
        <v>0.70833333333333337</v>
      </c>
      <c r="D31" s="39"/>
      <c r="E31" s="33"/>
      <c r="F31" s="39"/>
      <c r="G31" s="39"/>
    </row>
    <row r="32" spans="1:7" ht="17.100000000000001" customHeight="1">
      <c r="A32" s="86" t="s">
        <v>163</v>
      </c>
      <c r="B32" s="87"/>
      <c r="C32" s="87"/>
      <c r="D32" s="87"/>
      <c r="E32" s="87"/>
      <c r="F32" s="87"/>
      <c r="G32" s="87"/>
    </row>
    <row r="33" spans="1:7" ht="17.100000000000001" customHeight="1">
      <c r="A33" s="33"/>
      <c r="B33" s="40">
        <v>43838</v>
      </c>
      <c r="C33" s="41">
        <v>0.375</v>
      </c>
      <c r="D33" s="39"/>
      <c r="E33" s="33"/>
      <c r="F33" s="39"/>
      <c r="G33" s="39"/>
    </row>
    <row r="34" spans="1:7" ht="17.100000000000001" customHeight="1">
      <c r="A34" s="33"/>
      <c r="B34" s="40">
        <v>43838</v>
      </c>
      <c r="C34" s="41">
        <v>0.5</v>
      </c>
      <c r="D34" s="39"/>
      <c r="E34" s="33"/>
      <c r="F34" s="39"/>
      <c r="G34" s="39"/>
    </row>
    <row r="35" spans="1:7" ht="17.100000000000001" customHeight="1">
      <c r="A35" s="33"/>
      <c r="B35" s="40">
        <v>43838</v>
      </c>
      <c r="C35" s="41">
        <v>0.625</v>
      </c>
      <c r="D35" s="39"/>
      <c r="E35" s="33"/>
      <c r="F35" s="39"/>
      <c r="G35" s="39"/>
    </row>
    <row r="36" spans="1:7" ht="15">
      <c r="A36" s="33"/>
      <c r="B36" s="40">
        <v>43838</v>
      </c>
      <c r="C36" s="41">
        <v>0.70833333333333337</v>
      </c>
      <c r="D36" s="39"/>
      <c r="E36" s="33"/>
      <c r="F36" s="39"/>
      <c r="G36" s="39"/>
    </row>
  </sheetData>
  <mergeCells count="7">
    <mergeCell ref="A7:G7"/>
    <mergeCell ref="A2:G2"/>
    <mergeCell ref="A32:G32"/>
    <mergeCell ref="A27:G27"/>
    <mergeCell ref="A22:G22"/>
    <mergeCell ref="A17:G17"/>
    <mergeCell ref="A12:G12"/>
  </mergeCells>
  <hyperlinks>
    <hyperlink ref="E3" r:id="rId1" xr:uid="{00000000-0004-0000-0300-000000000000}"/>
    <hyperlink ref="E4" r:id="rId2" xr:uid="{7452410E-FA65-489D-BFB0-3D903F4B2E15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Normal="100" workbookViewId="0">
      <selection activeCell="G3" sqref="G3"/>
    </sheetView>
  </sheetViews>
  <sheetFormatPr defaultColWidth="14.42578125" defaultRowHeight="15.75" customHeight="1"/>
  <cols>
    <col min="1" max="1" width="14.42578125" style="2"/>
    <col min="2" max="3" width="14.42578125" style="45"/>
    <col min="4" max="4" width="63.7109375" style="71" customWidth="1"/>
    <col min="5" max="5" width="34.42578125" style="2" customWidth="1"/>
    <col min="6" max="6" width="16.85546875" style="45" bestFit="1" customWidth="1"/>
    <col min="7" max="7" width="65.140625" style="45" bestFit="1" customWidth="1"/>
    <col min="8" max="16384" width="14.42578125" style="2"/>
  </cols>
  <sheetData>
    <row r="1" spans="1:7" s="45" customFormat="1">
      <c r="A1" s="46" t="s">
        <v>164</v>
      </c>
      <c r="B1" s="46" t="s">
        <v>165</v>
      </c>
      <c r="C1" s="46" t="s">
        <v>166</v>
      </c>
      <c r="D1" s="69" t="s">
        <v>167</v>
      </c>
      <c r="E1" s="46" t="s">
        <v>168</v>
      </c>
      <c r="F1" s="46" t="s">
        <v>169</v>
      </c>
      <c r="G1" s="46" t="s">
        <v>170</v>
      </c>
    </row>
    <row r="2" spans="1:7" ht="15">
      <c r="A2" s="86" t="s">
        <v>171</v>
      </c>
      <c r="B2" s="87"/>
      <c r="C2" s="87"/>
      <c r="D2" s="87"/>
      <c r="E2" s="87"/>
      <c r="F2" s="87"/>
      <c r="G2" s="47"/>
    </row>
    <row r="3" spans="1:7" ht="120">
      <c r="A3" s="33"/>
      <c r="B3" s="40">
        <v>43832</v>
      </c>
      <c r="C3" s="41">
        <v>0.375</v>
      </c>
      <c r="D3" s="70" t="s">
        <v>45</v>
      </c>
      <c r="E3" s="34" t="s">
        <v>172</v>
      </c>
      <c r="F3" s="39" t="s">
        <v>173</v>
      </c>
      <c r="G3" s="39" t="s">
        <v>75</v>
      </c>
    </row>
    <row r="4" spans="1:7" ht="15">
      <c r="A4" s="33"/>
      <c r="B4" s="40">
        <v>43832</v>
      </c>
      <c r="C4" s="41">
        <v>0.5</v>
      </c>
      <c r="D4" s="70" t="s">
        <v>63</v>
      </c>
      <c r="E4" s="34" t="s">
        <v>62</v>
      </c>
      <c r="F4" s="39" t="s">
        <v>65</v>
      </c>
      <c r="G4" s="39"/>
    </row>
    <row r="5" spans="1:7" ht="30">
      <c r="A5" s="33"/>
      <c r="B5" s="40">
        <v>43832</v>
      </c>
      <c r="C5" s="41">
        <v>0.66666666666666663</v>
      </c>
      <c r="D5" s="70" t="s">
        <v>64</v>
      </c>
      <c r="E5" s="34" t="s">
        <v>209</v>
      </c>
      <c r="F5" s="39" t="s">
        <v>174</v>
      </c>
      <c r="G5" s="39"/>
    </row>
    <row r="6" spans="1:7" ht="15">
      <c r="A6" s="86" t="s">
        <v>175</v>
      </c>
      <c r="B6" s="87"/>
      <c r="C6" s="87"/>
      <c r="D6" s="87"/>
      <c r="E6" s="87"/>
      <c r="F6" s="87"/>
      <c r="G6" s="47"/>
    </row>
    <row r="7" spans="1:7" ht="15">
      <c r="A7" s="33"/>
      <c r="B7" s="40">
        <v>43833</v>
      </c>
      <c r="C7" s="41">
        <v>0.375</v>
      </c>
      <c r="D7" s="70"/>
      <c r="E7" s="33"/>
      <c r="F7" s="39"/>
      <c r="G7" s="39"/>
    </row>
    <row r="8" spans="1:7" ht="15">
      <c r="A8" s="33"/>
      <c r="B8" s="40">
        <v>43833</v>
      </c>
      <c r="C8" s="41">
        <v>0.5</v>
      </c>
      <c r="D8" s="70"/>
      <c r="E8" s="33"/>
      <c r="F8" s="39"/>
      <c r="G8" s="39"/>
    </row>
    <row r="9" spans="1:7" ht="15">
      <c r="A9" s="33"/>
      <c r="B9" s="40">
        <v>43833</v>
      </c>
      <c r="C9" s="41">
        <v>0.66666666666666663</v>
      </c>
      <c r="D9" s="70"/>
      <c r="E9" s="33"/>
      <c r="F9" s="39"/>
      <c r="G9" s="39"/>
    </row>
    <row r="10" spans="1:7" ht="15">
      <c r="A10" s="86" t="s">
        <v>176</v>
      </c>
      <c r="B10" s="87"/>
      <c r="C10" s="87"/>
      <c r="D10" s="87"/>
      <c r="E10" s="87"/>
      <c r="F10" s="87"/>
      <c r="G10" s="47"/>
    </row>
    <row r="11" spans="1:7" ht="15">
      <c r="A11" s="33"/>
      <c r="B11" s="40">
        <v>43834</v>
      </c>
      <c r="C11" s="41">
        <v>0.375</v>
      </c>
      <c r="D11" s="70"/>
      <c r="E11" s="33"/>
      <c r="F11" s="39"/>
      <c r="G11" s="39"/>
    </row>
    <row r="12" spans="1:7" ht="15">
      <c r="A12" s="33"/>
      <c r="B12" s="40">
        <v>43834</v>
      </c>
      <c r="C12" s="41">
        <v>0.5</v>
      </c>
      <c r="D12" s="70"/>
      <c r="E12" s="33"/>
      <c r="F12" s="39"/>
      <c r="G12" s="39"/>
    </row>
    <row r="13" spans="1:7" ht="15">
      <c r="A13" s="33"/>
      <c r="B13" s="40">
        <v>43834</v>
      </c>
      <c r="C13" s="41">
        <v>0.66666666666666663</v>
      </c>
      <c r="D13" s="70"/>
      <c r="E13" s="33"/>
      <c r="F13" s="39"/>
      <c r="G13" s="39"/>
    </row>
    <row r="14" spans="1:7" ht="15">
      <c r="A14" s="86" t="s">
        <v>177</v>
      </c>
      <c r="B14" s="87"/>
      <c r="C14" s="87"/>
      <c r="D14" s="87"/>
      <c r="E14" s="87"/>
      <c r="F14" s="87"/>
      <c r="G14" s="47"/>
    </row>
    <row r="15" spans="1:7" ht="15">
      <c r="A15" s="33"/>
      <c r="B15" s="40">
        <v>43835</v>
      </c>
      <c r="C15" s="41">
        <v>0.375</v>
      </c>
      <c r="D15" s="70"/>
      <c r="E15" s="33"/>
      <c r="F15" s="39"/>
      <c r="G15" s="39"/>
    </row>
    <row r="16" spans="1:7" ht="15">
      <c r="A16" s="33"/>
      <c r="B16" s="40">
        <v>43835</v>
      </c>
      <c r="C16" s="41">
        <v>0.5</v>
      </c>
      <c r="D16" s="70"/>
      <c r="E16" s="33"/>
      <c r="F16" s="39"/>
      <c r="G16" s="39"/>
    </row>
    <row r="17" spans="1:7" ht="15">
      <c r="A17" s="33"/>
      <c r="B17" s="40">
        <v>43835</v>
      </c>
      <c r="C17" s="41">
        <v>0.66666666666666663</v>
      </c>
      <c r="D17" s="70"/>
      <c r="E17" s="33"/>
      <c r="F17" s="39"/>
      <c r="G17" s="39"/>
    </row>
    <row r="18" spans="1:7" ht="15">
      <c r="A18" s="86" t="s">
        <v>178</v>
      </c>
      <c r="B18" s="87"/>
      <c r="C18" s="87"/>
      <c r="D18" s="87"/>
      <c r="E18" s="87"/>
      <c r="F18" s="87"/>
      <c r="G18" s="47"/>
    </row>
    <row r="19" spans="1:7" ht="18" customHeight="1">
      <c r="A19" s="33"/>
      <c r="B19" s="40">
        <v>43836</v>
      </c>
      <c r="C19" s="41">
        <v>0.375</v>
      </c>
      <c r="D19" s="70"/>
      <c r="E19" s="33"/>
      <c r="F19" s="39"/>
      <c r="G19" s="39"/>
    </row>
    <row r="20" spans="1:7" ht="15">
      <c r="A20" s="33"/>
      <c r="B20" s="40">
        <v>43836</v>
      </c>
      <c r="C20" s="41">
        <v>0.5</v>
      </c>
      <c r="D20" s="70"/>
      <c r="E20" s="33"/>
      <c r="F20" s="39"/>
      <c r="G20" s="39"/>
    </row>
    <row r="21" spans="1:7" ht="15">
      <c r="A21" s="33"/>
      <c r="B21" s="40">
        <v>43836</v>
      </c>
      <c r="C21" s="41">
        <v>0.66666666666666663</v>
      </c>
      <c r="D21" s="70"/>
      <c r="E21" s="33"/>
      <c r="F21" s="39"/>
      <c r="G21" s="39"/>
    </row>
    <row r="22" spans="1:7" ht="15">
      <c r="A22" s="86" t="s">
        <v>179</v>
      </c>
      <c r="B22" s="87"/>
      <c r="C22" s="87"/>
      <c r="D22" s="87"/>
      <c r="E22" s="87"/>
      <c r="F22" s="87"/>
      <c r="G22" s="47"/>
    </row>
    <row r="23" spans="1:7" ht="15">
      <c r="A23" s="33"/>
      <c r="B23" s="40">
        <v>43837</v>
      </c>
      <c r="C23" s="41">
        <v>0.375</v>
      </c>
      <c r="D23" s="70"/>
      <c r="E23" s="33"/>
      <c r="F23" s="39"/>
      <c r="G23" s="39"/>
    </row>
    <row r="24" spans="1:7" ht="15">
      <c r="A24" s="33"/>
      <c r="B24" s="40">
        <v>43837</v>
      </c>
      <c r="C24" s="41">
        <v>0.5</v>
      </c>
      <c r="D24" s="70"/>
      <c r="E24" s="33"/>
      <c r="F24" s="39"/>
      <c r="G24" s="39"/>
    </row>
    <row r="25" spans="1:7" ht="15">
      <c r="A25" s="33"/>
      <c r="B25" s="40">
        <v>43837</v>
      </c>
      <c r="C25" s="41">
        <v>0.66666666666666663</v>
      </c>
      <c r="D25" s="70"/>
      <c r="E25" s="33"/>
      <c r="F25" s="39"/>
      <c r="G25" s="39"/>
    </row>
    <row r="26" spans="1:7" ht="15">
      <c r="A26" s="86" t="s">
        <v>180</v>
      </c>
      <c r="B26" s="87"/>
      <c r="C26" s="87"/>
      <c r="D26" s="87"/>
      <c r="E26" s="87"/>
      <c r="F26" s="87"/>
      <c r="G26" s="47"/>
    </row>
    <row r="27" spans="1:7" ht="15">
      <c r="A27" s="33"/>
      <c r="B27" s="40">
        <v>43838</v>
      </c>
      <c r="C27" s="41">
        <v>0.375</v>
      </c>
      <c r="D27" s="70"/>
      <c r="E27" s="33"/>
      <c r="F27" s="39"/>
      <c r="G27" s="39"/>
    </row>
    <row r="28" spans="1:7" ht="15">
      <c r="A28" s="33"/>
      <c r="B28" s="40">
        <v>43838</v>
      </c>
      <c r="C28" s="41">
        <v>0.5</v>
      </c>
      <c r="D28" s="70"/>
      <c r="E28" s="33"/>
      <c r="F28" s="39"/>
      <c r="G28" s="39"/>
    </row>
    <row r="29" spans="1:7" ht="15">
      <c r="A29" s="33"/>
      <c r="B29" s="40">
        <v>43838</v>
      </c>
      <c r="C29" s="41">
        <v>0.66666666666666663</v>
      </c>
      <c r="D29" s="70"/>
      <c r="E29" s="33"/>
      <c r="F29" s="39"/>
      <c r="G29" s="39"/>
    </row>
    <row r="37" spans="9:9" ht="15.75" customHeight="1">
      <c r="I37" s="67"/>
    </row>
  </sheetData>
  <mergeCells count="7">
    <mergeCell ref="A22:F22"/>
    <mergeCell ref="A26:F26"/>
    <mergeCell ref="A2:F2"/>
    <mergeCell ref="A6:F6"/>
    <mergeCell ref="A10:F10"/>
    <mergeCell ref="A14:F14"/>
    <mergeCell ref="A18:F18"/>
  </mergeCells>
  <hyperlinks>
    <hyperlink ref="E3" r:id="rId1" xr:uid="{00000000-0004-0000-0400-000000000000}"/>
    <hyperlink ref="E4" r:id="rId2" xr:uid="{77E7E0FA-218F-7E48-A958-2265E7761AF3}"/>
    <hyperlink ref="E5" r:id="rId3" xr:uid="{3A9CBF5D-76A6-4347-889F-EEC11F222A41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zoomScaleNormal="100" workbookViewId="0">
      <selection activeCell="E4" sqref="E4"/>
    </sheetView>
  </sheetViews>
  <sheetFormatPr defaultColWidth="14.42578125" defaultRowHeight="15.75" customHeight="1"/>
  <cols>
    <col min="2" max="2" width="14.42578125" style="42"/>
    <col min="3" max="3" width="14.42578125" style="65"/>
    <col min="4" max="4" width="42" style="42" customWidth="1"/>
    <col min="5" max="5" width="68.42578125" bestFit="1" customWidth="1"/>
    <col min="6" max="6" width="22" style="42" customWidth="1"/>
    <col min="7" max="7" width="67" style="42" bestFit="1" customWidth="1"/>
  </cols>
  <sheetData>
    <row r="1" spans="1:9" s="42" customFormat="1">
      <c r="A1" s="48" t="s">
        <v>181</v>
      </c>
      <c r="B1" s="48" t="s">
        <v>182</v>
      </c>
      <c r="C1" s="64" t="s">
        <v>183</v>
      </c>
      <c r="D1" s="48" t="s">
        <v>55</v>
      </c>
      <c r="E1" s="48" t="s">
        <v>46</v>
      </c>
      <c r="F1" s="48" t="s">
        <v>184</v>
      </c>
      <c r="G1" s="48" t="s">
        <v>185</v>
      </c>
    </row>
    <row r="2" spans="1:9" s="1" customFormat="1" ht="15">
      <c r="A2" s="86" t="s">
        <v>186</v>
      </c>
      <c r="B2" s="87"/>
      <c r="C2" s="87"/>
      <c r="D2" s="87"/>
      <c r="E2" s="87"/>
      <c r="F2" s="87"/>
      <c r="G2" s="87"/>
    </row>
    <row r="3" spans="1:9" ht="60">
      <c r="A3" s="33"/>
      <c r="B3" s="40">
        <v>43832</v>
      </c>
      <c r="C3" s="41">
        <v>0.33333333333333331</v>
      </c>
      <c r="D3" s="70" t="s">
        <v>47</v>
      </c>
      <c r="E3" s="34" t="s">
        <v>48</v>
      </c>
      <c r="F3" s="39" t="s">
        <v>49</v>
      </c>
      <c r="G3" s="39" t="s">
        <v>50</v>
      </c>
      <c r="H3" s="1"/>
      <c r="I3" s="1"/>
    </row>
    <row r="4" spans="1:9" ht="60">
      <c r="A4" s="33"/>
      <c r="B4" s="40">
        <v>43832</v>
      </c>
      <c r="C4" s="41">
        <v>0.41666666666666669</v>
      </c>
      <c r="D4" s="70" t="s">
        <v>67</v>
      </c>
      <c r="E4" s="34" t="s">
        <v>66</v>
      </c>
      <c r="F4" s="39" t="s">
        <v>68</v>
      </c>
      <c r="G4" s="39"/>
      <c r="H4" s="1"/>
      <c r="I4" s="1"/>
    </row>
    <row r="5" spans="1:9" s="1" customFormat="1" ht="15">
      <c r="A5" s="86" t="s">
        <v>187</v>
      </c>
      <c r="B5" s="87"/>
      <c r="C5" s="87"/>
      <c r="D5" s="87"/>
      <c r="E5" s="87"/>
      <c r="F5" s="87"/>
      <c r="G5" s="87"/>
    </row>
    <row r="6" spans="1:9" ht="15">
      <c r="A6" s="33"/>
      <c r="B6" s="40">
        <v>43833</v>
      </c>
      <c r="C6" s="41">
        <v>0.33333333333333331</v>
      </c>
      <c r="D6" s="39"/>
      <c r="E6" s="33"/>
      <c r="F6" s="39"/>
      <c r="G6" s="39"/>
      <c r="H6" s="1"/>
      <c r="I6" s="1"/>
    </row>
    <row r="7" spans="1:9" ht="15">
      <c r="A7" s="33"/>
      <c r="B7" s="40">
        <v>43833</v>
      </c>
      <c r="C7" s="41">
        <v>0.41666666666666669</v>
      </c>
      <c r="D7" s="39"/>
      <c r="E7" s="33"/>
      <c r="F7" s="39"/>
      <c r="G7" s="39"/>
      <c r="H7" s="1"/>
      <c r="I7" s="1"/>
    </row>
    <row r="8" spans="1:9" s="1" customFormat="1" ht="15">
      <c r="A8" s="86" t="s">
        <v>188</v>
      </c>
      <c r="B8" s="87"/>
      <c r="C8" s="87"/>
      <c r="D8" s="87"/>
      <c r="E8" s="87"/>
      <c r="F8" s="87"/>
      <c r="G8" s="87"/>
    </row>
    <row r="9" spans="1:9" ht="15">
      <c r="A9" s="33"/>
      <c r="B9" s="40">
        <v>43834</v>
      </c>
      <c r="C9" s="41">
        <v>0.33333333333333331</v>
      </c>
      <c r="D9" s="39"/>
      <c r="E9" s="33"/>
      <c r="F9" s="39"/>
      <c r="G9" s="39"/>
      <c r="H9" s="1"/>
      <c r="I9" s="1"/>
    </row>
    <row r="10" spans="1:9" ht="15">
      <c r="A10" s="33"/>
      <c r="B10" s="40">
        <v>43834</v>
      </c>
      <c r="C10" s="41">
        <v>0.41666666666666669</v>
      </c>
      <c r="D10" s="39"/>
      <c r="E10" s="33"/>
      <c r="F10" s="39"/>
      <c r="G10" s="39"/>
      <c r="H10" s="1"/>
      <c r="I10" s="1"/>
    </row>
    <row r="11" spans="1:9" s="1" customFormat="1" ht="15">
      <c r="A11" s="86" t="s">
        <v>189</v>
      </c>
      <c r="B11" s="87"/>
      <c r="C11" s="87"/>
      <c r="D11" s="87"/>
      <c r="E11" s="87"/>
      <c r="F11" s="87"/>
      <c r="G11" s="87"/>
    </row>
    <row r="12" spans="1:9" ht="15">
      <c r="A12" s="33"/>
      <c r="B12" s="40">
        <v>43835</v>
      </c>
      <c r="C12" s="41">
        <v>0.33333333333333331</v>
      </c>
      <c r="D12" s="39"/>
      <c r="E12" s="33"/>
      <c r="F12" s="39"/>
      <c r="G12" s="39"/>
      <c r="H12" s="1"/>
      <c r="I12" s="1"/>
    </row>
    <row r="13" spans="1:9" ht="15">
      <c r="A13" s="33"/>
      <c r="B13" s="40">
        <v>43835</v>
      </c>
      <c r="C13" s="41">
        <v>0.41666666666666669</v>
      </c>
      <c r="D13" s="39"/>
      <c r="E13" s="33"/>
      <c r="F13" s="39"/>
      <c r="G13" s="39"/>
      <c r="H13" s="1"/>
      <c r="I13" s="1"/>
    </row>
    <row r="14" spans="1:9" s="1" customFormat="1" ht="15">
      <c r="A14" s="86" t="s">
        <v>190</v>
      </c>
      <c r="B14" s="87"/>
      <c r="C14" s="87"/>
      <c r="D14" s="87"/>
      <c r="E14" s="87"/>
      <c r="F14" s="87"/>
      <c r="G14" s="87"/>
    </row>
    <row r="15" spans="1:9" ht="15">
      <c r="A15" s="33"/>
      <c r="B15" s="40">
        <v>43836</v>
      </c>
      <c r="C15" s="41">
        <v>0.33333333333333331</v>
      </c>
      <c r="D15" s="39"/>
      <c r="E15" s="33"/>
      <c r="F15" s="39"/>
      <c r="G15" s="39"/>
      <c r="H15" s="1"/>
      <c r="I15" s="1"/>
    </row>
    <row r="16" spans="1:9" ht="15">
      <c r="A16" s="33"/>
      <c r="B16" s="40">
        <v>43836</v>
      </c>
      <c r="C16" s="41">
        <v>0.41666666666666669</v>
      </c>
      <c r="D16" s="39"/>
      <c r="E16" s="33"/>
      <c r="F16" s="39"/>
      <c r="G16" s="39"/>
      <c r="H16" s="1"/>
      <c r="I16" s="1"/>
    </row>
    <row r="17" spans="1:9" s="1" customFormat="1" ht="15">
      <c r="A17" s="86" t="s">
        <v>191</v>
      </c>
      <c r="B17" s="87"/>
      <c r="C17" s="87"/>
      <c r="D17" s="87"/>
      <c r="E17" s="87"/>
      <c r="F17" s="87"/>
      <c r="G17" s="87"/>
    </row>
    <row r="18" spans="1:9" ht="15">
      <c r="A18" s="33"/>
      <c r="B18" s="40">
        <v>43837</v>
      </c>
      <c r="C18" s="41">
        <v>0.33333333333333331</v>
      </c>
      <c r="D18" s="39"/>
      <c r="E18" s="33"/>
      <c r="F18" s="39"/>
      <c r="G18" s="39"/>
      <c r="H18" s="1"/>
      <c r="I18" s="1"/>
    </row>
    <row r="19" spans="1:9" ht="15">
      <c r="A19" s="33"/>
      <c r="B19" s="40">
        <v>43837</v>
      </c>
      <c r="C19" s="41">
        <v>0.41666666666666669</v>
      </c>
      <c r="D19" s="39"/>
      <c r="E19" s="33"/>
      <c r="F19" s="39"/>
      <c r="G19" s="39"/>
      <c r="H19" s="1"/>
      <c r="I19" s="1"/>
    </row>
    <row r="20" spans="1:9" s="1" customFormat="1" ht="15">
      <c r="A20" s="86" t="s">
        <v>192</v>
      </c>
      <c r="B20" s="87"/>
      <c r="C20" s="87"/>
      <c r="D20" s="87"/>
      <c r="E20" s="87"/>
      <c r="F20" s="87"/>
      <c r="G20" s="87"/>
    </row>
    <row r="21" spans="1:9" ht="15">
      <c r="A21" s="33"/>
      <c r="B21" s="40">
        <v>43838</v>
      </c>
      <c r="C21" s="41">
        <v>0.33333333333333331</v>
      </c>
      <c r="D21" s="39"/>
      <c r="E21" s="33"/>
      <c r="F21" s="39"/>
      <c r="G21" s="39"/>
      <c r="H21" s="1"/>
      <c r="I21" s="1"/>
    </row>
    <row r="22" spans="1:9" ht="15">
      <c r="A22" s="33"/>
      <c r="B22" s="40">
        <v>43838</v>
      </c>
      <c r="C22" s="41">
        <v>0.41666666666666669</v>
      </c>
      <c r="D22" s="39"/>
      <c r="E22" s="33"/>
      <c r="F22" s="39"/>
      <c r="G22" s="39"/>
    </row>
    <row r="32" spans="1:9" ht="15.75" customHeight="1">
      <c r="H32" s="68"/>
    </row>
  </sheetData>
  <mergeCells count="7">
    <mergeCell ref="A17:G17"/>
    <mergeCell ref="A20:G20"/>
    <mergeCell ref="A2:G2"/>
    <mergeCell ref="A5:G5"/>
    <mergeCell ref="A8:G8"/>
    <mergeCell ref="A11:G11"/>
    <mergeCell ref="A14:G14"/>
  </mergeCells>
  <hyperlinks>
    <hyperlink ref="E3" r:id="rId1" xr:uid="{00000000-0004-0000-0500-000000000000}"/>
    <hyperlink ref="E4" r:id="rId2" xr:uid="{641D9167-4BF5-D44D-8840-F5123B9E0793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zoomScaleNormal="100" workbookViewId="0">
      <selection activeCell="G4" sqref="G4"/>
    </sheetView>
  </sheetViews>
  <sheetFormatPr defaultColWidth="14.42578125" defaultRowHeight="15.75" customHeight="1"/>
  <cols>
    <col min="2" max="3" width="14.42578125" style="42"/>
    <col min="4" max="4" width="45.140625" style="74" customWidth="1"/>
    <col min="5" max="5" width="26.28515625" customWidth="1"/>
    <col min="6" max="6" width="26.7109375" style="42" customWidth="1"/>
    <col min="7" max="7" width="63.28515625" style="42" bestFit="1" customWidth="1"/>
  </cols>
  <sheetData>
    <row r="1" spans="1:9" s="42" customFormat="1">
      <c r="A1" s="49" t="s">
        <v>193</v>
      </c>
      <c r="B1" s="50" t="s">
        <v>194</v>
      </c>
      <c r="C1" s="50" t="s">
        <v>195</v>
      </c>
      <c r="D1" s="72" t="s">
        <v>196</v>
      </c>
      <c r="E1" s="50" t="s">
        <v>197</v>
      </c>
      <c r="F1" s="50" t="s">
        <v>198</v>
      </c>
      <c r="G1" s="50" t="s">
        <v>199</v>
      </c>
    </row>
    <row r="2" spans="1:9" s="1" customFormat="1" ht="15">
      <c r="A2" s="86" t="s">
        <v>200</v>
      </c>
      <c r="B2" s="87"/>
      <c r="C2" s="87"/>
      <c r="D2" s="87"/>
      <c r="E2" s="87"/>
      <c r="F2" s="87"/>
      <c r="G2" s="87"/>
    </row>
    <row r="3" spans="1:9" ht="45">
      <c r="A3" s="51"/>
      <c r="B3" s="52">
        <v>43832</v>
      </c>
      <c r="C3" s="53">
        <v>0.33333333333333331</v>
      </c>
      <c r="D3" s="73" t="s">
        <v>51</v>
      </c>
      <c r="E3" s="55" t="s">
        <v>52</v>
      </c>
      <c r="F3" s="54" t="s">
        <v>53</v>
      </c>
      <c r="G3" s="56" t="s">
        <v>76</v>
      </c>
    </row>
    <row r="4" spans="1:9" ht="15">
      <c r="A4" s="51"/>
      <c r="B4" s="52">
        <v>43832</v>
      </c>
      <c r="C4" s="53">
        <v>0.5</v>
      </c>
      <c r="D4" s="73" t="s">
        <v>69</v>
      </c>
      <c r="E4" s="55" t="s">
        <v>210</v>
      </c>
      <c r="F4" s="54" t="s">
        <v>70</v>
      </c>
      <c r="G4" s="55" t="s">
        <v>82</v>
      </c>
    </row>
    <row r="5" spans="1:9" ht="30">
      <c r="A5" s="51"/>
      <c r="B5" s="52">
        <v>43832</v>
      </c>
      <c r="C5" s="53">
        <v>0.75</v>
      </c>
      <c r="D5" s="73" t="s">
        <v>72</v>
      </c>
      <c r="E5" s="55" t="s">
        <v>71</v>
      </c>
      <c r="F5" s="54" t="s">
        <v>73</v>
      </c>
      <c r="G5" s="54"/>
    </row>
    <row r="6" spans="1:9" s="1" customFormat="1" ht="15">
      <c r="A6" s="86" t="s">
        <v>201</v>
      </c>
      <c r="B6" s="87"/>
      <c r="C6" s="87"/>
      <c r="D6" s="87"/>
      <c r="E6" s="87"/>
      <c r="F6" s="87"/>
      <c r="G6" s="87"/>
    </row>
    <row r="7" spans="1:9" ht="15">
      <c r="A7" s="51"/>
      <c r="B7" s="52">
        <v>43833</v>
      </c>
      <c r="C7" s="53">
        <v>0.33333333333333331</v>
      </c>
      <c r="D7" s="73"/>
      <c r="E7" s="57"/>
      <c r="F7" s="54"/>
      <c r="G7" s="54"/>
    </row>
    <row r="8" spans="1:9" ht="15">
      <c r="A8" s="51"/>
      <c r="B8" s="52">
        <v>43833</v>
      </c>
      <c r="C8" s="53">
        <v>0.5</v>
      </c>
      <c r="D8" s="73"/>
      <c r="E8" s="57"/>
      <c r="F8" s="54"/>
      <c r="G8" s="54"/>
    </row>
    <row r="9" spans="1:9" ht="15">
      <c r="A9" s="51"/>
      <c r="B9" s="52">
        <v>43833</v>
      </c>
      <c r="C9" s="53">
        <v>0.75</v>
      </c>
      <c r="D9" s="73"/>
      <c r="E9" s="57"/>
      <c r="F9" s="54"/>
      <c r="G9" s="54"/>
      <c r="H9" s="1"/>
      <c r="I9" s="1"/>
    </row>
    <row r="10" spans="1:9" s="1" customFormat="1" ht="15">
      <c r="A10" s="86" t="s">
        <v>202</v>
      </c>
      <c r="B10" s="87"/>
      <c r="C10" s="87"/>
      <c r="D10" s="87"/>
      <c r="E10" s="87"/>
      <c r="F10" s="87"/>
      <c r="G10" s="87"/>
    </row>
    <row r="11" spans="1:9" ht="15">
      <c r="A11" s="51"/>
      <c r="B11" s="52">
        <v>43834</v>
      </c>
      <c r="C11" s="53">
        <v>0.33333333333333331</v>
      </c>
      <c r="D11" s="73"/>
      <c r="E11" s="57"/>
      <c r="F11" s="54"/>
      <c r="G11" s="54"/>
    </row>
    <row r="12" spans="1:9" ht="15">
      <c r="A12" s="51"/>
      <c r="B12" s="52">
        <v>43834</v>
      </c>
      <c r="C12" s="53">
        <v>0.5</v>
      </c>
      <c r="D12" s="73"/>
      <c r="E12" s="57"/>
      <c r="F12" s="54"/>
      <c r="G12" s="54"/>
    </row>
    <row r="13" spans="1:9" ht="15">
      <c r="A13" s="51"/>
      <c r="B13" s="52">
        <v>43834</v>
      </c>
      <c r="C13" s="53">
        <v>0.75</v>
      </c>
      <c r="D13" s="73"/>
      <c r="E13" s="57"/>
      <c r="F13" s="54"/>
      <c r="G13" s="54"/>
    </row>
    <row r="14" spans="1:9" s="1" customFormat="1" ht="15">
      <c r="A14" s="86" t="s">
        <v>203</v>
      </c>
      <c r="B14" s="87"/>
      <c r="C14" s="87"/>
      <c r="D14" s="87"/>
      <c r="E14" s="87"/>
      <c r="F14" s="87"/>
      <c r="G14" s="87"/>
    </row>
    <row r="15" spans="1:9" ht="15">
      <c r="A15" s="51"/>
      <c r="B15" s="52">
        <v>43835</v>
      </c>
      <c r="C15" s="53">
        <v>0.33333333333333331</v>
      </c>
      <c r="D15" s="73"/>
      <c r="E15" s="57"/>
      <c r="F15" s="54"/>
      <c r="G15" s="54"/>
    </row>
    <row r="16" spans="1:9" ht="15">
      <c r="A16" s="51"/>
      <c r="B16" s="52">
        <v>43835</v>
      </c>
      <c r="C16" s="53">
        <v>0.5</v>
      </c>
      <c r="D16" s="73"/>
      <c r="E16" s="57"/>
      <c r="F16" s="54"/>
      <c r="G16" s="54"/>
    </row>
    <row r="17" spans="1:7" ht="15">
      <c r="A17" s="51"/>
      <c r="B17" s="52">
        <v>43835</v>
      </c>
      <c r="C17" s="53">
        <v>0.75</v>
      </c>
      <c r="D17" s="73"/>
      <c r="E17" s="57"/>
      <c r="F17" s="54"/>
      <c r="G17" s="54"/>
    </row>
    <row r="18" spans="1:7" s="1" customFormat="1" ht="15">
      <c r="A18" s="86" t="s">
        <v>204</v>
      </c>
      <c r="B18" s="87"/>
      <c r="C18" s="87"/>
      <c r="D18" s="87"/>
      <c r="E18" s="87"/>
      <c r="F18" s="87"/>
      <c r="G18" s="87"/>
    </row>
    <row r="19" spans="1:7" ht="15">
      <c r="A19" s="51"/>
      <c r="B19" s="52">
        <v>43836</v>
      </c>
      <c r="C19" s="53">
        <v>0.33333333333333331</v>
      </c>
      <c r="D19" s="73"/>
      <c r="E19" s="57"/>
      <c r="F19" s="54"/>
      <c r="G19" s="54"/>
    </row>
    <row r="20" spans="1:7" ht="15">
      <c r="A20" s="51"/>
      <c r="B20" s="52">
        <v>43836</v>
      </c>
      <c r="C20" s="53">
        <v>0.5</v>
      </c>
      <c r="D20" s="73"/>
      <c r="E20" s="57"/>
      <c r="F20" s="54"/>
      <c r="G20" s="54"/>
    </row>
    <row r="21" spans="1:7" ht="15">
      <c r="A21" s="51"/>
      <c r="B21" s="52">
        <v>43836</v>
      </c>
      <c r="C21" s="53">
        <v>0.75</v>
      </c>
      <c r="D21" s="73"/>
      <c r="E21" s="57"/>
      <c r="F21" s="54"/>
      <c r="G21" s="54"/>
    </row>
    <row r="22" spans="1:7" s="1" customFormat="1" ht="15">
      <c r="A22" s="86" t="s">
        <v>205</v>
      </c>
      <c r="B22" s="87"/>
      <c r="C22" s="87"/>
      <c r="D22" s="87"/>
      <c r="E22" s="87"/>
      <c r="F22" s="87"/>
      <c r="G22" s="87"/>
    </row>
    <row r="23" spans="1:7" ht="15">
      <c r="A23" s="51"/>
      <c r="B23" s="52">
        <v>43837</v>
      </c>
      <c r="C23" s="53">
        <v>0.41666666666666669</v>
      </c>
      <c r="D23" s="73"/>
      <c r="E23" s="57"/>
      <c r="F23" s="54"/>
      <c r="G23" s="54"/>
    </row>
    <row r="24" spans="1:7" ht="15">
      <c r="A24" s="51"/>
      <c r="B24" s="52">
        <v>43837</v>
      </c>
      <c r="C24" s="53">
        <v>0.58333333333333337</v>
      </c>
      <c r="D24" s="73"/>
      <c r="E24" s="57"/>
      <c r="F24" s="54"/>
      <c r="G24" s="54"/>
    </row>
    <row r="25" spans="1:7" ht="15">
      <c r="A25" s="51"/>
      <c r="B25" s="52">
        <v>43837</v>
      </c>
      <c r="C25" s="53">
        <v>0.83333333333333337</v>
      </c>
      <c r="D25" s="73"/>
      <c r="E25" s="57"/>
      <c r="F25" s="54"/>
      <c r="G25" s="54"/>
    </row>
    <row r="26" spans="1:7" s="1" customFormat="1" ht="15">
      <c r="A26" s="86" t="s">
        <v>206</v>
      </c>
      <c r="B26" s="87"/>
      <c r="C26" s="87"/>
      <c r="D26" s="87"/>
      <c r="E26" s="87"/>
      <c r="F26" s="87"/>
      <c r="G26" s="87"/>
    </row>
    <row r="27" spans="1:7" ht="15">
      <c r="A27" s="51"/>
      <c r="B27" s="52">
        <v>43838</v>
      </c>
      <c r="C27" s="53">
        <v>0.41666666666666669</v>
      </c>
      <c r="D27" s="73"/>
      <c r="E27" s="57"/>
      <c r="F27" s="54"/>
      <c r="G27" s="54"/>
    </row>
    <row r="28" spans="1:7" ht="15">
      <c r="A28" s="51"/>
      <c r="B28" s="52">
        <v>43838</v>
      </c>
      <c r="C28" s="53">
        <v>0.58333333333333337</v>
      </c>
      <c r="D28" s="73"/>
      <c r="E28" s="57"/>
      <c r="F28" s="54"/>
      <c r="G28" s="54"/>
    </row>
    <row r="29" spans="1:7" ht="15">
      <c r="A29" s="51"/>
      <c r="B29" s="52">
        <v>43838</v>
      </c>
      <c r="C29" s="53">
        <v>0.83333333333333337</v>
      </c>
      <c r="D29" s="73"/>
      <c r="E29" s="57"/>
      <c r="F29" s="54"/>
      <c r="G29" s="54"/>
    </row>
  </sheetData>
  <mergeCells count="7">
    <mergeCell ref="A22:G22"/>
    <mergeCell ref="A26:G26"/>
    <mergeCell ref="A2:G2"/>
    <mergeCell ref="A6:G6"/>
    <mergeCell ref="A10:G10"/>
    <mergeCell ref="A14:G14"/>
    <mergeCell ref="A18:G18"/>
  </mergeCells>
  <hyperlinks>
    <hyperlink ref="E3" r:id="rId1" xr:uid="{00000000-0004-0000-0600-000000000000}"/>
    <hyperlink ref="E5" r:id="rId2" xr:uid="{1302FD60-AE47-4A41-8CF3-2739755F115D}"/>
    <hyperlink ref="G4" r:id="rId3" xr:uid="{D288C7C5-E4D8-254C-BF8C-170731A142A6}"/>
    <hyperlink ref="E4" r:id="rId4" xr:uid="{21B3CF3C-3FE7-45C5-B5A9-E5D64FA45915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Programación</vt:lpstr>
      <vt:lpstr>Bulk Upload</vt:lpstr>
      <vt:lpstr>Calendario de planif. mensual</vt:lpstr>
      <vt:lpstr>Repositorio de contenido</vt:lpstr>
      <vt:lpstr>Actualizaciones en Twitter</vt:lpstr>
      <vt:lpstr>Actualizaciones en Facebook</vt:lpstr>
      <vt:lpstr>Actualizaciones en LinkedIn</vt:lpstr>
      <vt:lpstr>Actualizaciones en Instagram</vt:lpstr>
      <vt:lpstr>Actualizaciones en Pinterest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Vaughan</dc:creator>
  <cp:lastModifiedBy>Adriana Acevedo</cp:lastModifiedBy>
  <dcterms:created xsi:type="dcterms:W3CDTF">2016-01-19T16:48:56Z</dcterms:created>
  <dcterms:modified xsi:type="dcterms:W3CDTF">2019-10-09T11:48:25Z</dcterms:modified>
</cp:coreProperties>
</file>